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mc:AlternateContent xmlns:mc="http://schemas.openxmlformats.org/markup-compatibility/2006">
    <mc:Choice Requires="x15">
      <x15ac:absPath xmlns:x15ac="http://schemas.microsoft.com/office/spreadsheetml/2010/11/ac" url="D:\K13-868\K13-868文章\K13-868文章-王昱琦-2023.10.18\"/>
    </mc:Choice>
  </mc:AlternateContent>
  <xr:revisionPtr revIDLastSave="0" documentId="13_ncr:1_{530716AE-DF75-457D-AD1A-2B553CFEC0F8}" xr6:coauthVersionLast="47" xr6:coauthVersionMax="47" xr10:uidLastSave="{00000000-0000-0000-0000-000000000000}"/>
  <bookViews>
    <workbookView xWindow="-108" yWindow="-108" windowWidth="23256" windowHeight="12576" activeTab="9" xr2:uid="{00000000-000D-0000-FFFF-FFFF00000000}"/>
  </bookViews>
  <sheets>
    <sheet name="Table S1" sheetId="4" r:id="rId1"/>
    <sheet name="Table S2" sheetId="40" r:id="rId2"/>
    <sheet name="Table S3" sheetId="7" r:id="rId3"/>
    <sheet name="Table S4" sheetId="8" r:id="rId4"/>
    <sheet name="Table S5" sheetId="9" r:id="rId5"/>
    <sheet name="Table S6" sheetId="18" r:id="rId6"/>
    <sheet name="Table S7" sheetId="35" r:id="rId7"/>
    <sheet name="Table S8" sheetId="1" r:id="rId8"/>
    <sheet name="Table S9" sheetId="33" r:id="rId9"/>
    <sheet name="Table S10" sheetId="39" r:id="rId10"/>
  </sheets>
  <definedNames>
    <definedName name="_xlnm._FilterDatabase" localSheetId="0" hidden="1">'Table S1'!$A$1:$K$218</definedName>
    <definedName name="_xlnm._FilterDatabase" localSheetId="9" hidden="1">'Table S10'!$D$1:$E$261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<sst xmlns="http://schemas.openxmlformats.org/spreadsheetml/2006/main" count="4021" uniqueCount="959">
  <si>
    <t>RawQ20</t>
  </si>
  <si>
    <t>RawQ30</t>
  </si>
  <si>
    <t>CleanQ20</t>
  </si>
  <si>
    <t>CleanQ30</t>
  </si>
  <si>
    <t>R2-7-2</t>
  </si>
  <si>
    <t>150;150</t>
  </si>
  <si>
    <t>96.86;95.85</t>
  </si>
  <si>
    <t>91.95;90.12</t>
  </si>
  <si>
    <t>96.92;95.87</t>
  </si>
  <si>
    <t>92.01;90.11</t>
  </si>
  <si>
    <t>55.83;55.80</t>
  </si>
  <si>
    <t>R2-7-1</t>
  </si>
  <si>
    <t>96.86;96.42</t>
  </si>
  <si>
    <t>92.20;91.51</t>
  </si>
  <si>
    <t>96.93;96.43</t>
  </si>
  <si>
    <t>92.29;91.50</t>
  </si>
  <si>
    <t>57.28;57.23</t>
  </si>
  <si>
    <t>R2-7-3</t>
  </si>
  <si>
    <t>96.92;96.36</t>
  </si>
  <si>
    <t>92.33;91.29</t>
  </si>
  <si>
    <t>96.97;96.38</t>
  </si>
  <si>
    <t>92.40;91.29</t>
  </si>
  <si>
    <t>56.04;55.93</t>
  </si>
  <si>
    <t>R2-1-2</t>
  </si>
  <si>
    <t>96.75;96.10</t>
  </si>
  <si>
    <t>91.91;90.74</t>
  </si>
  <si>
    <t>96.86;96.11</t>
  </si>
  <si>
    <t>92.03;90.73</t>
  </si>
  <si>
    <t>55.60;55.56</t>
  </si>
  <si>
    <t>R2-2-2</t>
  </si>
  <si>
    <t>96.87;96.20</t>
  </si>
  <si>
    <t>92.31;90.98</t>
  </si>
  <si>
    <t>96.99;96.20</t>
  </si>
  <si>
    <t>92.44;90.95</t>
  </si>
  <si>
    <t>56.87;56.77</t>
  </si>
  <si>
    <t>R2-3-2</t>
  </si>
  <si>
    <t>96.82;96.06</t>
  </si>
  <si>
    <t>92.10;90.70</t>
  </si>
  <si>
    <t>96.88;96.08</t>
  </si>
  <si>
    <t>92.17;90.67</t>
  </si>
  <si>
    <t>55.91;55.82</t>
  </si>
  <si>
    <t>R2-4-2</t>
  </si>
  <si>
    <t>96.99;96.58</t>
  </si>
  <si>
    <t>92.53;91.78</t>
  </si>
  <si>
    <t>97.06;96.61</t>
  </si>
  <si>
    <t>92.63;91.79</t>
  </si>
  <si>
    <t>57.99;57.82</t>
  </si>
  <si>
    <t>R2-5-2</t>
  </si>
  <si>
    <t>96.97;96.18</t>
  </si>
  <si>
    <t>92.45;91.14</t>
  </si>
  <si>
    <t>97.05;96.23</t>
  </si>
  <si>
    <t>92.55;91.17</t>
  </si>
  <si>
    <t>58.39;58.29</t>
  </si>
  <si>
    <t>R2-6-2</t>
  </si>
  <si>
    <t>96.66;95.90</t>
  </si>
  <si>
    <t>91.85;90.58</t>
  </si>
  <si>
    <t>96.80;95.97</t>
  </si>
  <si>
    <t>92.01;90.62</t>
  </si>
  <si>
    <t>58.71;58.68</t>
  </si>
  <si>
    <t>S2-2-2</t>
  </si>
  <si>
    <t>96.92;96.41</t>
  </si>
  <si>
    <t>92.33;91.48</t>
  </si>
  <si>
    <t>96.98;96.42</t>
  </si>
  <si>
    <t>92.41;91.46</t>
  </si>
  <si>
    <t>56.25;56.19</t>
  </si>
  <si>
    <t>S2-3-2</t>
  </si>
  <si>
    <t>96.83;96.34</t>
  </si>
  <si>
    <t>92.10;91.14</t>
  </si>
  <si>
    <t>96.93;96.33</t>
  </si>
  <si>
    <t>92.20;91.10</t>
  </si>
  <si>
    <t>55.08;55.02</t>
  </si>
  <si>
    <t>S2-4-2</t>
  </si>
  <si>
    <t>96.99;96.54</t>
  </si>
  <si>
    <t>92.55;91.81</t>
  </si>
  <si>
    <t>97.05;96.57</t>
  </si>
  <si>
    <t>92.62;91.82</t>
  </si>
  <si>
    <t>58.72;58.57</t>
  </si>
  <si>
    <t>S2-5-2</t>
  </si>
  <si>
    <t>96.81;96.06</t>
  </si>
  <si>
    <t>91.94;90.65</t>
  </si>
  <si>
    <t>96.85;96.08</t>
  </si>
  <si>
    <t>91.99;90.64</t>
  </si>
  <si>
    <t>57.00;56.95</t>
  </si>
  <si>
    <t>S2-6-2</t>
  </si>
  <si>
    <t>96.94;96.57</t>
  </si>
  <si>
    <t>92.41;91.84</t>
  </si>
  <si>
    <t>96.99;96.60</t>
  </si>
  <si>
    <t>92.48;91.85</t>
  </si>
  <si>
    <t>56.25;56.13</t>
  </si>
  <si>
    <t>R2-8-1</t>
  </si>
  <si>
    <t>96.96;96.33</t>
  </si>
  <si>
    <t>92.42;91.19</t>
  </si>
  <si>
    <t>97.03;96.34</t>
  </si>
  <si>
    <t>92.51;91.17</t>
  </si>
  <si>
    <t>55.25;55.13</t>
  </si>
  <si>
    <t>R2-8-2</t>
  </si>
  <si>
    <t>97.03;96.30</t>
  </si>
  <si>
    <t>92.58;91.22</t>
  </si>
  <si>
    <t>97.09;96.34</t>
  </si>
  <si>
    <t>92.66;91.24</t>
  </si>
  <si>
    <t>55.35;55.17</t>
  </si>
  <si>
    <t>R2-8-3</t>
  </si>
  <si>
    <t>97.01;96.68</t>
  </si>
  <si>
    <t>92.48;91.92</t>
  </si>
  <si>
    <t>97.07;96.70</t>
  </si>
  <si>
    <t>92.56;91.92</t>
  </si>
  <si>
    <t>55.15;55.01</t>
  </si>
  <si>
    <t>S2-1-2</t>
  </si>
  <si>
    <t>96.81;96.29</t>
  </si>
  <si>
    <t>91.97;91.03</t>
  </si>
  <si>
    <t>96.86;96.30</t>
  </si>
  <si>
    <t>92.03;91.02</t>
  </si>
  <si>
    <t>56.11;56.04</t>
  </si>
  <si>
    <t>Samples</t>
  </si>
  <si>
    <t>CZ2020-IT</t>
  </si>
  <si>
    <t>PX2020-IT</t>
  </si>
  <si>
    <t>WJ2020-IT</t>
  </si>
  <si>
    <t>CZ2021-IT</t>
  </si>
  <si>
    <t>BLUP-IT</t>
  </si>
  <si>
    <t>CZ2020-FDS</t>
  </si>
  <si>
    <t>PX2020-FDS</t>
  </si>
  <si>
    <t>WJ2020-FDS</t>
  </si>
  <si>
    <t>CZ2021-FDS</t>
  </si>
  <si>
    <t>BLUP-FDS</t>
  </si>
  <si>
    <t>No.</t>
    <phoneticPr fontId="2" type="noConversion"/>
  </si>
  <si>
    <t>K13-868</t>
    <phoneticPr fontId="2" type="noConversion"/>
  </si>
  <si>
    <t>SY95-71</t>
    <phoneticPr fontId="2" type="noConversion"/>
  </si>
  <si>
    <t>Raw_bases</t>
  </si>
  <si>
    <t>Raw_reads</t>
  </si>
  <si>
    <t>Clean_bases</t>
  </si>
  <si>
    <t>Clean_reads</t>
  </si>
  <si>
    <t>Marker </t>
  </si>
  <si>
    <t>Chromosome</t>
  </si>
  <si>
    <t xml:space="preserve">Primer sequence (5’–3’) </t>
  </si>
  <si>
    <t>chr2A</t>
  </si>
  <si>
    <t>CTTGAGCCACTCGTTTCTCTC</t>
  </si>
  <si>
    <t>GGGCTTCGAATTGGAAAGA</t>
  </si>
  <si>
    <t>Forward A_FAM</t>
  </si>
  <si>
    <t>GAAGGTGACCAAGTTCATGCTTGCTAGATCGACCCAAGACA</t>
    <phoneticPr fontId="2" type="noConversion"/>
  </si>
  <si>
    <t>Forward B_HEX</t>
  </si>
  <si>
    <t>GAAGGTCGGAGTCAACGGATTTGCTAGATCGACCCAAGACG</t>
  </si>
  <si>
    <t>Common reverse</t>
  </si>
  <si>
    <t>AACCCCCTCCATCCTCCATT</t>
  </si>
  <si>
    <t>GAAGGTGACCAAGTTCATGCTTCACGACTTTCCTACAGTCTGT</t>
  </si>
  <si>
    <t>GAAGGTCGGAGTCAACGGATTTCACGACTTTCCTACAGTCTGG</t>
  </si>
  <si>
    <t>TGAGCTAAACGAAGTAGGCAACA</t>
  </si>
  <si>
    <t>GAAGGTGACCAAGTTCATGCTCCTGACTTACGTGATAGCATGT</t>
  </si>
  <si>
    <t>GAAGGTCGGAGTCAACGGATTCCTGACTTACGTGATAGCATGC</t>
  </si>
  <si>
    <t>TTCAAGTTTCGGCCTCTCCC</t>
  </si>
  <si>
    <t>GAAGGTGACCAAGTTCATGCTGTGATGCCAATGGAGACGAT</t>
  </si>
  <si>
    <t>GAAGGTCGGAGTCAACGGATTGTGATGCCAATGGAGACGAC</t>
  </si>
  <si>
    <t>GTTTGCCCAGCTGTGCGG</t>
  </si>
  <si>
    <t>GAAGGTGACCAAGTTCATGCTATGCCGATCAGTGGGATGCT</t>
  </si>
  <si>
    <t>GAAGGTCGGAGTCAACGGATTATGCCGATCAGTGGGATGCC</t>
  </si>
  <si>
    <t>CCTAGGAAGTCACACTGCCC</t>
  </si>
  <si>
    <t>Forward A_FAM</t>
    <phoneticPr fontId="2" type="noConversion"/>
  </si>
  <si>
    <t xml:space="preserve">Forward </t>
    <phoneticPr fontId="2" type="noConversion"/>
  </si>
  <si>
    <t>Reverse</t>
    <phoneticPr fontId="2" type="noConversion"/>
  </si>
  <si>
    <t>A</t>
  </si>
  <si>
    <t>H</t>
  </si>
  <si>
    <t>B</t>
  </si>
  <si>
    <t>H</t>
    <phoneticPr fontId="2" type="noConversion"/>
  </si>
  <si>
    <t>A</t>
    <phoneticPr fontId="2" type="noConversion"/>
  </si>
  <si>
    <t>B</t>
    <phoneticPr fontId="2" type="noConversion"/>
  </si>
  <si>
    <t>Physical position</t>
    <phoneticPr fontId="2" type="noConversion"/>
  </si>
  <si>
    <t>Marker</t>
    <phoneticPr fontId="2" type="noConversion"/>
  </si>
  <si>
    <t>Linkage groups</t>
    <phoneticPr fontId="2" type="noConversion"/>
  </si>
  <si>
    <t>Poision (cM)</t>
    <phoneticPr fontId="2" type="noConversion"/>
  </si>
  <si>
    <t>QTL</t>
  </si>
  <si>
    <t xml:space="preserve"> Marker Interval</t>
  </si>
  <si>
    <t>Interval (cM)</t>
  </si>
  <si>
    <t>LOD</t>
  </si>
  <si>
    <t>PVE (%)</t>
  </si>
  <si>
    <t>Add</t>
  </si>
  <si>
    <t>QYr.868-2AS</t>
    <phoneticPr fontId="2" type="noConversion"/>
  </si>
  <si>
    <t>Trait Name</t>
    <phoneticPr fontId="2" type="noConversion"/>
  </si>
  <si>
    <t>Treatment</t>
    <phoneticPr fontId="2" type="noConversion"/>
  </si>
  <si>
    <t>GC_Percent</t>
    <phoneticPr fontId="2" type="noConversion"/>
  </si>
  <si>
    <t>Read_length</t>
    <phoneticPr fontId="2" type="noConversion"/>
  </si>
  <si>
    <t>S</t>
  </si>
  <si>
    <t>W81</t>
  </si>
  <si>
    <t>Cy489</t>
  </si>
  <si>
    <t>Cy915</t>
  </si>
  <si>
    <t>Cy1094</t>
  </si>
  <si>
    <t>KP2A_5.74</t>
    <phoneticPr fontId="2" type="noConversion"/>
  </si>
  <si>
    <t>phenotype</t>
    <phoneticPr fontId="2" type="noConversion"/>
  </si>
  <si>
    <t>InDel_0.16</t>
    <phoneticPr fontId="2" type="noConversion"/>
  </si>
  <si>
    <t>YW_9.24</t>
    <phoneticPr fontId="2" type="noConversion"/>
  </si>
  <si>
    <t>YW_11.68</t>
    <phoneticPr fontId="2" type="noConversion"/>
  </si>
  <si>
    <t>YW_12.38</t>
    <phoneticPr fontId="2" type="noConversion"/>
  </si>
  <si>
    <t>InDel_14.91</t>
    <phoneticPr fontId="2" type="noConversion"/>
  </si>
  <si>
    <t>InDel_16.97</t>
    <phoneticPr fontId="2" type="noConversion"/>
  </si>
  <si>
    <t>YW_17.52</t>
    <phoneticPr fontId="2" type="noConversion"/>
  </si>
  <si>
    <t>YW_19.36</t>
    <phoneticPr fontId="2" type="noConversion"/>
  </si>
  <si>
    <t>InDel_20.03</t>
    <phoneticPr fontId="2" type="noConversion"/>
  </si>
  <si>
    <t>InDel_24.46</t>
    <phoneticPr fontId="2" type="noConversion"/>
  </si>
  <si>
    <t>InDel_31.05</t>
    <phoneticPr fontId="2" type="noConversion"/>
  </si>
  <si>
    <t>YW_19.36</t>
  </si>
  <si>
    <t>InDel_0.16</t>
  </si>
  <si>
    <t xml:space="preserve">Forward </t>
  </si>
  <si>
    <t>ACTAGCAGGTGGCAAATCAAAT</t>
  </si>
  <si>
    <t>Reverse</t>
  </si>
  <si>
    <t>CGAGTACCGTCCGTAAAACACT</t>
  </si>
  <si>
    <t>YW_9.24</t>
  </si>
  <si>
    <t>ACATGATCCCCTGGTATGGTTAT</t>
  </si>
  <si>
    <t>GAACGTGTCGTGGCTCTAGT</t>
  </si>
  <si>
    <t>YW_11.68</t>
  </si>
  <si>
    <t>GACGATGACGATGGATGAGGCT</t>
  </si>
  <si>
    <t>GGCTTCGCCGTTCGGTAG</t>
  </si>
  <si>
    <t>YW_12.38</t>
  </si>
  <si>
    <t>AGCAAACACGTATATACAATGTGAA</t>
  </si>
  <si>
    <t>GGCTCCTCGCTCGACCTG</t>
  </si>
  <si>
    <t>InDel_14.91</t>
  </si>
  <si>
    <t>CATCATCTTTCATTGAGCGT</t>
  </si>
  <si>
    <t>GCCGAGCCATGGAGCTG</t>
  </si>
  <si>
    <t>InDel_16.97</t>
  </si>
  <si>
    <t>CTGATCTCGAGCGTCTCAACAT</t>
  </si>
  <si>
    <t>ATGTGCTGATTCCAGAGCTTCA</t>
  </si>
  <si>
    <t>YW_17.52</t>
  </si>
  <si>
    <t>CTCACCCGCCTCTTTCTTTCTT</t>
  </si>
  <si>
    <t>CAGAACAGTCCAGCCGTATAGAT</t>
  </si>
  <si>
    <t>ACGCGTGTATGGTGATTTATCA</t>
  </si>
  <si>
    <t>TCTAACTCCCCATGGAAAGCAA</t>
  </si>
  <si>
    <t>InDel_20.03</t>
  </si>
  <si>
    <t>CATCGCCCGCCCTCTCCA</t>
  </si>
  <si>
    <t>AGTGCACCATGGACATGCAG</t>
  </si>
  <si>
    <t>InDel_24.46</t>
  </si>
  <si>
    <t>GAGATGTGGCGCAGGAAATA</t>
  </si>
  <si>
    <t>TGCTAACAGGGATGCTCAGA</t>
  </si>
  <si>
    <t>InDel_31.05</t>
  </si>
  <si>
    <t>CTACGAGTTCAATGCGACCA</t>
  </si>
  <si>
    <t>CCCTCCCACTCTCAGCTCTA</t>
  </si>
  <si>
    <t>InDel_2.87</t>
    <phoneticPr fontId="2" type="noConversion"/>
  </si>
  <si>
    <t>KP2A_34.29</t>
    <phoneticPr fontId="2" type="noConversion"/>
  </si>
  <si>
    <t>KP2A_35.07</t>
    <phoneticPr fontId="2" type="noConversion"/>
  </si>
  <si>
    <t>KP2A_35.74</t>
    <phoneticPr fontId="2" type="noConversion"/>
  </si>
  <si>
    <t>KP2A_40.54</t>
    <phoneticPr fontId="2" type="noConversion"/>
  </si>
  <si>
    <t>KP2A_43.76</t>
    <phoneticPr fontId="2" type="noConversion"/>
  </si>
  <si>
    <t>InDel_2.87-KP2A_34.29</t>
    <phoneticPr fontId="2" type="noConversion"/>
  </si>
  <si>
    <t>Mapped (%)</t>
    <phoneticPr fontId="2" type="noConversion"/>
  </si>
  <si>
    <t>Predigree</t>
    <phoneticPr fontId="2" type="noConversion"/>
  </si>
  <si>
    <t>2469 / 80-28-7</t>
  </si>
  <si>
    <t>(30020 / 8619-10) // Jinmai30</t>
  </si>
  <si>
    <t>05363-8-1 / Mianyou 2</t>
  </si>
  <si>
    <t>1712 / 1761 </t>
  </si>
  <si>
    <t>85γ-876 / 85γ-118</t>
  </si>
  <si>
    <t>R1685 / MY26</t>
  </si>
  <si>
    <t>Ta193-6280 / 96-5429</t>
  </si>
  <si>
    <t>GH430 / SW1862</t>
  </si>
  <si>
    <t>N711 / N301-1-1</t>
  </si>
  <si>
    <t>Guinong 22 / Chuanyu 12</t>
  </si>
  <si>
    <t>R164 / 86-104</t>
  </si>
  <si>
    <t>Guinong 21 / Shenghe 3295</t>
  </si>
  <si>
    <t>3461 / Xichang 16</t>
  </si>
  <si>
    <t xml:space="preserve">Xichangfanxiumai treated by 60Coγ ray and kept self-pollination to get generation 6 </t>
  </si>
  <si>
    <t>96-2547 / 133-3</t>
  </si>
  <si>
    <t>Baili 3 / Yunfan 52894-2</t>
  </si>
  <si>
    <t>96I-225 / 91S-5-4</t>
  </si>
  <si>
    <t>MY92-8  /  91S-5-4</t>
  </si>
  <si>
    <t>T274 / 283</t>
  </si>
  <si>
    <t>Chuanmai 36 / SW1862</t>
  </si>
  <si>
    <t>1712 / 1761</t>
  </si>
  <si>
    <t>477 / Miannong 4 // Y314</t>
  </si>
  <si>
    <t>Mianyang29 / Chuanmai30</t>
  </si>
  <si>
    <t>Mila / 172</t>
  </si>
  <si>
    <t>R59 / 4551</t>
  </si>
  <si>
    <t xml:space="preserve"> T10090 / YT4-8</t>
  </si>
  <si>
    <t>Chuanmai 42 / Chuannong 16</t>
  </si>
  <si>
    <t>Fr3 / SW1862</t>
  </si>
  <si>
    <t>1275-1 / 99-1522</t>
  </si>
  <si>
    <t>16-1 / PanzaoR</t>
  </si>
  <si>
    <t>2001-43-1 / PanzaoR</t>
  </si>
  <si>
    <t>N711 / N2401</t>
  </si>
  <si>
    <t>Chuanmai 42 / Chuanyu 16</t>
  </si>
  <si>
    <t>R59 / Yi97-24 </t>
  </si>
  <si>
    <t>W7268 /  durum wheat // Chuanmai 107</t>
  </si>
  <si>
    <t>99-55 / 1257</t>
  </si>
  <si>
    <t>SW8019 / 99-1572 //  99-1572</t>
  </si>
  <si>
    <t>5X / 4093 (F1 treated with Co-γ)</t>
  </si>
  <si>
    <t>01-3570 / R138</t>
  </si>
  <si>
    <t>30-9-1 / 04-2-33</t>
  </si>
  <si>
    <t>Chuanyu 23 / B1291</t>
  </si>
  <si>
    <t>030104-13 / Neimai 11</t>
  </si>
  <si>
    <t>Mian 06-367 / 99-1522</t>
  </si>
  <si>
    <t>37147 / Chuanmai 37</t>
  </si>
  <si>
    <t>02 Jian 2 / Changmai 26</t>
  </si>
  <si>
    <t>Chuanmai 107</t>
  </si>
  <si>
    <t>Chuanmai 33</t>
  </si>
  <si>
    <t>Chuannong 16</t>
  </si>
  <si>
    <t>Chuanyu 16</t>
  </si>
  <si>
    <t>Chuannong 19</t>
  </si>
  <si>
    <t>Chuanmai 39</t>
  </si>
  <si>
    <t>Neimai 8</t>
  </si>
  <si>
    <t>Chuanmai 38</t>
  </si>
  <si>
    <t>Chuanmai 41</t>
  </si>
  <si>
    <t>Mianyang 33</t>
  </si>
  <si>
    <t>Mianyang 35</t>
  </si>
  <si>
    <t>Xikemai 1</t>
  </si>
  <si>
    <t>Xichang 18</t>
  </si>
  <si>
    <t>Xifu 12</t>
  </si>
  <si>
    <t>Chuannong 21</t>
  </si>
  <si>
    <t>Mianmai 37</t>
  </si>
  <si>
    <t>Chuanmai 44</t>
  </si>
  <si>
    <t>Neimai 9</t>
  </si>
  <si>
    <t>Liangmai 2</t>
  </si>
  <si>
    <t>Xichang 19</t>
  </si>
  <si>
    <t>Chuanmai 47</t>
  </si>
  <si>
    <t>Chuannong 23</t>
  </si>
  <si>
    <t>Mianmai 40</t>
  </si>
  <si>
    <t>Chuanmai 46</t>
  </si>
  <si>
    <t>Chuanmai 45</t>
  </si>
  <si>
    <t>Liangmai 3</t>
  </si>
  <si>
    <t>Mianmai 39</t>
  </si>
  <si>
    <t>Xikemai 2</t>
  </si>
  <si>
    <t>Kechengmai 1</t>
  </si>
  <si>
    <t>Chuannong 22</t>
  </si>
  <si>
    <t>Mianmai 42</t>
  </si>
  <si>
    <t>Chuanmai 49</t>
  </si>
  <si>
    <t>Changmai 26</t>
  </si>
  <si>
    <t>Xifu 14</t>
  </si>
  <si>
    <t>Neimai 11</t>
  </si>
  <si>
    <t>Rongmai 4</t>
  </si>
  <si>
    <t>Shumai 375</t>
  </si>
  <si>
    <t>Xikemai 3</t>
  </si>
  <si>
    <t>Chuannong 24</t>
  </si>
  <si>
    <t>Chuannong 25</t>
  </si>
  <si>
    <t>Chengdianmai 1</t>
  </si>
  <si>
    <t>Chuanyu 23</t>
  </si>
  <si>
    <t>Shumai 482</t>
  </si>
  <si>
    <t>Mianmai 185</t>
  </si>
  <si>
    <t>Xikemai 6</t>
  </si>
  <si>
    <t>Rongmai 757</t>
  </si>
  <si>
    <t>Chuanmai 52</t>
  </si>
  <si>
    <t>Mianmai 46</t>
  </si>
  <si>
    <t>Changmai 28</t>
  </si>
  <si>
    <t>Chuanmai 53</t>
  </si>
  <si>
    <t>Bomai 1</t>
  </si>
  <si>
    <t>Jinkemai 33</t>
  </si>
  <si>
    <t>Yumai 1</t>
  </si>
  <si>
    <t>Chuanmai 54</t>
  </si>
  <si>
    <t>Kechengmai 2</t>
  </si>
  <si>
    <t>Xianmai 99</t>
  </si>
  <si>
    <t>Mianmai 228</t>
  </si>
  <si>
    <t>Chuanmai 104</t>
  </si>
  <si>
    <t>Chuanmai 62</t>
  </si>
  <si>
    <t>Mianmai 51</t>
  </si>
  <si>
    <t>Nanmai 302</t>
  </si>
  <si>
    <t>Xikemai 8</t>
  </si>
  <si>
    <t>Nanmai 618</t>
  </si>
  <si>
    <t>Shumai 51</t>
  </si>
  <si>
    <t>Shumai 969</t>
  </si>
  <si>
    <t>Zhongkemai 138</t>
  </si>
  <si>
    <t>Yimai 9</t>
  </si>
  <si>
    <t>Zhongkemai 47</t>
  </si>
  <si>
    <t>Xikemai 9</t>
  </si>
  <si>
    <t>Chuanmai 68</t>
  </si>
  <si>
    <t>Xikemai 10</t>
  </si>
  <si>
    <t>Chuanmai 92</t>
  </si>
  <si>
    <t>Chuanmai 81</t>
  </si>
  <si>
    <t>Mianmai 285</t>
  </si>
  <si>
    <t>Chuanfu 7</t>
  </si>
  <si>
    <t>Chuanmai 1131</t>
  </si>
  <si>
    <t>Nanmai 991</t>
  </si>
  <si>
    <t>Shumai 126</t>
  </si>
  <si>
    <t>Chuanmai 601</t>
  </si>
  <si>
    <t>Shumai 921</t>
  </si>
  <si>
    <t>Xikemai 18</t>
  </si>
  <si>
    <t>Mianmai 112</t>
  </si>
  <si>
    <t>Chuanyu 26</t>
  </si>
  <si>
    <t>Kechengmai 5</t>
  </si>
  <si>
    <t>Neimai 366</t>
  </si>
  <si>
    <t>Changmai 33</t>
  </si>
  <si>
    <t>Accession Name</t>
    <phoneticPr fontId="2" type="noConversion"/>
  </si>
  <si>
    <t>Chuanmai 32</t>
  </si>
  <si>
    <t>1900 “s” / Ning 8349 // 1900</t>
  </si>
  <si>
    <t>Miannong 7</t>
  </si>
  <si>
    <t>85-42 / Bamai18</t>
  </si>
  <si>
    <t>Chuannong 12</t>
  </si>
  <si>
    <t>91S-23 / A302</t>
  </si>
  <si>
    <t>Chuanyu 12 / 87-429</t>
  </si>
  <si>
    <t>Chuannong 17</t>
  </si>
  <si>
    <t>Mianyang 31</t>
  </si>
  <si>
    <t>Mianyang 91-310 / Chuanzhi 89-076</t>
  </si>
  <si>
    <t>Syn-CD769 / SW89-3243 // Chuan 6415</t>
  </si>
  <si>
    <t>Mo 444 / 90-7</t>
  </si>
  <si>
    <t>91T4135 / 88 Fan 8</t>
  </si>
  <si>
    <t>Chuannong 18</t>
  </si>
  <si>
    <t>R164-1 / A302-1</t>
  </si>
  <si>
    <t>Qian 1104A / R935</t>
  </si>
  <si>
    <t>Mianyang 30</t>
  </si>
  <si>
    <t>Mianyang 01821 / 83-13028 // Mianyang 0552014</t>
  </si>
  <si>
    <t>1294 / Mianyang 86-5</t>
  </si>
  <si>
    <t>Mianyang 26 / 92R178</t>
  </si>
  <si>
    <t>(5595 / Zhong 7605) /// ((76-4 / Xin 76-6) // 301)</t>
  </si>
  <si>
    <t>Mianyang 88-304 / Mo-212</t>
  </si>
  <si>
    <t>Chuanmai 43</t>
  </si>
  <si>
    <t>Syn-CD768 / SW3243 // Chuan 6415</t>
  </si>
  <si>
    <t>96 Xia 440 / Guinong 21</t>
  </si>
  <si>
    <t>R841 / Qianhui 3</t>
  </si>
  <si>
    <t>Mianyang 26 /// ( 10-A / 88-1643 // Chuanyu 12 )</t>
  </si>
  <si>
    <t>96EW37 / Mianyang 90-100</t>
  </si>
  <si>
    <t>Syn-CD786 / Mianyang 26 // Mianyang 26</t>
  </si>
  <si>
    <t>Mianyang 96-78 / Guinong 21-1</t>
  </si>
  <si>
    <t>Mianyang 01821 / Guinong 19-4</t>
  </si>
  <si>
    <t>Chuanyu 11 / Mo 444</t>
  </si>
  <si>
    <t>Chuanmai 48</t>
  </si>
  <si>
    <t>Mianmai 41</t>
  </si>
  <si>
    <t>Mianyang 01821 / 90 Zhong 165 // Guinong 19-4</t>
  </si>
  <si>
    <t>Mianyang 96-5 / Guinong 21-1</t>
  </si>
  <si>
    <t>Rongmai 2</t>
  </si>
  <si>
    <t>53283 / 90M776</t>
  </si>
  <si>
    <t>Zimai 1</t>
  </si>
  <si>
    <t>Mianyang 29 / Chuanmai 25</t>
  </si>
  <si>
    <t>Liangmai 4</t>
  </si>
  <si>
    <t>N1491 / N1071</t>
  </si>
  <si>
    <t>Mianmai 1403</t>
  </si>
  <si>
    <t>Mianyang 04854 / Guinong 21-1</t>
  </si>
  <si>
    <t>Mianmai 45</t>
  </si>
  <si>
    <t>07146-12-1 / Guinong 19-4</t>
  </si>
  <si>
    <t>Pin 5 / 94-7</t>
  </si>
  <si>
    <t>(Mianyang 93-7 / 92R141)  // Mianyang 96-324</t>
  </si>
  <si>
    <t>Guinong 21 / 5575</t>
  </si>
  <si>
    <t>Xikemai 4</t>
  </si>
  <si>
    <t>Chuanmai 50</t>
  </si>
  <si>
    <t>Guinong 21 / 3295</t>
  </si>
  <si>
    <t>R59 // Zheng 9023 / H435</t>
  </si>
  <si>
    <t>Mianyang 96-5 / Liaochun 10</t>
  </si>
  <si>
    <t>07242-3-1-1 / Guinong 21</t>
  </si>
  <si>
    <t>(Mianyang93-7 / 92R141)  // Mianyang 96-324</t>
  </si>
  <si>
    <t>Mianyang 95-325 / 92R-135</t>
  </si>
  <si>
    <t>92R171 / 98 Jian 335 // DH1523</t>
  </si>
  <si>
    <t>Chuanmai 55</t>
  </si>
  <si>
    <t>SW3243 / SW8688</t>
  </si>
  <si>
    <t>Chuanyu 24</t>
  </si>
  <si>
    <t>Zhou 88114 / G394</t>
  </si>
  <si>
    <t>Mianmai 48</t>
  </si>
  <si>
    <t>Xianyang (big spike) / E  // 1/3 / Guinong 20 / 4 / Mianyang 26</t>
  </si>
  <si>
    <t>Chuanmai 58</t>
  </si>
  <si>
    <t>Chuanchongzu 125</t>
  </si>
  <si>
    <t>Chuanmai 42 / Chuanmai 16</t>
  </si>
  <si>
    <t>1275-1 / Nei 2938 // 99-1522</t>
  </si>
  <si>
    <t>Chuanmai 61</t>
  </si>
  <si>
    <t>Zheng 9023 / Jian 3 / 2 / Jian 3 / 3 / 1522</t>
  </si>
  <si>
    <t>Y11-1741</t>
  </si>
  <si>
    <t>Zimai 1 / Mianyang 2003-1</t>
  </si>
  <si>
    <t>Chuanmai 64</t>
  </si>
  <si>
    <t>Mianmai 1618</t>
  </si>
  <si>
    <t>SHW-L1 / SW8188 // Chuanyu18 / 3 / Chuanmai 42</t>
  </si>
  <si>
    <t>97-392 / Yun 225747-5</t>
  </si>
  <si>
    <t>Chuanmai 66</t>
  </si>
  <si>
    <t>99-1572 / 98-266 // 01-3570 </t>
  </si>
  <si>
    <t>Chuanmai 80</t>
  </si>
  <si>
    <t>Zheng 005 / 1522 // 1522</t>
  </si>
  <si>
    <t>Rongchunnanmai 1</t>
  </si>
  <si>
    <t>Nei 4301 / Mianyang 31</t>
  </si>
  <si>
    <t>Chuanmai 925</t>
  </si>
  <si>
    <t>Chuanmai 1247</t>
  </si>
  <si>
    <t>L239-248-5 / 07225</t>
  </si>
  <si>
    <t>99-1572 / 98-266 // 01-3570</t>
  </si>
  <si>
    <t>Neimai 8 / Jian3 //  Chuanmai 42</t>
  </si>
  <si>
    <t>Chuannong 29</t>
  </si>
  <si>
    <t>02017 / R88 //  R131</t>
  </si>
  <si>
    <t>(Guinong 21 / SW3243) / (Chuanmai 42 / Chuanmai 44)</t>
  </si>
  <si>
    <t>Chuanyu 23 / 4 / G219 / 3 / Chuanyu 16 //  H5 / Luobulin</t>
  </si>
  <si>
    <t>Balandal 88 / Nei 4344</t>
  </si>
  <si>
    <t>Guohaomai 3</t>
  </si>
  <si>
    <t>1227-185 / 99-1522 // 99-1572</t>
  </si>
  <si>
    <t>Chuanmai 93</t>
  </si>
  <si>
    <t>Pubing 3504 / Chuanyu 20 // Chuanmai 104</t>
  </si>
  <si>
    <t>Chuanyu 29</t>
  </si>
  <si>
    <t>Chuanyu 23 // Zhongzhi 3586 / 50669</t>
  </si>
  <si>
    <t>Mianmai 1501</t>
  </si>
  <si>
    <t>Guinong 006 / MY1848</t>
  </si>
  <si>
    <t>Nanmai 660</t>
  </si>
  <si>
    <t>3911 / M49</t>
  </si>
  <si>
    <t>Xikemai 11</t>
  </si>
  <si>
    <t>Xikemai 12</t>
  </si>
  <si>
    <t>05R5404 / Nei 6072</t>
  </si>
  <si>
    <t>Chuanmai 98</t>
  </si>
  <si>
    <t>Jian 3 / Chuannong 19 // Chuanmai 104</t>
  </si>
  <si>
    <t>Chuanfu 24</t>
  </si>
  <si>
    <t>Kechengmai 18</t>
  </si>
  <si>
    <t>Zhongkemai138 / Chuanfu 8</t>
  </si>
  <si>
    <t>Chuanfu 25</t>
  </si>
  <si>
    <t>Chuanmai 64 / Chuanfu 8  (F1 treated with Co-γ)</t>
  </si>
  <si>
    <t>Chuanmai 2013</t>
  </si>
  <si>
    <t>Shenghe 5156 / 12145</t>
  </si>
  <si>
    <t>Chuanmai 2017</t>
  </si>
  <si>
    <t>SH1103 / 12145</t>
  </si>
  <si>
    <t>Chuanmai 626</t>
  </si>
  <si>
    <t>34756 / SW2962 // 20828-1</t>
  </si>
  <si>
    <t>Chuanmai 627</t>
  </si>
  <si>
    <t>11 Pin 4-3 / 11P2-4 // 07B125</t>
  </si>
  <si>
    <t>Chuanmai 701</t>
  </si>
  <si>
    <t>Zheng 9023 / CI27-5 // 9092</t>
  </si>
  <si>
    <t>Chuanmai 809</t>
  </si>
  <si>
    <t>Chuanmai 810</t>
  </si>
  <si>
    <t>Chuanmai 919</t>
  </si>
  <si>
    <t>Jian 26-30 / Chuanmai104 // 15PL7191</t>
  </si>
  <si>
    <t>Chuanmai 920</t>
  </si>
  <si>
    <t>Qin 3949-50 / Chuanmai 104 // 15PL7191</t>
  </si>
  <si>
    <t>Chuanyu 60</t>
  </si>
  <si>
    <t>Chuanyu 925 Ai / Chuanyu G372</t>
  </si>
  <si>
    <t>Mianmai 836</t>
  </si>
  <si>
    <t>08M39 / Chuan 06 Pin 6</t>
  </si>
  <si>
    <t>Mianmai 916</t>
  </si>
  <si>
    <t>BL5753 / 12092</t>
  </si>
  <si>
    <t>Rongmai 768</t>
  </si>
  <si>
    <t>07RC3941 / B2183</t>
  </si>
  <si>
    <t>Shumai 2114</t>
  </si>
  <si>
    <t>Chuanshuangmai 1 / 20828</t>
  </si>
  <si>
    <t>Shumai 2141</t>
  </si>
  <si>
    <t>SH1103 / Shumai 126</t>
  </si>
  <si>
    <t>Shumai 2159</t>
  </si>
  <si>
    <t>(Superb / G54 F2) / Superb // 11N21 /// Shumai 126</t>
  </si>
  <si>
    <t>Chuanfuniang 1</t>
  </si>
  <si>
    <t>Chuanmai 104 / Chuanfu 8  (F1 treated with Co-γ)</t>
  </si>
  <si>
    <t>Chuanfuzi 2</t>
  </si>
  <si>
    <t>Xizangheixiaomai / Sheng 25833</t>
  </si>
  <si>
    <t>Nanheimai 226</t>
  </si>
  <si>
    <t>30-2 Ai / Yongchuanheimai</t>
  </si>
  <si>
    <t>Xikemai 688</t>
  </si>
  <si>
    <t>(Chuan 07005 / Chuan 06 Pin 9) F3 / 80284</t>
  </si>
  <si>
    <t>Zhongkelanmai 1</t>
  </si>
  <si>
    <t>Chuanmai 42 / Lannuoxiaomai 12 // R64002</t>
  </si>
  <si>
    <t>Zhongkemai 2119</t>
  </si>
  <si>
    <t>Zhongkemai 138 / Pm12 // R28</t>
  </si>
  <si>
    <t>Zhongkenuomai 2168</t>
  </si>
  <si>
    <t>Chuanfu 26</t>
  </si>
  <si>
    <t>SH1103 / 14 Pin 16</t>
  </si>
  <si>
    <t>Chuanfu 27</t>
  </si>
  <si>
    <t>Chuanfu 8 / Chuannong 32</t>
  </si>
  <si>
    <t>Chuanmai 2128</t>
  </si>
  <si>
    <t>Chuan 13219 / SH1103</t>
  </si>
  <si>
    <t>Chuanmai 2175</t>
  </si>
  <si>
    <t>Shenghe 5156 / Chuan 13064</t>
  </si>
  <si>
    <t>Chuanmai 618</t>
  </si>
  <si>
    <t>34756 / SW9262 // 20828</t>
  </si>
  <si>
    <t>Chuanmai 628</t>
  </si>
  <si>
    <t>12YT15 / 20828-1 // Chuan 11145</t>
  </si>
  <si>
    <t>Chuanmai 630</t>
  </si>
  <si>
    <t>B2183 / Chongzu 104 // 34756</t>
  </si>
  <si>
    <t>Chuanmai 631</t>
  </si>
  <si>
    <t>B2183 / 11P4-1</t>
  </si>
  <si>
    <t>Chuanmai 706</t>
  </si>
  <si>
    <t>232-33 / YT36</t>
  </si>
  <si>
    <t>Chuanmai 707</t>
  </si>
  <si>
    <t>Chuannong 16 / SW3243 // 92R177 / 3 / 8-266</t>
  </si>
  <si>
    <t>Chuanmai 815</t>
  </si>
  <si>
    <t>R4117 / Chuanmai 104</t>
  </si>
  <si>
    <t>Chuanmai 816</t>
  </si>
  <si>
    <t>R278 / Chuanmai 62</t>
  </si>
  <si>
    <t>Chuanmai 921</t>
  </si>
  <si>
    <t>RL6077 / Chuanmai 104 // Chuanmai 104</t>
  </si>
  <si>
    <t>Chuanmai 922</t>
  </si>
  <si>
    <t>19K18 Danli 2 / Chuanmai 104</t>
  </si>
  <si>
    <t>Chuannong 54</t>
  </si>
  <si>
    <t>Fan 37123 / 20828-11</t>
  </si>
  <si>
    <t>Chuannong 56</t>
  </si>
  <si>
    <t>Chuannong 27 / J1025 // Fan 37123</t>
  </si>
  <si>
    <t>Chuanwo 2261</t>
  </si>
  <si>
    <t>14S846 / SW1425</t>
  </si>
  <si>
    <t>Chuanyu 42</t>
  </si>
  <si>
    <t>Chuanyu 925 Ai / Chuanyu 12G65</t>
  </si>
  <si>
    <t>Chuanyu 68</t>
  </si>
  <si>
    <t>14-23087 / Chuanyu 15G312</t>
  </si>
  <si>
    <t>Chuanyu 71</t>
  </si>
  <si>
    <t>Chuanyu 35 / Chuanyu 15G38</t>
  </si>
  <si>
    <t>Chuanyu 72</t>
  </si>
  <si>
    <t>Chuanyu 14G226 / Yaanzao</t>
  </si>
  <si>
    <t>Mianmai 221</t>
  </si>
  <si>
    <t>014-997 / Chuanfu 8</t>
  </si>
  <si>
    <t>Mianmai 839</t>
  </si>
  <si>
    <t>(11M6 / XK0253-1) F1 // SH1103</t>
  </si>
  <si>
    <t>Mianmai 907</t>
  </si>
  <si>
    <t>Mian 08-26 / etecho</t>
  </si>
  <si>
    <t>Mianmai 915</t>
  </si>
  <si>
    <t>Nan 30-2 / SYN769 // Mianmai 37 / 3 / Mianmai 112</t>
  </si>
  <si>
    <t>Mianmai 917</t>
  </si>
  <si>
    <t>GHM3 / R141</t>
  </si>
  <si>
    <t>Nanmai 2211</t>
  </si>
  <si>
    <t>13P2-6 / 5156</t>
  </si>
  <si>
    <t>Nanmai 2258</t>
  </si>
  <si>
    <t>Chuan 13189 / A996</t>
  </si>
  <si>
    <t>Rongmai 2209</t>
  </si>
  <si>
    <t>23020 / Nan 30-7</t>
  </si>
  <si>
    <t>Shumai 1958</t>
  </si>
  <si>
    <t>HZ10-28 (Chuanshuangmai 1) / 20828</t>
  </si>
  <si>
    <t>Shumai 2206</t>
  </si>
  <si>
    <t>Tai 20828 / 31966</t>
  </si>
  <si>
    <t>Shumai 2211</t>
  </si>
  <si>
    <t>Shumai 830 // (Chuanyu 23 / B1291) F8</t>
  </si>
  <si>
    <t>Shumai 2212</t>
  </si>
  <si>
    <t>Lanliaibai / 14-2 // PB220</t>
  </si>
  <si>
    <t>Shumai 2224</t>
  </si>
  <si>
    <t>Shumai 104 / N14-4337</t>
  </si>
  <si>
    <t>Shumai 2229</t>
  </si>
  <si>
    <t>Syn-SAU-69 / R248 // KD286 /// Chuanyu 24</t>
  </si>
  <si>
    <t>Shumai 2255</t>
  </si>
  <si>
    <t>Y15-4171 / Shumai 114</t>
  </si>
  <si>
    <t>Shumai 2262</t>
  </si>
  <si>
    <t>N14-3593 / 14 Zhan 60</t>
  </si>
  <si>
    <t>Chuanzimai925</t>
  </si>
  <si>
    <t>Xuemai 1 / Chuanmai 98 // Chuanmai 98</t>
  </si>
  <si>
    <t>Kechengmai 22</t>
  </si>
  <si>
    <t>CDX015 54-8 / 07B125</t>
  </si>
  <si>
    <t>Nanzimai 2201</t>
  </si>
  <si>
    <t>Nanheimai 2 / Neimai 101</t>
  </si>
  <si>
    <t>Neizimai 232</t>
  </si>
  <si>
    <t xml:space="preserve">Mianzimai 2 / Chuannong 32 </t>
  </si>
  <si>
    <t>1165 / Shumai 691</t>
  </si>
  <si>
    <t>Xikemai 5682</t>
  </si>
  <si>
    <t>xk0253-1 / LB12087</t>
  </si>
  <si>
    <t>Xikemai 608</t>
  </si>
  <si>
    <t>WJL13-1826-1830 / 14D2</t>
  </si>
  <si>
    <t>Zhongjiangmai 1</t>
  </si>
  <si>
    <t>Neimai 8 / Mianmai 47</t>
  </si>
  <si>
    <t>Zhongkemai 132</t>
  </si>
  <si>
    <t>Zhongkemai 1816 / Zhongkemai 181</t>
  </si>
  <si>
    <t>Zhongkemai 321</t>
  </si>
  <si>
    <t>Zhongkemai 181 // Zhongkemai 138 / Chuannong 23</t>
  </si>
  <si>
    <t>Zhongkezinuomai 88</t>
  </si>
  <si>
    <t>Zhongkezinuomai 168 // Zhongkemai 47 / R64002</t>
  </si>
  <si>
    <t>KP2A_5.74</t>
  </si>
  <si>
    <t>GAAGGTGACCAAGTTCATGCTACTTCTCGATGATCTTGTTCTTTG</t>
  </si>
  <si>
    <t>GAAGGTCGGAGTCAACGGATTACTTCTCGATGATCTTGTTCTTTC</t>
  </si>
  <si>
    <t>ACAAGTCCTTCATCCTTGAGACTA</t>
  </si>
  <si>
    <t>Forward primer</t>
  </si>
  <si>
    <t>Reverse primer</t>
  </si>
  <si>
    <t>Gene</t>
    <phoneticPr fontId="2" type="noConversion"/>
  </si>
  <si>
    <t>TraesJAG1A01G454200</t>
  </si>
  <si>
    <t>GGGCACTAACCCCGGATG</t>
  </si>
  <si>
    <t>GTCCTCGGCAGCCTTAATTT</t>
  </si>
  <si>
    <t>TraesJAG2A01G414400</t>
    <phoneticPr fontId="2" type="noConversion"/>
  </si>
  <si>
    <t>TAGCAAGGAGGCTAGTGCAG</t>
  </si>
  <si>
    <t>CTCACCCTCTTCCAAGCCTG</t>
  </si>
  <si>
    <t>TraesJAG2B01G263400</t>
  </si>
  <si>
    <t>TCTTCGAATGTCGGGTCAGC</t>
  </si>
  <si>
    <t>GTTGCACCAGGCCACTAAAG</t>
  </si>
  <si>
    <t>TraesJAG2B01G263500</t>
  </si>
  <si>
    <t>GCTATTGGAGCCAGGATTCTTG</t>
  </si>
  <si>
    <t>GAGCTGGCCGACGTTCCT</t>
  </si>
  <si>
    <t>TraesJAG2B01G316100</t>
    <phoneticPr fontId="2" type="noConversion"/>
  </si>
  <si>
    <t>ATGCCGACCACTGGGACT</t>
  </si>
  <si>
    <t>GACCAGACCAGGCTAGCATC</t>
  </si>
  <si>
    <t>TraesJAG6A01G123600</t>
    <phoneticPr fontId="2" type="noConversion"/>
  </si>
  <si>
    <t>GATGAACCCCCTCATCGGC</t>
  </si>
  <si>
    <t>CGCTAAGCTCGTCCTTGAGG</t>
  </si>
  <si>
    <t>TraesJAG6D01G054700</t>
  </si>
  <si>
    <t>TTACAAGGCCAACAGCACCT</t>
  </si>
  <si>
    <t>CCTGGAGGCTCTGGGAGG</t>
  </si>
  <si>
    <t>TraesJAG7B01G483900</t>
    <phoneticPr fontId="2" type="noConversion"/>
  </si>
  <si>
    <t>AAGATGCACGGAGGAGCAAA</t>
  </si>
  <si>
    <t>CTCGGTTTTGGTGGACTGGT</t>
  </si>
  <si>
    <t>W81-1</t>
    <phoneticPr fontId="2" type="noConversion"/>
  </si>
  <si>
    <t>R</t>
    <phoneticPr fontId="2" type="noConversion"/>
  </si>
  <si>
    <t>W81-2</t>
  </si>
  <si>
    <t>W81-3</t>
  </si>
  <si>
    <t>W81-4</t>
  </si>
  <si>
    <t>S</t>
    <phoneticPr fontId="2" type="noConversion"/>
  </si>
  <si>
    <t>W81-5</t>
  </si>
  <si>
    <t>W81-6</t>
  </si>
  <si>
    <t>W81-7</t>
  </si>
  <si>
    <t>W81-9</t>
    <phoneticPr fontId="2" type="noConversion"/>
  </si>
  <si>
    <t>W88-1</t>
    <phoneticPr fontId="2" type="noConversion"/>
  </si>
  <si>
    <t>W88-2</t>
  </si>
  <si>
    <t>W88-3</t>
  </si>
  <si>
    <t>W88-4</t>
  </si>
  <si>
    <t>W88-5</t>
  </si>
  <si>
    <t>W88-6</t>
  </si>
  <si>
    <t>W88-7</t>
  </si>
  <si>
    <t>W88-8</t>
  </si>
  <si>
    <t>W88-9</t>
  </si>
  <si>
    <t>W88-10</t>
  </si>
  <si>
    <t>W88-11</t>
  </si>
  <si>
    <t>Cy489-1</t>
  </si>
  <si>
    <t>Cy489-2</t>
  </si>
  <si>
    <t>Cy489-3</t>
  </si>
  <si>
    <t>Cy489-4</t>
  </si>
  <si>
    <t>Cy489-5</t>
  </si>
  <si>
    <t>Cy489-6</t>
  </si>
  <si>
    <t>Cy489-7</t>
  </si>
  <si>
    <t>Cy489-8</t>
  </si>
  <si>
    <t>Cy489-9</t>
  </si>
  <si>
    <t>Cy489-10</t>
  </si>
  <si>
    <t>Cy915-1</t>
  </si>
  <si>
    <t>Cy915-2</t>
  </si>
  <si>
    <t>Cy915-3</t>
  </si>
  <si>
    <t>Cy915-4</t>
  </si>
  <si>
    <t>Cy915-5</t>
  </si>
  <si>
    <t>Cy1094-1</t>
  </si>
  <si>
    <t>Cy1094-2</t>
  </si>
  <si>
    <t>Cy1094-3</t>
  </si>
  <si>
    <t>Cy1094-4</t>
  </si>
  <si>
    <t>Cy1094-5</t>
  </si>
  <si>
    <t>Cy1094-6</t>
  </si>
  <si>
    <t>Cy1094-7</t>
  </si>
  <si>
    <t>Cy1094-8</t>
  </si>
  <si>
    <t>Cy1094-9</t>
  </si>
  <si>
    <t>Cy1094-10</t>
  </si>
  <si>
    <t>Cy1094-11</t>
  </si>
  <si>
    <t>Cy1094-12</t>
  </si>
  <si>
    <t>YW_2.92</t>
  </si>
  <si>
    <t>YW_3.04</t>
  </si>
  <si>
    <t>YW_5.57</t>
  </si>
  <si>
    <t>YW_8.98</t>
  </si>
  <si>
    <t>YW_18.48</t>
  </si>
  <si>
    <t>YW_22.62</t>
  </si>
  <si>
    <t>YW_24.52</t>
  </si>
  <si>
    <t>YW_27.07</t>
  </si>
  <si>
    <t>YW_29.20</t>
  </si>
  <si>
    <t>R</t>
    <phoneticPr fontId="7" type="noConversion"/>
  </si>
  <si>
    <t>B</t>
    <phoneticPr fontId="7" type="noConversion"/>
  </si>
  <si>
    <t>H</t>
    <phoneticPr fontId="7" type="noConversion"/>
  </si>
  <si>
    <t>A</t>
    <phoneticPr fontId="7" type="noConversion"/>
  </si>
  <si>
    <t>CCACACGTGCATCTTTGTTT</t>
  </si>
  <si>
    <t>GGAGTAGACATGCTGAAGCTGA</t>
  </si>
  <si>
    <t>CCAAATGCCTTGATCACCAT</t>
  </si>
  <si>
    <t>TCGACGTTGGACAAAATACAA</t>
  </si>
  <si>
    <t>AGATAACGTGAAGAGGTGCAAT</t>
  </si>
  <si>
    <t>TGCAGTACCTCATCATTTCCTGA</t>
  </si>
  <si>
    <t>YW_6.68</t>
    <phoneticPr fontId="7" type="noConversion"/>
  </si>
  <si>
    <t>GGTATTGCCACAATACAGAGAAGT</t>
  </si>
  <si>
    <t>TCGAAAGCATGAAAACGTCTGG</t>
  </si>
  <si>
    <t>CTGTACTCCACCTTCACGGC</t>
  </si>
  <si>
    <t>CTTGGCGCTAAGGACCCTAG</t>
  </si>
  <si>
    <t>CGTTACGGTTGCCCATTTGT</t>
  </si>
  <si>
    <t>AGAAATGTCTTGGGCAGAACCT</t>
  </si>
  <si>
    <t>TGTTTTAGCTGTGGCGTTGTTAC</t>
  </si>
  <si>
    <t>TGTTTCCTTCCTGACAGGTGAG</t>
  </si>
  <si>
    <t>TCAATCATTGGGAGGGTGCT</t>
  </si>
  <si>
    <t>TGTAGCCTCGCAAGTTTCAAC</t>
  </si>
  <si>
    <t>ATCTCACCGAACCTGCATGG</t>
  </si>
  <si>
    <t>ATCGTCTTCCTAGCTGCCCT</t>
  </si>
  <si>
    <t>TCCTAATTTGATTCCATCTGATTTGT</t>
  </si>
  <si>
    <t>GCAAAACTTTGTTCCAAACGTCG</t>
  </si>
  <si>
    <t>YW_2.92</t>
    <phoneticPr fontId="2" type="noConversion"/>
  </si>
  <si>
    <t>YW_3.04</t>
    <phoneticPr fontId="2" type="noConversion"/>
  </si>
  <si>
    <t>YW_5.57</t>
    <phoneticPr fontId="2" type="noConversion"/>
  </si>
  <si>
    <t>YW_8.98</t>
    <phoneticPr fontId="2" type="noConversion"/>
  </si>
  <si>
    <t>YW_18.48</t>
    <phoneticPr fontId="2" type="noConversion"/>
  </si>
  <si>
    <t>YW_22.62</t>
    <phoneticPr fontId="2" type="noConversion"/>
  </si>
  <si>
    <t>YW_24.52</t>
    <phoneticPr fontId="2" type="noConversion"/>
  </si>
  <si>
    <t>YW_27.07</t>
    <phoneticPr fontId="2" type="noConversion"/>
  </si>
  <si>
    <t>YW_29.20</t>
    <phoneticPr fontId="2" type="noConversion"/>
  </si>
  <si>
    <t>W88</t>
    <phoneticPr fontId="7" type="noConversion"/>
  </si>
  <si>
    <t>Cs21</t>
    <phoneticPr fontId="2" type="noConversion"/>
  </si>
  <si>
    <t>Cs27</t>
    <phoneticPr fontId="2" type="noConversion"/>
  </si>
  <si>
    <t>Cs62</t>
    <phoneticPr fontId="2" type="noConversion"/>
  </si>
  <si>
    <t>Cs96</t>
    <phoneticPr fontId="2" type="noConversion"/>
  </si>
  <si>
    <t>Cs112</t>
    <phoneticPr fontId="2" type="noConversion"/>
  </si>
  <si>
    <t>Cs125</t>
    <phoneticPr fontId="2" type="noConversion"/>
  </si>
  <si>
    <t>Cs128</t>
    <phoneticPr fontId="2" type="noConversion"/>
  </si>
  <si>
    <t>Cs131</t>
    <phoneticPr fontId="2" type="noConversion"/>
  </si>
  <si>
    <t>Cs134</t>
    <phoneticPr fontId="2" type="noConversion"/>
  </si>
  <si>
    <t>Cs142</t>
    <phoneticPr fontId="2" type="noConversion"/>
  </si>
  <si>
    <t>Cs159</t>
    <phoneticPr fontId="2" type="noConversion"/>
  </si>
  <si>
    <t>Cs160</t>
    <phoneticPr fontId="2" type="noConversion"/>
  </si>
  <si>
    <t>Cs886</t>
    <phoneticPr fontId="2" type="noConversion"/>
  </si>
  <si>
    <t>Cs894</t>
    <phoneticPr fontId="2" type="noConversion"/>
  </si>
  <si>
    <t>Cs907</t>
    <phoneticPr fontId="2" type="noConversion"/>
  </si>
  <si>
    <t>Cs924</t>
    <phoneticPr fontId="2" type="noConversion"/>
  </si>
  <si>
    <t>Cs926</t>
    <phoneticPr fontId="2" type="noConversion"/>
  </si>
  <si>
    <t>ATGTCCGCCCTTCCACAACTC</t>
    <phoneticPr fontId="2" type="noConversion"/>
  </si>
  <si>
    <t>CACTTGCCTATAAGCACAGAG</t>
    <phoneticPr fontId="2" type="noConversion"/>
  </si>
  <si>
    <t>2A</t>
    <phoneticPr fontId="2" type="noConversion"/>
  </si>
  <si>
    <t>SC_372</t>
    <phoneticPr fontId="2" type="noConversion"/>
  </si>
  <si>
    <t>chr2A</t>
    <phoneticPr fontId="2" type="noConversion"/>
  </si>
  <si>
    <t>YW_6.68</t>
    <phoneticPr fontId="2" type="noConversion"/>
  </si>
  <si>
    <t>Chuanmai 603</t>
  </si>
  <si>
    <t>Chuanmai 83</t>
  </si>
  <si>
    <t>Chuanmai 84</t>
  </si>
  <si>
    <t>Mianmai 905</t>
  </si>
  <si>
    <t>Xikemai 546</t>
  </si>
  <si>
    <t>Shumai 1862</t>
  </si>
  <si>
    <t>Shumai 1868</t>
  </si>
  <si>
    <t>Chuanmai 802</t>
  </si>
  <si>
    <t>R4117/1572</t>
  </si>
  <si>
    <t>NIL-R5-Pst</t>
    <phoneticPr fontId="2" type="noConversion"/>
  </si>
  <si>
    <t>NIL-R5-Pst</t>
    <phoneticPr fontId="2" type="noConversion"/>
  </si>
  <si>
    <t>NIL-R5-CK</t>
    <phoneticPr fontId="2" type="noConversion"/>
  </si>
  <si>
    <t>NIL-S5-Pst</t>
    <phoneticPr fontId="2" type="noConversion"/>
  </si>
  <si>
    <t>NIL-S5-CK</t>
    <phoneticPr fontId="2" type="noConversion"/>
  </si>
  <si>
    <t>NIL-R2-Pst</t>
    <phoneticPr fontId="2" type="noConversion"/>
  </si>
  <si>
    <t>Chuannongmai 1</t>
  </si>
  <si>
    <t>Mianyang 11 / Chuannong 84-1</t>
  </si>
  <si>
    <t>Chuanmai 28</t>
  </si>
  <si>
    <t>[(Wanya 2 / 2874) // (Gaojiasuo / 2874) ] /// Mianyang 19</t>
  </si>
  <si>
    <t>Chuanmai 29</t>
  </si>
  <si>
    <t>(Tai 2874 / 7781-1-2) // (K4 / 305)</t>
  </si>
  <si>
    <t>Mianyang 27</t>
  </si>
  <si>
    <t>81-5 / 81-24</t>
  </si>
  <si>
    <t>Chuanmai 30</t>
  </si>
  <si>
    <t>03FR1349-1/54789//Chuannong 27</t>
  </si>
  <si>
    <t>Chuanyu 14</t>
  </si>
  <si>
    <t>9902 / 21646</t>
  </si>
  <si>
    <t>Mianyang 26</t>
  </si>
  <si>
    <t>Mianyang 81-5 / Chuanyu 81-24</t>
  </si>
  <si>
    <t>Panmai 6</t>
  </si>
  <si>
    <t>12632 / Xingmai 18</t>
  </si>
  <si>
    <t>Mianyang 29</t>
  </si>
  <si>
    <t>Mianyang 11 / 95-3</t>
  </si>
  <si>
    <t>Panmai 7</t>
  </si>
  <si>
    <t>Xingyuan 1 / Mianyang 15</t>
  </si>
  <si>
    <t>Chuannong 7</t>
  </si>
  <si>
    <t>Miannong 6</t>
  </si>
  <si>
    <t>85-42 / Bamai 18</t>
  </si>
  <si>
    <t>Chuanyu 18</t>
  </si>
  <si>
    <t>Chuanyu 5 / Mo460 // 94F2-4</t>
  </si>
  <si>
    <t>Chuanyu 19</t>
  </si>
  <si>
    <t>(Chuanyu 5 / Mo460) / Mianyang 26</t>
  </si>
  <si>
    <t>Xifu 13</t>
  </si>
  <si>
    <t>SW8188/SW8688</t>
  </si>
  <si>
    <t>Chuannong 26</t>
  </si>
  <si>
    <t>Chuannong19 / R3301</t>
  </si>
  <si>
    <t>Chuanyu 20</t>
  </si>
  <si>
    <t>SW3243 // 35050 / 21530</t>
  </si>
  <si>
    <t>Mianmai 43</t>
  </si>
  <si>
    <t>07146-12-1 (Mianyang 92-8 / 88-304) / Guinong 19-4</t>
  </si>
  <si>
    <t>Chuanyu 21</t>
  </si>
  <si>
    <t>Zhou 88114 / G159</t>
  </si>
  <si>
    <r>
      <t>Mo 460 / 9601</t>
    </r>
    <r>
      <rPr>
        <sz val="11"/>
        <color theme="1"/>
        <rFont val="等线"/>
        <family val="2"/>
      </rPr>
      <t>－</t>
    </r>
    <r>
      <rPr>
        <sz val="11"/>
        <color theme="1"/>
        <rFont val="Times New Roman"/>
        <family val="1"/>
      </rPr>
      <t>3</t>
    </r>
  </si>
  <si>
    <t>Xikemai 5</t>
  </si>
  <si>
    <t>Chuannong 27</t>
  </si>
  <si>
    <t>Chuanmai 42 / 03 Jian 3 // Chuanmai 42</t>
  </si>
  <si>
    <t>Guohaomai 15</t>
  </si>
  <si>
    <t>Mianyang 96-5 / Gui 19-4  // NE</t>
  </si>
  <si>
    <t>Xikemai 7</t>
  </si>
  <si>
    <t>Chuanfu 8</t>
  </si>
  <si>
    <t>39849-14-3 / 03-DH1959</t>
  </si>
  <si>
    <t>Neimai 8 / Jian 3 // Chuanmai 42</t>
  </si>
  <si>
    <t>Chuanyu 25</t>
  </si>
  <si>
    <t>Jinding-1 / 41058</t>
  </si>
  <si>
    <t>Kechengmai 4</t>
  </si>
  <si>
    <t>37147 / CD02-1574-3 </t>
  </si>
  <si>
    <t>Chuannong 30</t>
  </si>
  <si>
    <t>03FR1349-1 / 54789 // Chuannong 27</t>
  </si>
  <si>
    <t>Chuannong 32</t>
  </si>
  <si>
    <t>Chuannong 27 / 80978</t>
  </si>
  <si>
    <t>Chuanyu 27</t>
  </si>
  <si>
    <t>Chuanyu 23 / 4 / SW8588 /3/ G349 // 30024 / NE7060</t>
  </si>
  <si>
    <t>Shumai 133</t>
  </si>
  <si>
    <t>Chuanyu 23/ B1291</t>
  </si>
  <si>
    <t>Chuanmai 1546</t>
  </si>
  <si>
    <t>Chuanchongzu 104 / Chuan 07005</t>
  </si>
  <si>
    <t>Chuanmai 1557</t>
  </si>
  <si>
    <t>05126 / Chuan 05 Guan 8</t>
  </si>
  <si>
    <t>Aibaiguinong 21 / Mianyang 26 // Chuanmai 42</t>
  </si>
  <si>
    <t>Chuanmai 86</t>
  </si>
  <si>
    <t>Shumai 691</t>
  </si>
  <si>
    <t>Liangmai 2 / Chuanyu 18</t>
  </si>
  <si>
    <t>Guinong 06 / J20</t>
  </si>
  <si>
    <t>Chuanmai 1580</t>
  </si>
  <si>
    <t>07GH304/2962</t>
  </si>
  <si>
    <t>Mianmai 827</t>
  </si>
  <si>
    <t>07RC3941 / Chuan 06 Pin 6</t>
  </si>
  <si>
    <t>Mianmai 902</t>
  </si>
  <si>
    <t>Mianmai 37 / MY1848 // Mianmai 367</t>
  </si>
  <si>
    <t>Chuanmai 104 / SH1103</t>
  </si>
  <si>
    <t>Chuanmai 1603</t>
  </si>
  <si>
    <t>Chuanchongzu 104 / CN16 Xuan-1</t>
  </si>
  <si>
    <t>Chuanmai 1648</t>
  </si>
  <si>
    <t>Chuanmai 1694</t>
  </si>
  <si>
    <t>R4117/11C-990-2//1522</t>
  </si>
  <si>
    <t>Chuanmai 88</t>
  </si>
  <si>
    <t>Mianmai 161</t>
  </si>
  <si>
    <t>05-783/1403-84</t>
  </si>
  <si>
    <t>Mianmai 903</t>
  </si>
  <si>
    <t>Shumai 1613</t>
  </si>
  <si>
    <t>Chuanyu 18 / 41058</t>
  </si>
  <si>
    <t>Shumai 1671</t>
  </si>
  <si>
    <t>HZ10-28 / K10-951</t>
  </si>
  <si>
    <t>Shumai 1675</t>
  </si>
  <si>
    <t>(LDN / AS313 // AS2399 F4) / Chuan 07001 // Shumai 969</t>
  </si>
  <si>
    <t>Xikemai 475</t>
  </si>
  <si>
    <t>3642/MY06Z60</t>
  </si>
  <si>
    <t>PANDAS / Mianmai 37</t>
  </si>
  <si>
    <t>Mianyang 2000-30 / Fan 23029-9</t>
  </si>
  <si>
    <t>07Jian 3401-05 / Yumai 1</t>
  </si>
  <si>
    <t>Chuanyu 18 / Yr5 // Zhongkemai 138 ///Zhongkenuomai 1</t>
  </si>
  <si>
    <t>SW20812 / Chusnmai 82 // SW20812</t>
  </si>
  <si>
    <t>Chuanmai 814</t>
  </si>
  <si>
    <t>Chuanmai 62 / WAXWING'S // Chuanmai 62</t>
  </si>
  <si>
    <t>Kechengmai 21</t>
  </si>
  <si>
    <t>Chuanyu 25 / Kechengmai8</t>
  </si>
  <si>
    <t>Nanmai 2265</t>
  </si>
  <si>
    <t>Shumai 2216</t>
  </si>
  <si>
    <t>XK322-1 / Shumai 126</t>
  </si>
  <si>
    <t>Shunuomai 2284</t>
  </si>
  <si>
    <t>Mianyang 11 / 84-2014</t>
  </si>
  <si>
    <r>
      <t>Guinong 21 / 96</t>
    </r>
    <r>
      <rPr>
        <sz val="11"/>
        <color theme="1"/>
        <rFont val="等线"/>
        <family val="2"/>
      </rPr>
      <t>Ⅱ－</t>
    </r>
    <r>
      <rPr>
        <sz val="11"/>
        <color theme="1"/>
        <rFont val="Times New Roman"/>
        <family val="1"/>
      </rPr>
      <t xml:space="preserve"> 39</t>
    </r>
  </si>
  <si>
    <t>Yr5</t>
  </si>
  <si>
    <t>Yr5_B</t>
  </si>
  <si>
    <t>GGGAACACTTCACGATCA</t>
  </si>
  <si>
    <t>AATTCCTTCATGCCTTCC</t>
  </si>
  <si>
    <t>Yr10</t>
  </si>
  <si>
    <t>Yr10-5</t>
  </si>
  <si>
    <t>GGAAATGTGGCGGAGTACCA</t>
  </si>
  <si>
    <t xml:space="preserve">CGGAAGGGAGAACCACTGTC </t>
  </si>
  <si>
    <t>Yr15</t>
  </si>
  <si>
    <t xml:space="preserve">CCTTGTGTGCTACCAGGGTT </t>
  </si>
  <si>
    <t>GGAACTCAAGCCCTTCTGCT</t>
  </si>
  <si>
    <t>Yr18</t>
  </si>
  <si>
    <t xml:space="preserve">csLV34 </t>
  </si>
  <si>
    <t xml:space="preserve">GTTGGTTAAGACTGGTGATGG </t>
  </si>
  <si>
    <t>TGCTTGCTATTGCTGAATAGT</t>
  </si>
  <si>
    <t>Yr24/26</t>
  </si>
  <si>
    <t>Xwe173</t>
  </si>
  <si>
    <t>GGGACAAGGGGAGTTGAAGC</t>
  </si>
  <si>
    <t xml:space="preserve">GAGAGTTCCAAGCAGAACAC </t>
  </si>
  <si>
    <t>Yr28</t>
  </si>
  <si>
    <t>P175</t>
  </si>
  <si>
    <t>TGTGTCATGTTTGGTCGATAGG</t>
  </si>
  <si>
    <t xml:space="preserve">TCCTCCCTTGTAGCTTCACG </t>
  </si>
  <si>
    <t>Yr36</t>
  </si>
  <si>
    <t xml:space="preserve">WKS1_150F </t>
  </si>
  <si>
    <t>ACCTCCATGTTGCTCGCATTTGCT</t>
  </si>
  <si>
    <t xml:space="preserve">WKS1_620R </t>
  </si>
  <si>
    <t>Molecular marker</t>
  </si>
  <si>
    <t>WJL2F</t>
    <phoneticPr fontId="2" type="noConversion"/>
  </si>
  <si>
    <t>WJL2R</t>
    <phoneticPr fontId="2" type="noConversion"/>
  </si>
  <si>
    <t xml:space="preserve">ATGGAGCTCCCACGAAACAAAC </t>
    <phoneticPr fontId="2" type="noConversion"/>
  </si>
  <si>
    <t>P176</t>
  </si>
  <si>
    <t>Yr17</t>
  </si>
  <si>
    <t>Primer sequence (5′‒3′)</t>
  </si>
  <si>
    <r>
      <rPr>
        <b/>
        <i/>
        <sz val="11"/>
        <color theme="1"/>
        <rFont val="Times New Roman"/>
        <family val="1"/>
      </rPr>
      <t>Yr</t>
    </r>
    <r>
      <rPr>
        <b/>
        <sz val="11"/>
        <color theme="1"/>
        <rFont val="Times New Roman"/>
        <family val="1"/>
      </rPr>
      <t xml:space="preserve"> gene</t>
    </r>
    <phoneticPr fontId="2" type="noConversion"/>
  </si>
  <si>
    <t>Reference</t>
  </si>
  <si>
    <t>Marchal et al. 2018</t>
    <phoneticPr fontId="2" type="noConversion"/>
  </si>
  <si>
    <t>Liu et al. 2014</t>
    <phoneticPr fontId="2" type="noConversion"/>
  </si>
  <si>
    <t>He et al. 2020</t>
    <phoneticPr fontId="2" type="noConversion"/>
  </si>
  <si>
    <t>Jia et al. 2010</t>
    <phoneticPr fontId="2" type="noConversion"/>
  </si>
  <si>
    <t>Lagudah et al. 2009</t>
    <phoneticPr fontId="2" type="noConversion"/>
  </si>
  <si>
    <t>Wang et al. 2008</t>
    <phoneticPr fontId="2" type="noConversion"/>
  </si>
  <si>
    <t>Zhang et al. 2019</t>
    <phoneticPr fontId="2" type="noConversion"/>
  </si>
  <si>
    <t>Huang et al. 2016</t>
    <phoneticPr fontId="2" type="noConversion"/>
  </si>
  <si>
    <r>
      <t xml:space="preserve">Table S2. Using closely linked molecular markers or functional markers for stripe rust resistance genes, commonly used </t>
    </r>
    <r>
      <rPr>
        <i/>
        <sz val="11"/>
        <color theme="1"/>
        <rFont val="Times New Roman"/>
        <family val="1"/>
      </rPr>
      <t>Yr</t>
    </r>
    <r>
      <rPr>
        <sz val="11"/>
        <color theme="1"/>
        <rFont val="Times New Roman"/>
        <family val="1"/>
      </rPr>
      <t xml:space="preserve"> genes in Chinese wheat varieties were tested in K13-868.</t>
    </r>
    <phoneticPr fontId="2" type="noConversion"/>
  </si>
  <si>
    <t>Table S9. Gene-specific primers used for Quantitative RT-PCR (qRT-PCR).</t>
    <phoneticPr fontId="2" type="noConversion"/>
  </si>
  <si>
    <t>Table S8. RNA-seq read information and mapping statistics.</t>
    <phoneticPr fontId="2" type="noConversion"/>
  </si>
  <si>
    <r>
      <t xml:space="preserve">Table S3. Primer sequences of markers with close linkages to stripe rust resistance QTL </t>
    </r>
    <r>
      <rPr>
        <i/>
        <sz val="11"/>
        <rFont val="Times New Roman"/>
        <family val="1"/>
      </rPr>
      <t>QYr.868-2AS</t>
    </r>
    <r>
      <rPr>
        <sz val="11"/>
        <rFont val="Times New Roman"/>
        <family val="1"/>
      </rPr>
      <t>.</t>
    </r>
    <phoneticPr fontId="2" type="noConversion"/>
  </si>
  <si>
    <t xml:space="preserve">Table S1. Infection type (IT) and final disease severity (FDS) against stripe rust evaluated among four environments during 2020 to 2021 and BLUP values for the two parents and 214 recombinant inbred lines (RILs) from K13-868 × SY95-71 </t>
    <phoneticPr fontId="2" type="noConversion"/>
  </si>
  <si>
    <t>Table S5. Quantitative trait loci (QTL) for stripe rust resistance detected in the recombinant inbred line (RIL) population from the K13-868 × SY95-71 using infection type (IT) and final disease severity (FDS) data across three environments and BLUP values.</t>
    <phoneticPr fontId="2" type="noConversion"/>
  </si>
  <si>
    <t>NIL-R2-CK</t>
    <phoneticPr fontId="2" type="noConversion"/>
  </si>
  <si>
    <t>H*</t>
    <phoneticPr fontId="2" type="noConversion"/>
  </si>
  <si>
    <t>H</t>
    <phoneticPr fontId="2" type="noConversion"/>
  </si>
  <si>
    <t>*Here could be H because of the dominant markers.</t>
    <phoneticPr fontId="2" type="noConversion"/>
  </si>
  <si>
    <t>Table S7. Phenotype and genotype of the progenies of the recombination lines.</t>
    <phoneticPr fontId="2" type="noConversion"/>
  </si>
  <si>
    <t>K13-868</t>
    <phoneticPr fontId="2" type="noConversion"/>
  </si>
  <si>
    <t>A</t>
    <phoneticPr fontId="2" type="noConversion"/>
  </si>
  <si>
    <t>SY95-71</t>
    <phoneticPr fontId="2" type="noConversion"/>
  </si>
  <si>
    <t>B</t>
    <phoneticPr fontId="2" type="noConversion"/>
  </si>
  <si>
    <t>R</t>
    <phoneticPr fontId="2" type="noConversion"/>
  </si>
  <si>
    <t>S</t>
    <phoneticPr fontId="2" type="noConversion"/>
  </si>
  <si>
    <t xml:space="preserve">Year of Released </t>
    <phoneticPr fontId="2" type="noConversion"/>
  </si>
  <si>
    <r>
      <t xml:space="preserve">Table S10. The developed InDel marker for detecting the adult plant resistance to stripe rust from </t>
    </r>
    <r>
      <rPr>
        <i/>
        <sz val="11"/>
        <rFont val="Times New Roman"/>
        <family val="1"/>
      </rPr>
      <t>Aegilops ventricosa</t>
    </r>
    <r>
      <rPr>
        <sz val="11"/>
        <rFont val="Times New Roman"/>
        <family val="1"/>
      </rPr>
      <t xml:space="preserve"> 2N</t>
    </r>
    <r>
      <rPr>
        <vertAlign val="superscript"/>
        <sz val="11"/>
        <rFont val="Times New Roman"/>
        <family val="1"/>
      </rPr>
      <t>v</t>
    </r>
    <r>
      <rPr>
        <sz val="11"/>
        <rFont val="Times New Roman"/>
        <family val="1"/>
      </rPr>
      <t>S segment in Sichuan province.</t>
    </r>
    <phoneticPr fontId="2" type="noConversion"/>
  </si>
  <si>
    <t xml:space="preserve">Table S4. The genotype and mapping data for the two parents and 214 RILs from the K13-868 × SY95-71. </t>
    <phoneticPr fontId="2" type="noConversion"/>
  </si>
  <si>
    <t>Table S6. Phenotype and genotype of two parents and 22 recombinant lines.</t>
    <phoneticPr fontId="2" type="noConversion"/>
  </si>
  <si>
    <t>Jing 05-3805-06 / 2 / SW20812</t>
    <phoneticPr fontId="2" type="noConversion"/>
  </si>
  <si>
    <t>Chuanmai 62 / 2 / Jing 05-3805-06</t>
    <phoneticPr fontId="2" type="noConversion"/>
  </si>
  <si>
    <t>12RC3077 / 2 / Chuanmai42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</si>
</sst>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 "/>
  </numFmts>
  <fonts count="19">
    <font>
      <sz val="11"/>
      <color theme="1"/>
      <name val="等线"/>
      <family val="2"/>
      <scheme val="minor"/>
    </font>
    <font>
      <sz val="10"/>
      <name val="Arial"/>
      <family val="2"/>
    </font>
    <font>
      <sz val="9"/>
      <name val="等线"/>
      <family val="3"/>
      <charset val="134"/>
      <scheme val="minor"/>
    </font>
    <font>
      <sz val="11"/>
      <color theme="1"/>
      <name val="Times New Roman"/>
      <family val="1"/>
    </font>
    <font>
      <b/>
      <sz val="11"/>
      <name val="Times New Roman"/>
      <family val="1"/>
    </font>
    <font>
      <sz val="11"/>
      <name val="Times New Roman"/>
      <family val="1"/>
    </font>
    <font>
      <sz val="8.25"/>
      <name val="Microsoft Sans Serif"/>
      <family val="2"/>
    </font>
    <font>
      <sz val="9"/>
      <name val="等线"/>
      <family val="3"/>
      <charset val="134"/>
    </font>
    <font>
      <i/>
      <sz val="11"/>
      <name val="Times New Roman"/>
      <family val="1"/>
    </font>
    <font>
      <sz val="10"/>
      <color rgb="FF000000"/>
      <name val="Times-Roman"/>
      <family val="1"/>
    </font>
    <font>
      <b/>
      <i/>
      <sz val="11"/>
      <name val="Times New Roman"/>
      <family val="1"/>
    </font>
    <font>
      <sz val="11"/>
      <color theme="1"/>
      <name val="等线"/>
      <family val="2"/>
    </font>
    <font>
      <i/>
      <sz val="11"/>
      <color theme="1"/>
      <name val="Times New Roman"/>
      <family val="1"/>
    </font>
    <font>
      <sz val="11"/>
      <color rgb="FF000000"/>
      <name val="Times New Roman"/>
      <family val="1"/>
    </font>
    <font>
      <b/>
      <sz val="11"/>
      <color theme="1"/>
      <name val="Times New Roman"/>
      <family val="1"/>
    </font>
    <font>
      <b/>
      <i/>
      <sz val="11"/>
      <color theme="1"/>
      <name val="Times New Roman"/>
      <family val="1"/>
    </font>
    <font>
      <b/>
      <sz val="11"/>
      <color rgb="FF000000"/>
      <name val="Times New Roman"/>
      <family val="1"/>
    </font>
    <font>
      <sz val="12"/>
      <color rgb="FF000000"/>
      <name val="Times New Roman"/>
      <family val="1"/>
    </font>
    <font>
      <vertAlign val="superscript"/>
      <sz val="11"/>
      <name val="Times New Roman"/>
      <family val="1"/>
    </font>
  </fonts>
  <fills count="2">
    <fill>
      <patternFill patternType="none"/>
    </fill>
    <fill>
      <patternFill patternType="gray125"/>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bottom style="thick">
        <color indexed="64"/>
      </bottom>
      <diagonal/>
    </border>
  </borders>
  <cellStyleXfs count="3">
    <xf numFmtId="0" fontId="0" fillId="0" borderId="0"/>
    <xf numFmtId="0" fontId="1" fillId="0" borderId="0"/>
    <xf numFmtId="0" fontId="6" fillId="0" borderId="0">
      <alignment vertical="top"/>
      <protection locked="0"/>
    </xf>
  </cellStyleXfs>
  <cellXfs count="42">
    <xf numFmtId="0" fontId="0" fillId="0" borderId="0" xfId="0"/>
    <xf numFmtId="0" fontId="0" fillId="0" borderId="0" xfId="0" applyAlignment="1">
      <alignment horizontal="left" vertical="center"/>
    </xf>
    <xf numFmtId="0" fontId="0" fillId="0" borderId="0" xfId="0" applyAlignment="1">
      <alignment wrapText="1"/>
    </xf>
    <xf numFmtId="0" fontId="3" fillId="0" borderId="0" xfId="0" applyFont="1"/>
    <xf numFmtId="0" fontId="5" fillId="0" borderId="0" xfId="0" applyFont="1" applyAlignment="1">
      <alignment vertical="center"/>
    </xf>
    <xf numFmtId="0" fontId="5" fillId="0" borderId="1" xfId="0" applyFont="1" applyBorder="1" applyAlignment="1">
      <alignment vertical="center"/>
    </xf>
    <xf numFmtId="0" fontId="4" fillId="0" borderId="2" xfId="0" applyFont="1" applyBorder="1" applyAlignment="1">
      <alignment vertical="center"/>
    </xf>
    <xf numFmtId="0" fontId="5" fillId="0" borderId="0" xfId="0" applyFont="1" applyAlignment="1">
      <alignment horizontal="left" vertical="center"/>
    </xf>
    <xf numFmtId="0" fontId="5" fillId="0" borderId="1" xfId="0" applyFont="1" applyBorder="1" applyAlignment="1">
      <alignment horizontal="left" vertical="center"/>
    </xf>
    <xf numFmtId="0" fontId="9" fillId="0" borderId="0" xfId="0" applyFont="1"/>
    <xf numFmtId="0" fontId="5" fillId="0" borderId="0" xfId="0" applyFont="1" applyAlignment="1">
      <alignment horizontal="left" vertical="center" wrapText="1"/>
    </xf>
    <xf numFmtId="176" fontId="4" fillId="0" borderId="2" xfId="0" applyNumberFormat="1" applyFont="1" applyBorder="1" applyAlignment="1">
      <alignment horizontal="left" vertical="center"/>
    </xf>
    <xf numFmtId="176" fontId="10" fillId="0" borderId="2" xfId="0" applyNumberFormat="1" applyFont="1" applyBorder="1" applyAlignment="1">
      <alignment horizontal="left" vertical="center"/>
    </xf>
    <xf numFmtId="0" fontId="4" fillId="0" borderId="2" xfId="0" applyFont="1" applyBorder="1" applyAlignment="1">
      <alignment horizontal="left" vertical="center"/>
    </xf>
    <xf numFmtId="176" fontId="5" fillId="0" borderId="0" xfId="0" applyNumberFormat="1" applyFont="1" applyAlignment="1">
      <alignment horizontal="left" vertical="center"/>
    </xf>
    <xf numFmtId="177" fontId="5" fillId="0" borderId="0" xfId="0" applyNumberFormat="1" applyFont="1" applyAlignment="1">
      <alignment horizontal="left" vertical="center"/>
    </xf>
    <xf numFmtId="176" fontId="5" fillId="0" borderId="1" xfId="0" applyNumberFormat="1" applyFont="1" applyBorder="1" applyAlignment="1">
      <alignment horizontal="left" vertical="center"/>
    </xf>
    <xf numFmtId="177" fontId="5" fillId="0" borderId="1" xfId="0" applyNumberFormat="1" applyFont="1" applyBorder="1" applyAlignment="1">
      <alignment horizontal="left" vertical="center"/>
    </xf>
    <xf numFmtId="0" fontId="4" fillId="0" borderId="2" xfId="0" applyFont="1" applyBorder="1" applyAlignment="1">
      <alignment horizontal="left" vertical="center" wrapText="1"/>
    </xf>
    <xf numFmtId="0" fontId="8" fillId="0" borderId="0" xfId="0" applyFont="1" applyAlignment="1">
      <alignment horizontal="left" vertical="center"/>
    </xf>
    <xf numFmtId="0" fontId="8" fillId="0" borderId="1" xfId="0" applyFont="1" applyBorder="1" applyAlignment="1">
      <alignment horizontal="left" vertical="center"/>
    </xf>
    <xf numFmtId="178" fontId="5" fillId="0" borderId="0" xfId="0" applyNumberFormat="1" applyFont="1" applyAlignment="1">
      <alignment horizontal="left" vertical="center"/>
    </xf>
    <xf numFmtId="178" fontId="5" fillId="0" borderId="1" xfId="0" applyNumberFormat="1" applyFont="1" applyBorder="1" applyAlignment="1">
      <alignment horizontal="left" vertical="center"/>
    </xf>
    <xf numFmtId="0" fontId="10" fillId="0" borderId="2" xfId="0" applyFont="1" applyBorder="1" applyAlignment="1">
      <alignment vertical="center"/>
    </xf>
    <xf numFmtId="0" fontId="5" fillId="0" borderId="3" xfId="0" applyFont="1" applyBorder="1" applyAlignment="1">
      <alignment vertical="center"/>
    </xf>
    <xf numFmtId="0" fontId="5" fillId="0" borderId="0" xfId="1" applyFont="1" applyAlignment="1">
      <alignment horizontal="left" vertical="center"/>
    </xf>
    <xf numFmtId="176" fontId="5" fillId="0" borderId="0" xfId="1" applyNumberFormat="1" applyFont="1" applyAlignment="1">
      <alignment horizontal="left" vertical="center"/>
    </xf>
    <xf numFmtId="0" fontId="5" fillId="0" borderId="1" xfId="1" applyFont="1" applyBorder="1" applyAlignment="1">
      <alignment horizontal="left" vertical="center"/>
    </xf>
    <xf numFmtId="176" fontId="5" fillId="0" borderId="1" xfId="1" applyNumberFormat="1" applyFont="1" applyBorder="1" applyAlignment="1">
      <alignment horizontal="left" vertical="center"/>
    </xf>
    <xf numFmtId="0" fontId="4" fillId="0" borderId="2" xfId="1" applyFont="1" applyBorder="1" applyAlignment="1">
      <alignment horizontal="left" vertical="center"/>
    </xf>
    <xf numFmtId="0" fontId="5" fillId="0" borderId="0" xfId="0" applyFont="1"/>
    <xf numFmtId="0" fontId="3" fillId="0" borderId="0" xfId="0" applyFont="1" applyAlignment="1">
      <alignment horizontal="left" vertical="center"/>
    </xf>
    <xf numFmtId="0" fontId="3" fillId="0" borderId="1" xfId="0" applyFont="1" applyBorder="1" applyAlignment="1">
      <alignment horizontal="left" vertical="center"/>
    </xf>
    <xf numFmtId="0" fontId="13" fillId="0" borderId="0" xfId="0" applyFont="1"/>
    <xf numFmtId="0" fontId="3" fillId="0" borderId="1" xfId="0" applyFont="1" applyBorder="1"/>
    <xf numFmtId="0" fontId="17" fillId="0" borderId="0" xfId="0" applyFont="1"/>
    <xf numFmtId="0" fontId="14" fillId="0" borderId="1" xfId="0" applyFont="1" applyBorder="1" applyAlignment="1">
      <alignment horizontal="left" vertical="center"/>
    </xf>
    <xf numFmtId="0" fontId="16" fillId="0" borderId="1" xfId="0" applyFont="1" applyBorder="1" applyAlignment="1">
      <alignment horizontal="left" vertical="center"/>
    </xf>
    <xf numFmtId="0" fontId="12" fillId="0" borderId="0" xfId="0" applyFont="1" applyAlignment="1">
      <alignment horizontal="left" vertical="center"/>
    </xf>
    <xf numFmtId="0" fontId="12" fillId="0" borderId="1" xfId="0" applyFont="1" applyBorder="1" applyAlignment="1">
      <alignment horizontal="left" vertical="center"/>
    </xf>
    <xf numFmtId="0" fontId="10" fillId="0" borderId="0" xfId="0" applyFont="1" applyAlignment="1">
      <alignment horizontal="left" vertical="center"/>
    </xf>
    <xf numFmtId="0" fontId="10" fillId="0" borderId="1" xfId="0" applyFont="1" applyBorder="1" applyAlignment="1">
      <alignment horizontal="left" vertical="center"/>
    </xf>
  </cellXfs>
  <cellStyles count="3">
    <cellStyle name="Normal" xfId="2" xr:uid="{567D9113-A23B-44A4-9F20-D8705556C6D0}"/>
    <cellStyle name="常规" xfId="0" builtinId="0"/>
    <cellStyle name="常规 2" xfId="1" xr:uid="{752ED648-9A03-4FE2-AB3D-B0A6180FFB1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9354A-B29B-460E-8A77-A5B812CBBA9F}">
  <dimension ref="A1:L218"/>
  <sheetViews>
    <sheetView workbookViewId="0">
      <selection sqref="A1:A1048576"/>
    </sheetView>
  </sheetViews>
  <sheetFormatPr defaultRowHeight="13.8"/>
  <cols>
    <col min="2" max="2" width="11" bestFit="1" customWidth="1"/>
    <col min="3" max="3" width="10.88671875" bestFit="1" customWidth="1"/>
    <col min="4" max="4" width="11.21875" bestFit="1" customWidth="1"/>
    <col min="5" max="5" width="11" bestFit="1" customWidth="1"/>
    <col min="6" max="6" width="9.5546875" bestFit="1" customWidth="1"/>
    <col min="7" max="7" width="12.77734375" bestFit="1" customWidth="1"/>
    <col min="8" max="8" width="12.6640625" bestFit="1" customWidth="1"/>
    <col min="9" max="9" width="13" bestFit="1" customWidth="1"/>
    <col min="10" max="10" width="12.77734375" bestFit="1" customWidth="1"/>
    <col min="11" max="11" width="11.33203125" bestFit="1" customWidth="1"/>
  </cols>
  <sheetData>
    <row r="1" spans="1:12" ht="14.4" thickBot="1">
      <c r="A1" s="8" t="s">
        <v>939</v>
      </c>
      <c r="B1" s="8"/>
      <c r="C1" s="8"/>
      <c r="D1" s="8"/>
      <c r="E1" s="8"/>
      <c r="F1" s="8"/>
      <c r="G1" s="8"/>
      <c r="H1" s="8"/>
      <c r="I1" s="8"/>
      <c r="J1" s="8"/>
      <c r="K1" s="8"/>
    </row>
    <row r="2" spans="1:12" ht="14.4" thickBot="1">
      <c r="A2" s="13" t="s">
        <v>124</v>
      </c>
      <c r="B2" s="13" t="s">
        <v>114</v>
      </c>
      <c r="C2" s="13" t="s">
        <v>115</v>
      </c>
      <c r="D2" s="13" t="s">
        <v>116</v>
      </c>
      <c r="E2" s="13" t="s">
        <v>117</v>
      </c>
      <c r="F2" s="13" t="s">
        <v>118</v>
      </c>
      <c r="G2" s="13" t="s">
        <v>119</v>
      </c>
      <c r="H2" s="13" t="s">
        <v>120</v>
      </c>
      <c r="I2" s="13" t="s">
        <v>121</v>
      </c>
      <c r="J2" s="13" t="s">
        <v>122</v>
      </c>
      <c r="K2" s="13" t="s">
        <v>123</v>
      </c>
      <c r="L2" s="1"/>
    </row>
    <row r="3" spans="1:12">
      <c r="A3" s="7" t="s">
        <v>125</v>
      </c>
      <c r="B3" s="14">
        <v>3</v>
      </c>
      <c r="C3" s="14">
        <v>2</v>
      </c>
      <c r="D3" s="14">
        <v>3</v>
      </c>
      <c r="E3" s="14">
        <v>2</v>
      </c>
      <c r="F3" s="15">
        <v>2.7170148714536602</v>
      </c>
      <c r="G3" s="15">
        <v>5</v>
      </c>
      <c r="H3" s="15">
        <v>5</v>
      </c>
      <c r="I3" s="15">
        <v>5</v>
      </c>
      <c r="J3" s="15">
        <v>1.6666666666666667</v>
      </c>
      <c r="K3" s="15">
        <v>6.3858820779999999</v>
      </c>
    </row>
    <row r="4" spans="1:12">
      <c r="A4" s="7" t="s">
        <v>126</v>
      </c>
      <c r="B4" s="14">
        <v>8</v>
      </c>
      <c r="C4" s="14">
        <v>7</v>
      </c>
      <c r="D4" s="14">
        <v>8</v>
      </c>
      <c r="E4" s="14">
        <v>8</v>
      </c>
      <c r="F4" s="15">
        <v>7.4420124944329196</v>
      </c>
      <c r="G4" s="15">
        <v>80</v>
      </c>
      <c r="H4" s="15">
        <v>60</v>
      </c>
      <c r="I4" s="15">
        <v>66.666666666666671</v>
      </c>
      <c r="J4" s="15">
        <v>80</v>
      </c>
      <c r="K4" s="15">
        <v>65.983271909999999</v>
      </c>
      <c r="L4" s="2"/>
    </row>
    <row r="5" spans="1:12">
      <c r="A5" s="7">
        <v>1</v>
      </c>
      <c r="B5" s="14">
        <v>6</v>
      </c>
      <c r="C5" s="14">
        <v>3</v>
      </c>
      <c r="D5" s="14">
        <v>6</v>
      </c>
      <c r="E5" s="14">
        <v>2</v>
      </c>
      <c r="F5" s="15">
        <v>4.2920140791134198</v>
      </c>
      <c r="G5" s="15">
        <v>10</v>
      </c>
      <c r="H5" s="15">
        <v>10</v>
      </c>
      <c r="I5" s="15">
        <v>23.333333333333332</v>
      </c>
      <c r="J5" s="15">
        <v>5</v>
      </c>
      <c r="K5" s="15">
        <v>13.228545349999999</v>
      </c>
    </row>
    <row r="6" spans="1:12">
      <c r="A6" s="7">
        <v>2</v>
      </c>
      <c r="B6" s="14">
        <v>2</v>
      </c>
      <c r="C6" s="14">
        <v>2</v>
      </c>
      <c r="D6" s="14">
        <v>2</v>
      </c>
      <c r="E6" s="14">
        <v>2</v>
      </c>
      <c r="F6" s="15">
        <v>2.2670150978365902</v>
      </c>
      <c r="G6" s="15">
        <v>3.3333333333333335</v>
      </c>
      <c r="H6" s="15">
        <v>3.3333333333333335</v>
      </c>
      <c r="I6" s="15">
        <v>5</v>
      </c>
      <c r="J6" s="15">
        <v>1.6666666666666667</v>
      </c>
      <c r="K6" s="15">
        <v>5.5029577840000004</v>
      </c>
    </row>
    <row r="7" spans="1:12">
      <c r="A7" s="7">
        <v>3</v>
      </c>
      <c r="B7" s="14">
        <v>3</v>
      </c>
      <c r="C7" s="14">
        <v>2</v>
      </c>
      <c r="D7" s="14">
        <v>3</v>
      </c>
      <c r="E7" s="14">
        <v>2</v>
      </c>
      <c r="F7" s="15">
        <v>2.7170148714536602</v>
      </c>
      <c r="G7" s="15">
        <v>5</v>
      </c>
      <c r="H7" s="15">
        <v>3.3333333333333335</v>
      </c>
      <c r="I7" s="15">
        <v>6.666666666666667</v>
      </c>
      <c r="J7" s="15">
        <v>3.3333333333333335</v>
      </c>
      <c r="K7" s="15">
        <v>6.6066131510000004</v>
      </c>
    </row>
    <row r="8" spans="1:12">
      <c r="A8" s="7">
        <v>4</v>
      </c>
      <c r="B8" s="14">
        <v>4</v>
      </c>
      <c r="C8" s="14">
        <v>3</v>
      </c>
      <c r="D8" s="14">
        <v>7</v>
      </c>
      <c r="E8" s="14">
        <v>3</v>
      </c>
      <c r="F8" s="15">
        <v>4.2920140791134198</v>
      </c>
      <c r="G8" s="15">
        <v>10</v>
      </c>
      <c r="H8" s="15">
        <v>16.666666666666668</v>
      </c>
      <c r="I8" s="15">
        <v>46.666666666666664</v>
      </c>
      <c r="J8" s="15">
        <v>8.3333333333333339</v>
      </c>
      <c r="K8" s="15">
        <v>20.73340185</v>
      </c>
    </row>
    <row r="9" spans="1:12">
      <c r="A9" s="7">
        <v>5</v>
      </c>
      <c r="B9" s="14">
        <v>3</v>
      </c>
      <c r="C9" s="14">
        <v>2</v>
      </c>
      <c r="D9" s="14">
        <v>3</v>
      </c>
      <c r="E9" s="14">
        <v>2</v>
      </c>
      <c r="F9" s="15">
        <v>2.7170148714536602</v>
      </c>
      <c r="G9" s="15">
        <v>5</v>
      </c>
      <c r="H9" s="15">
        <v>3.3333333333333335</v>
      </c>
      <c r="I9" s="15">
        <v>5</v>
      </c>
      <c r="J9" s="15">
        <v>3.3333333333333335</v>
      </c>
      <c r="K9" s="15">
        <v>6.1651510040000002</v>
      </c>
    </row>
    <row r="10" spans="1:12">
      <c r="A10" s="7">
        <v>6</v>
      </c>
      <c r="B10" s="14">
        <v>6</v>
      </c>
      <c r="C10" s="14">
        <v>4</v>
      </c>
      <c r="D10" s="14">
        <v>7</v>
      </c>
      <c r="E10" s="14">
        <v>5</v>
      </c>
      <c r="F10" s="15">
        <v>5.4170135131560997</v>
      </c>
      <c r="G10" s="15">
        <v>18.333333333333332</v>
      </c>
      <c r="H10" s="15">
        <v>16.666666666666668</v>
      </c>
      <c r="I10" s="15">
        <v>23.333333333333332</v>
      </c>
      <c r="J10" s="15">
        <v>15</v>
      </c>
      <c r="K10" s="15">
        <v>18.74682219</v>
      </c>
    </row>
    <row r="11" spans="1:12">
      <c r="A11" s="7">
        <v>7</v>
      </c>
      <c r="B11" s="14">
        <v>3</v>
      </c>
      <c r="C11" s="14">
        <v>5</v>
      </c>
      <c r="D11" s="14">
        <v>7</v>
      </c>
      <c r="E11" s="14">
        <v>4</v>
      </c>
      <c r="F11" s="15">
        <v>4.7420138527304898</v>
      </c>
      <c r="G11" s="15">
        <v>3.3333333333333335</v>
      </c>
      <c r="H11" s="15">
        <v>40</v>
      </c>
      <c r="I11" s="15">
        <v>40</v>
      </c>
      <c r="J11" s="15">
        <v>8.3333333333333339</v>
      </c>
      <c r="K11" s="15">
        <v>22.71998151</v>
      </c>
    </row>
    <row r="12" spans="1:12">
      <c r="A12" s="7">
        <v>8</v>
      </c>
      <c r="B12" s="14">
        <v>3</v>
      </c>
      <c r="C12" s="14">
        <v>2</v>
      </c>
      <c r="D12" s="14">
        <v>5</v>
      </c>
      <c r="E12" s="14">
        <v>3</v>
      </c>
      <c r="F12" s="15">
        <v>3.39201453187927</v>
      </c>
      <c r="G12" s="15">
        <v>5</v>
      </c>
      <c r="H12" s="15">
        <v>1.6666666666666667</v>
      </c>
      <c r="I12" s="15">
        <v>10</v>
      </c>
      <c r="J12" s="15">
        <v>6.666666666666667</v>
      </c>
      <c r="K12" s="15">
        <v>7.930999592</v>
      </c>
    </row>
    <row r="13" spans="1:12">
      <c r="A13" s="7">
        <v>9</v>
      </c>
      <c r="B13" s="14">
        <v>3</v>
      </c>
      <c r="C13" s="14">
        <v>1</v>
      </c>
      <c r="D13" s="14">
        <v>2</v>
      </c>
      <c r="E13" s="14">
        <v>2</v>
      </c>
      <c r="F13" s="15">
        <v>2.2670150978365902</v>
      </c>
      <c r="G13" s="15">
        <v>0</v>
      </c>
      <c r="H13" s="15">
        <v>0</v>
      </c>
      <c r="I13" s="15">
        <v>1.6666666666666667</v>
      </c>
      <c r="J13" s="15">
        <v>3.3333333333333335</v>
      </c>
      <c r="K13" s="15">
        <v>3.737109196</v>
      </c>
    </row>
    <row r="14" spans="1:12">
      <c r="A14" s="7">
        <v>10</v>
      </c>
      <c r="B14" s="14">
        <v>7</v>
      </c>
      <c r="C14" s="14">
        <v>7</v>
      </c>
      <c r="D14" s="14">
        <v>8</v>
      </c>
      <c r="E14" s="14">
        <v>7</v>
      </c>
      <c r="F14" s="15">
        <v>6.9920127208158496</v>
      </c>
      <c r="G14" s="15">
        <v>73.333333333333329</v>
      </c>
      <c r="H14" s="15">
        <v>66.666666666666671</v>
      </c>
      <c r="I14" s="15">
        <v>60</v>
      </c>
      <c r="J14" s="15">
        <v>66.666666666666671</v>
      </c>
      <c r="K14" s="15">
        <v>61.568650439999999</v>
      </c>
    </row>
    <row r="15" spans="1:12">
      <c r="A15" s="7">
        <v>11</v>
      </c>
      <c r="B15" s="14">
        <v>4</v>
      </c>
      <c r="C15" s="14">
        <v>6</v>
      </c>
      <c r="D15" s="14">
        <v>7</v>
      </c>
      <c r="E15" s="14">
        <v>5</v>
      </c>
      <c r="F15" s="15">
        <v>5.4170135131560997</v>
      </c>
      <c r="G15" s="15">
        <v>6.666666666666667</v>
      </c>
      <c r="H15" s="15">
        <v>33.333333333333336</v>
      </c>
      <c r="I15" s="15">
        <v>30</v>
      </c>
      <c r="J15" s="15">
        <v>13.333333333333334</v>
      </c>
      <c r="K15" s="15">
        <v>20.95413293</v>
      </c>
    </row>
    <row r="16" spans="1:12">
      <c r="A16" s="7">
        <v>12</v>
      </c>
      <c r="B16" s="14">
        <v>6</v>
      </c>
      <c r="C16" s="14">
        <v>5</v>
      </c>
      <c r="D16" s="14">
        <v>7</v>
      </c>
      <c r="E16" s="14">
        <v>7</v>
      </c>
      <c r="F16" s="15">
        <v>6.0920131735817096</v>
      </c>
      <c r="G16" s="15">
        <v>20</v>
      </c>
      <c r="H16" s="15">
        <v>40</v>
      </c>
      <c r="I16" s="15">
        <v>40</v>
      </c>
      <c r="J16" s="15">
        <v>46.666666666666664</v>
      </c>
      <c r="K16" s="15">
        <v>35.080921629999999</v>
      </c>
    </row>
    <row r="17" spans="1:11">
      <c r="A17" s="7">
        <v>13</v>
      </c>
      <c r="B17" s="14">
        <v>7</v>
      </c>
      <c r="C17" s="14">
        <v>7</v>
      </c>
      <c r="D17" s="14">
        <v>8</v>
      </c>
      <c r="E17" s="14">
        <v>7</v>
      </c>
      <c r="F17" s="15">
        <v>6.9920127208158496</v>
      </c>
      <c r="G17" s="15">
        <v>66.666666666666671</v>
      </c>
      <c r="H17" s="15">
        <v>43.333333333333336</v>
      </c>
      <c r="I17" s="15">
        <v>70</v>
      </c>
      <c r="J17" s="15">
        <v>60</v>
      </c>
      <c r="K17" s="15">
        <v>55.608911460000002</v>
      </c>
    </row>
    <row r="18" spans="1:11">
      <c r="A18" s="7">
        <v>14</v>
      </c>
      <c r="B18" s="14">
        <v>6</v>
      </c>
      <c r="C18" s="14">
        <v>2</v>
      </c>
      <c r="D18" s="14">
        <v>7</v>
      </c>
      <c r="E18" s="14">
        <v>3</v>
      </c>
      <c r="F18" s="15">
        <v>4.5170139659219499</v>
      </c>
      <c r="G18" s="15">
        <v>6.666666666666667</v>
      </c>
      <c r="H18" s="15">
        <v>3.3333333333333335</v>
      </c>
      <c r="I18" s="15">
        <v>23.333333333333332</v>
      </c>
      <c r="J18" s="15">
        <v>6.666666666666667</v>
      </c>
      <c r="K18" s="15">
        <v>11.462696770000001</v>
      </c>
    </row>
    <row r="19" spans="1:11">
      <c r="A19" s="7">
        <v>15</v>
      </c>
      <c r="B19" s="14">
        <v>6</v>
      </c>
      <c r="C19" s="14">
        <v>6</v>
      </c>
      <c r="D19" s="14">
        <v>8</v>
      </c>
      <c r="E19" s="14">
        <v>5</v>
      </c>
      <c r="F19" s="15">
        <v>6.0920131735817096</v>
      </c>
      <c r="G19" s="15">
        <v>5</v>
      </c>
      <c r="H19" s="15">
        <v>30</v>
      </c>
      <c r="I19" s="15">
        <v>60</v>
      </c>
      <c r="J19" s="15">
        <v>13.333333333333334</v>
      </c>
      <c r="K19" s="15">
        <v>26.472409760000001</v>
      </c>
    </row>
    <row r="20" spans="1:11">
      <c r="A20" s="7">
        <v>16</v>
      </c>
      <c r="B20" s="14">
        <v>2</v>
      </c>
      <c r="C20" s="14">
        <v>2</v>
      </c>
      <c r="D20" s="14">
        <v>2</v>
      </c>
      <c r="E20" s="14">
        <v>3</v>
      </c>
      <c r="F20" s="15">
        <v>2.49201498464513</v>
      </c>
      <c r="G20" s="15">
        <v>2.5</v>
      </c>
      <c r="H20" s="15">
        <v>6.666666666666667</v>
      </c>
      <c r="I20" s="15">
        <v>3.3333333333333335</v>
      </c>
      <c r="J20" s="15">
        <v>5</v>
      </c>
      <c r="K20" s="15">
        <v>6.6066131510000004</v>
      </c>
    </row>
    <row r="21" spans="1:11">
      <c r="A21" s="7">
        <v>17</v>
      </c>
      <c r="B21" s="14">
        <v>3</v>
      </c>
      <c r="C21" s="14">
        <v>2</v>
      </c>
      <c r="D21" s="14">
        <v>2</v>
      </c>
      <c r="E21" s="14">
        <v>2</v>
      </c>
      <c r="F21" s="15">
        <v>2.49201498464513</v>
      </c>
      <c r="G21" s="15">
        <v>3.3333333333333335</v>
      </c>
      <c r="H21" s="15">
        <v>6.666666666666667</v>
      </c>
      <c r="I21" s="15">
        <v>1.6666666666666667</v>
      </c>
      <c r="J21" s="15">
        <v>5</v>
      </c>
      <c r="K21" s="15">
        <v>6.3858820779999999</v>
      </c>
    </row>
    <row r="22" spans="1:11">
      <c r="A22" s="7">
        <v>18</v>
      </c>
      <c r="B22" s="14">
        <v>6</v>
      </c>
      <c r="C22" s="14">
        <v>6</v>
      </c>
      <c r="D22" s="14">
        <v>8</v>
      </c>
      <c r="E22" s="14">
        <v>7</v>
      </c>
      <c r="F22" s="15">
        <v>6.5420129471987796</v>
      </c>
      <c r="G22" s="15">
        <v>13.333333333333334</v>
      </c>
      <c r="H22" s="15">
        <v>53.333333333333336</v>
      </c>
      <c r="I22" s="15">
        <v>66.666666666666671</v>
      </c>
      <c r="J22" s="15">
        <v>40</v>
      </c>
      <c r="K22" s="15">
        <v>40.819929539999997</v>
      </c>
    </row>
    <row r="23" spans="1:11">
      <c r="A23" s="7">
        <v>19</v>
      </c>
      <c r="B23" s="14">
        <v>3</v>
      </c>
      <c r="C23" s="14">
        <v>2</v>
      </c>
      <c r="D23" s="14">
        <v>4</v>
      </c>
      <c r="E23" s="14">
        <v>2</v>
      </c>
      <c r="F23" s="15">
        <v>2.9420147582622</v>
      </c>
      <c r="G23" s="15">
        <v>1.6666666666666667</v>
      </c>
      <c r="H23" s="15">
        <v>6.666666666666667</v>
      </c>
      <c r="I23" s="15">
        <v>6.666666666666667</v>
      </c>
      <c r="J23" s="15">
        <v>3.3333333333333335</v>
      </c>
      <c r="K23" s="15">
        <v>6.827344225</v>
      </c>
    </row>
    <row r="24" spans="1:11">
      <c r="A24" s="7">
        <v>20</v>
      </c>
      <c r="B24" s="14">
        <v>2</v>
      </c>
      <c r="C24" s="14">
        <v>2</v>
      </c>
      <c r="D24" s="14">
        <v>4</v>
      </c>
      <c r="E24" s="14">
        <v>2</v>
      </c>
      <c r="F24" s="15">
        <v>2.7170148714536602</v>
      </c>
      <c r="G24" s="15">
        <v>1.6666666666666667</v>
      </c>
      <c r="H24" s="15">
        <v>5</v>
      </c>
      <c r="I24" s="15">
        <v>6.666666666666667</v>
      </c>
      <c r="J24" s="15">
        <v>5</v>
      </c>
      <c r="K24" s="15">
        <v>6.827344225</v>
      </c>
    </row>
    <row r="25" spans="1:11">
      <c r="A25" s="7">
        <v>21</v>
      </c>
      <c r="B25" s="14">
        <v>3</v>
      </c>
      <c r="C25" s="14">
        <v>6</v>
      </c>
      <c r="D25" s="14">
        <v>7</v>
      </c>
      <c r="E25" s="14">
        <v>8</v>
      </c>
      <c r="F25" s="15">
        <v>5.8670132867731697</v>
      </c>
      <c r="G25" s="15">
        <v>6.666666666666667</v>
      </c>
      <c r="H25" s="15">
        <v>30</v>
      </c>
      <c r="I25" s="15">
        <v>40</v>
      </c>
      <c r="J25" s="15">
        <v>73.333333333333329</v>
      </c>
      <c r="K25" s="15">
        <v>35.743114849999998</v>
      </c>
    </row>
    <row r="26" spans="1:11">
      <c r="A26" s="7">
        <v>22</v>
      </c>
      <c r="B26" s="14">
        <v>3</v>
      </c>
      <c r="C26" s="14">
        <v>2</v>
      </c>
      <c r="D26" s="14">
        <v>4</v>
      </c>
      <c r="E26" s="14">
        <v>7</v>
      </c>
      <c r="F26" s="15">
        <v>4.0670141923048799</v>
      </c>
      <c r="G26" s="15">
        <v>1.6666666666666667</v>
      </c>
      <c r="H26" s="15">
        <v>6.666666666666667</v>
      </c>
      <c r="I26" s="15">
        <v>6.666666666666667</v>
      </c>
      <c r="J26" s="15">
        <v>46.666666666666664</v>
      </c>
      <c r="K26" s="15">
        <v>16.53951146</v>
      </c>
    </row>
    <row r="27" spans="1:11">
      <c r="A27" s="7">
        <v>23</v>
      </c>
      <c r="B27" s="14">
        <v>3</v>
      </c>
      <c r="C27" s="14">
        <v>6</v>
      </c>
      <c r="D27" s="14">
        <v>7</v>
      </c>
      <c r="E27" s="14">
        <v>7</v>
      </c>
      <c r="F27" s="15">
        <v>5.6420133999646298</v>
      </c>
      <c r="G27" s="15">
        <v>10</v>
      </c>
      <c r="H27" s="15">
        <v>46.666666666666664</v>
      </c>
      <c r="I27" s="15">
        <v>16.666666666666668</v>
      </c>
      <c r="J27" s="15">
        <v>46.666666666666664</v>
      </c>
      <c r="K27" s="15">
        <v>29.341913720000001</v>
      </c>
    </row>
    <row r="28" spans="1:11">
      <c r="A28" s="7">
        <v>24</v>
      </c>
      <c r="B28" s="14">
        <v>3</v>
      </c>
      <c r="C28" s="14">
        <v>3</v>
      </c>
      <c r="D28" s="14">
        <v>8</v>
      </c>
      <c r="E28" s="14">
        <v>7</v>
      </c>
      <c r="F28" s="15">
        <v>5.1920136263475598</v>
      </c>
      <c r="G28" s="15">
        <v>6.666666666666667</v>
      </c>
      <c r="H28" s="15">
        <v>15</v>
      </c>
      <c r="I28" s="15">
        <v>60</v>
      </c>
      <c r="J28" s="15">
        <v>53.333333333333336</v>
      </c>
      <c r="K28" s="15">
        <v>32.432148740000002</v>
      </c>
    </row>
    <row r="29" spans="1:11">
      <c r="A29" s="7">
        <v>25</v>
      </c>
      <c r="B29" s="14">
        <v>6</v>
      </c>
      <c r="C29" s="14">
        <v>6</v>
      </c>
      <c r="D29" s="14">
        <v>6</v>
      </c>
      <c r="E29" s="14">
        <v>9</v>
      </c>
      <c r="F29" s="15">
        <v>6.5420129471987796</v>
      </c>
      <c r="G29" s="15">
        <v>20</v>
      </c>
      <c r="H29" s="15">
        <v>46.666666666666664</v>
      </c>
      <c r="I29" s="15">
        <v>40</v>
      </c>
      <c r="J29" s="15">
        <v>100</v>
      </c>
      <c r="K29" s="15">
        <v>48.324786029999999</v>
      </c>
    </row>
    <row r="30" spans="1:11">
      <c r="A30" s="7">
        <v>26</v>
      </c>
      <c r="B30" s="14">
        <v>2</v>
      </c>
      <c r="C30" s="14">
        <v>2</v>
      </c>
      <c r="D30" s="14">
        <v>3</v>
      </c>
      <c r="E30" s="14">
        <v>2</v>
      </c>
      <c r="F30" s="15">
        <v>2.49201498464513</v>
      </c>
      <c r="G30" s="15">
        <v>5</v>
      </c>
      <c r="H30" s="15">
        <v>3.3333333333333335</v>
      </c>
      <c r="I30" s="15">
        <v>5</v>
      </c>
      <c r="J30" s="15">
        <v>3.3333333333333335</v>
      </c>
      <c r="K30" s="15">
        <v>6.1651510040000002</v>
      </c>
    </row>
    <row r="31" spans="1:11">
      <c r="A31" s="7">
        <v>27</v>
      </c>
      <c r="B31" s="14">
        <v>3</v>
      </c>
      <c r="C31" s="14">
        <v>4</v>
      </c>
      <c r="D31" s="14">
        <v>4</v>
      </c>
      <c r="E31" s="14">
        <v>7</v>
      </c>
      <c r="F31" s="15">
        <v>4.5170139659219499</v>
      </c>
      <c r="G31" s="15">
        <v>5</v>
      </c>
      <c r="H31" s="15">
        <v>26.666666666666668</v>
      </c>
      <c r="I31" s="15">
        <v>3.3333333333333335</v>
      </c>
      <c r="J31" s="15">
        <v>53.333333333333336</v>
      </c>
      <c r="K31" s="15">
        <v>22.057788290000001</v>
      </c>
    </row>
    <row r="32" spans="1:11">
      <c r="A32" s="7">
        <v>28</v>
      </c>
      <c r="B32" s="14">
        <v>3</v>
      </c>
      <c r="C32" s="14">
        <v>2</v>
      </c>
      <c r="D32" s="14">
        <v>6</v>
      </c>
      <c r="E32" s="14">
        <v>5</v>
      </c>
      <c r="F32" s="15">
        <v>4.0670141923048799</v>
      </c>
      <c r="G32" s="15">
        <v>6.666666666666667</v>
      </c>
      <c r="H32" s="15">
        <v>23.333333333333332</v>
      </c>
      <c r="I32" s="15">
        <v>33.333333333333336</v>
      </c>
      <c r="J32" s="15">
        <v>33.333333333333336</v>
      </c>
      <c r="K32" s="15">
        <v>23.823636879999999</v>
      </c>
    </row>
    <row r="33" spans="1:11">
      <c r="A33" s="7">
        <v>29</v>
      </c>
      <c r="B33" s="14">
        <v>3</v>
      </c>
      <c r="C33" s="14">
        <v>2</v>
      </c>
      <c r="D33" s="14">
        <v>5</v>
      </c>
      <c r="E33" s="14">
        <v>3</v>
      </c>
      <c r="F33" s="15">
        <v>3.39201453187927</v>
      </c>
      <c r="G33" s="15">
        <v>5</v>
      </c>
      <c r="H33" s="15">
        <v>3.3333333333333335</v>
      </c>
      <c r="I33" s="15">
        <v>11.666666666666666</v>
      </c>
      <c r="J33" s="15">
        <v>6.666666666666667</v>
      </c>
      <c r="K33" s="15">
        <v>8.5931928119999998</v>
      </c>
    </row>
    <row r="34" spans="1:11">
      <c r="A34" s="7">
        <v>30</v>
      </c>
      <c r="B34" s="14">
        <v>3</v>
      </c>
      <c r="C34" s="14">
        <v>2</v>
      </c>
      <c r="D34" s="14">
        <v>3</v>
      </c>
      <c r="E34" s="14">
        <v>3</v>
      </c>
      <c r="F34" s="15">
        <v>2.9420147582622</v>
      </c>
      <c r="G34" s="15">
        <v>3.3333333333333335</v>
      </c>
      <c r="H34" s="15">
        <v>3.3333333333333335</v>
      </c>
      <c r="I34" s="15">
        <v>3.3333333333333335</v>
      </c>
      <c r="J34" s="15">
        <v>5</v>
      </c>
      <c r="K34" s="15">
        <v>5.723688857</v>
      </c>
    </row>
    <row r="35" spans="1:11">
      <c r="A35" s="7">
        <v>31</v>
      </c>
      <c r="B35" s="14">
        <v>8</v>
      </c>
      <c r="C35" s="14">
        <v>7</v>
      </c>
      <c r="D35" s="14">
        <v>8</v>
      </c>
      <c r="E35" s="14">
        <v>7</v>
      </c>
      <c r="F35" s="15">
        <v>7.2170126076243903</v>
      </c>
      <c r="G35" s="15">
        <v>80</v>
      </c>
      <c r="H35" s="15">
        <v>41.666666666666664</v>
      </c>
      <c r="I35" s="15">
        <v>60</v>
      </c>
      <c r="J35" s="15">
        <v>73.333333333333329</v>
      </c>
      <c r="K35" s="15">
        <v>58.919877560000003</v>
      </c>
    </row>
    <row r="36" spans="1:11">
      <c r="A36" s="7">
        <v>32</v>
      </c>
      <c r="B36" s="14">
        <v>6</v>
      </c>
      <c r="C36" s="14">
        <v>3</v>
      </c>
      <c r="D36" s="14">
        <v>4</v>
      </c>
      <c r="E36" s="14">
        <v>4</v>
      </c>
      <c r="F36" s="15">
        <v>4.2920140791134198</v>
      </c>
      <c r="G36" s="15">
        <v>5</v>
      </c>
      <c r="H36" s="15">
        <v>6.666666666666667</v>
      </c>
      <c r="I36" s="15">
        <v>5</v>
      </c>
      <c r="J36" s="15">
        <v>8.3333333333333339</v>
      </c>
      <c r="K36" s="15">
        <v>8.1517306650000005</v>
      </c>
    </row>
    <row r="37" spans="1:11">
      <c r="A37" s="7">
        <v>33</v>
      </c>
      <c r="B37" s="14">
        <v>3</v>
      </c>
      <c r="C37" s="14">
        <v>2</v>
      </c>
      <c r="D37" s="14">
        <v>3</v>
      </c>
      <c r="E37" s="14">
        <v>3</v>
      </c>
      <c r="F37" s="15">
        <v>2.9420147582622</v>
      </c>
      <c r="G37" s="15">
        <v>3.3333333333333335</v>
      </c>
      <c r="H37" s="15">
        <v>6.666666666666667</v>
      </c>
      <c r="I37" s="15">
        <v>8.3333333333333339</v>
      </c>
      <c r="J37" s="15">
        <v>3.3333333333333335</v>
      </c>
      <c r="K37" s="15">
        <v>7.2688063710000002</v>
      </c>
    </row>
    <row r="38" spans="1:11">
      <c r="A38" s="7">
        <v>34</v>
      </c>
      <c r="B38" s="14">
        <v>3</v>
      </c>
      <c r="C38" s="14">
        <v>2</v>
      </c>
      <c r="D38" s="14">
        <v>3</v>
      </c>
      <c r="E38" s="14">
        <v>3</v>
      </c>
      <c r="F38" s="15">
        <v>2.9420147582622</v>
      </c>
      <c r="G38" s="15">
        <v>1.6666666666666667</v>
      </c>
      <c r="H38" s="15">
        <v>5</v>
      </c>
      <c r="I38" s="15">
        <v>5</v>
      </c>
      <c r="J38" s="15">
        <v>6.666666666666667</v>
      </c>
      <c r="K38" s="15">
        <v>6.827344225</v>
      </c>
    </row>
    <row r="39" spans="1:11">
      <c r="A39" s="7">
        <v>35</v>
      </c>
      <c r="B39" s="14">
        <v>3</v>
      </c>
      <c r="C39" s="14">
        <v>2</v>
      </c>
      <c r="D39" s="14">
        <v>3</v>
      </c>
      <c r="E39" s="14">
        <v>2</v>
      </c>
      <c r="F39" s="15">
        <v>2.7170148714536602</v>
      </c>
      <c r="G39" s="15">
        <v>3.3333333333333335</v>
      </c>
      <c r="H39" s="15">
        <v>1.6666666666666667</v>
      </c>
      <c r="I39" s="15">
        <v>8.3333333333333339</v>
      </c>
      <c r="J39" s="15">
        <v>1.6666666666666667</v>
      </c>
      <c r="K39" s="15">
        <v>5.9444199309999997</v>
      </c>
    </row>
    <row r="40" spans="1:11">
      <c r="A40" s="7">
        <v>36</v>
      </c>
      <c r="B40" s="14">
        <v>3</v>
      </c>
      <c r="C40" s="14">
        <v>2</v>
      </c>
      <c r="D40" s="14">
        <v>3</v>
      </c>
      <c r="E40" s="14">
        <v>3</v>
      </c>
      <c r="F40" s="15">
        <v>2.9420147582622</v>
      </c>
      <c r="G40" s="15">
        <v>5</v>
      </c>
      <c r="H40" s="15">
        <v>6.666666666666667</v>
      </c>
      <c r="I40" s="15">
        <v>3.3333333333333335</v>
      </c>
      <c r="J40" s="15">
        <v>3.3333333333333335</v>
      </c>
      <c r="K40" s="15">
        <v>6.6066131510000004</v>
      </c>
    </row>
    <row r="41" spans="1:11">
      <c r="A41" s="7">
        <v>37</v>
      </c>
      <c r="B41" s="14">
        <v>2</v>
      </c>
      <c r="C41" s="14">
        <v>2</v>
      </c>
      <c r="D41" s="14">
        <v>2</v>
      </c>
      <c r="E41" s="14">
        <v>4</v>
      </c>
      <c r="F41" s="15">
        <v>2.7170148714536602</v>
      </c>
      <c r="G41" s="15">
        <v>3.3333333333333335</v>
      </c>
      <c r="H41" s="15">
        <v>6.666666666666667</v>
      </c>
      <c r="I41" s="15">
        <v>5</v>
      </c>
      <c r="J41" s="15">
        <v>8.3333333333333339</v>
      </c>
      <c r="K41" s="15">
        <v>7.7102685180000003</v>
      </c>
    </row>
    <row r="42" spans="1:11">
      <c r="A42" s="7">
        <v>38</v>
      </c>
      <c r="B42" s="14">
        <v>4</v>
      </c>
      <c r="C42" s="14">
        <v>2</v>
      </c>
      <c r="D42" s="14">
        <v>3</v>
      </c>
      <c r="E42" s="14">
        <v>5</v>
      </c>
      <c r="F42" s="15">
        <v>3.6170144186878099</v>
      </c>
      <c r="G42" s="15">
        <v>10</v>
      </c>
      <c r="H42" s="15">
        <v>5</v>
      </c>
      <c r="I42" s="15">
        <v>8.3333333333333339</v>
      </c>
      <c r="J42" s="15">
        <v>13.333333333333334</v>
      </c>
      <c r="K42" s="15">
        <v>10.57977247</v>
      </c>
    </row>
    <row r="43" spans="1:11">
      <c r="A43" s="7">
        <v>39</v>
      </c>
      <c r="B43" s="14">
        <v>6</v>
      </c>
      <c r="C43" s="14">
        <v>4</v>
      </c>
      <c r="D43" s="14">
        <v>8</v>
      </c>
      <c r="E43" s="14">
        <v>6</v>
      </c>
      <c r="F43" s="15">
        <v>5.8670132867731697</v>
      </c>
      <c r="G43" s="15">
        <v>16.666666666666668</v>
      </c>
      <c r="H43" s="15">
        <v>10</v>
      </c>
      <c r="I43" s="15">
        <v>66.666666666666671</v>
      </c>
      <c r="J43" s="15">
        <v>40</v>
      </c>
      <c r="K43" s="15">
        <v>32.211417670000003</v>
      </c>
    </row>
    <row r="44" spans="1:11">
      <c r="A44" s="7">
        <v>40</v>
      </c>
      <c r="B44" s="14">
        <v>3</v>
      </c>
      <c r="C44" s="14">
        <v>2</v>
      </c>
      <c r="D44" s="14">
        <v>3</v>
      </c>
      <c r="E44" s="14">
        <v>2</v>
      </c>
      <c r="F44" s="15">
        <v>2.7170148714536602</v>
      </c>
      <c r="G44" s="15">
        <v>3.3333333333333335</v>
      </c>
      <c r="H44" s="15">
        <v>1.6666666666666667</v>
      </c>
      <c r="I44" s="15">
        <v>3.3333333333333335</v>
      </c>
      <c r="J44" s="15">
        <v>1.6666666666666667</v>
      </c>
      <c r="K44" s="15">
        <v>4.8407645639999997</v>
      </c>
    </row>
    <row r="45" spans="1:11">
      <c r="A45" s="7">
        <v>41</v>
      </c>
      <c r="B45" s="14">
        <v>3</v>
      </c>
      <c r="C45" s="14">
        <v>2</v>
      </c>
      <c r="D45" s="14">
        <v>2</v>
      </c>
      <c r="E45" s="14">
        <v>3</v>
      </c>
      <c r="F45" s="15">
        <v>2.7170148714536602</v>
      </c>
      <c r="G45" s="15">
        <v>6.666666666666667</v>
      </c>
      <c r="H45" s="15">
        <v>5</v>
      </c>
      <c r="I45" s="15">
        <v>3.3333333333333335</v>
      </c>
      <c r="J45" s="15">
        <v>5</v>
      </c>
      <c r="K45" s="15">
        <v>7.0480752979999997</v>
      </c>
    </row>
    <row r="46" spans="1:11">
      <c r="A46" s="7">
        <v>42</v>
      </c>
      <c r="B46" s="14">
        <v>3</v>
      </c>
      <c r="C46" s="14">
        <v>2</v>
      </c>
      <c r="D46" s="14">
        <v>3</v>
      </c>
      <c r="E46" s="14">
        <v>3</v>
      </c>
      <c r="F46" s="15">
        <v>2.9420147582622</v>
      </c>
      <c r="G46" s="15">
        <v>1.6666666666666667</v>
      </c>
      <c r="H46" s="15">
        <v>5</v>
      </c>
      <c r="I46" s="15">
        <v>6.666666666666667</v>
      </c>
      <c r="J46" s="15">
        <v>6.666666666666667</v>
      </c>
      <c r="K46" s="15">
        <v>7.2688063710000002</v>
      </c>
    </row>
    <row r="47" spans="1:11">
      <c r="A47" s="7">
        <v>43</v>
      </c>
      <c r="B47" s="14">
        <v>3</v>
      </c>
      <c r="C47" s="14">
        <v>2</v>
      </c>
      <c r="D47" s="14">
        <v>2</v>
      </c>
      <c r="E47" s="14">
        <v>2</v>
      </c>
      <c r="F47" s="15">
        <v>2.49201498464513</v>
      </c>
      <c r="G47" s="15">
        <v>3.3333333333333335</v>
      </c>
      <c r="H47" s="15">
        <v>5</v>
      </c>
      <c r="I47" s="15">
        <v>0</v>
      </c>
      <c r="J47" s="15">
        <v>1.6666666666666667</v>
      </c>
      <c r="K47" s="15">
        <v>4.8407645639999997</v>
      </c>
    </row>
    <row r="48" spans="1:11">
      <c r="A48" s="7">
        <v>44</v>
      </c>
      <c r="B48" s="14">
        <v>6</v>
      </c>
      <c r="C48" s="14">
        <v>6</v>
      </c>
      <c r="D48" s="14">
        <v>6</v>
      </c>
      <c r="E48" s="14">
        <v>7</v>
      </c>
      <c r="F48" s="15">
        <v>6.0920131735817096</v>
      </c>
      <c r="G48" s="15">
        <v>33.333333333333336</v>
      </c>
      <c r="H48" s="15">
        <v>40</v>
      </c>
      <c r="I48" s="15">
        <v>40</v>
      </c>
      <c r="J48" s="15">
        <v>53.333333333333336</v>
      </c>
      <c r="K48" s="15">
        <v>39.274812019999999</v>
      </c>
    </row>
    <row r="49" spans="1:11">
      <c r="A49" s="7">
        <v>45</v>
      </c>
      <c r="B49" s="14">
        <v>3</v>
      </c>
      <c r="C49" s="14">
        <v>2</v>
      </c>
      <c r="D49" s="14">
        <v>3</v>
      </c>
      <c r="E49" s="14">
        <v>2</v>
      </c>
      <c r="F49" s="15">
        <v>2.7170148714536602</v>
      </c>
      <c r="G49" s="15">
        <v>1.6666666666666667</v>
      </c>
      <c r="H49" s="15">
        <v>5</v>
      </c>
      <c r="I49" s="15">
        <v>5</v>
      </c>
      <c r="J49" s="15">
        <v>1.6666666666666667</v>
      </c>
      <c r="K49" s="15">
        <v>5.723688857</v>
      </c>
    </row>
    <row r="50" spans="1:11">
      <c r="A50" s="7">
        <v>46</v>
      </c>
      <c r="B50" s="14">
        <v>3</v>
      </c>
      <c r="C50" s="14">
        <v>3</v>
      </c>
      <c r="D50" s="14">
        <v>4</v>
      </c>
      <c r="E50" s="14">
        <v>5</v>
      </c>
      <c r="F50" s="15">
        <v>3.84201430549634</v>
      </c>
      <c r="G50" s="15">
        <v>5</v>
      </c>
      <c r="H50" s="15">
        <v>16.666666666666668</v>
      </c>
      <c r="I50" s="15">
        <v>5</v>
      </c>
      <c r="J50" s="15">
        <v>33.333333333333336</v>
      </c>
      <c r="K50" s="15">
        <v>15.877318239999999</v>
      </c>
    </row>
    <row r="51" spans="1:11">
      <c r="A51" s="7">
        <v>47</v>
      </c>
      <c r="B51" s="14">
        <v>2</v>
      </c>
      <c r="C51" s="14">
        <v>2</v>
      </c>
      <c r="D51" s="14">
        <v>4</v>
      </c>
      <c r="E51" s="14">
        <v>3</v>
      </c>
      <c r="F51" s="15">
        <v>2.9420147582622</v>
      </c>
      <c r="G51" s="15">
        <v>1.6666666666666667</v>
      </c>
      <c r="H51" s="15">
        <v>5</v>
      </c>
      <c r="I51" s="15">
        <v>5</v>
      </c>
      <c r="J51" s="15">
        <v>6.666666666666667</v>
      </c>
      <c r="K51" s="15">
        <v>6.827344225</v>
      </c>
    </row>
    <row r="52" spans="1:11">
      <c r="A52" s="7">
        <v>48</v>
      </c>
      <c r="B52" s="14">
        <v>3</v>
      </c>
      <c r="C52" s="14">
        <v>2</v>
      </c>
      <c r="D52" s="14">
        <v>4</v>
      </c>
      <c r="E52" s="14">
        <v>2</v>
      </c>
      <c r="F52" s="15">
        <v>2.9420147582622</v>
      </c>
      <c r="G52" s="15">
        <v>5</v>
      </c>
      <c r="H52" s="15">
        <v>5</v>
      </c>
      <c r="I52" s="15">
        <v>3.3333333333333335</v>
      </c>
      <c r="J52" s="15">
        <v>1.6666666666666667</v>
      </c>
      <c r="K52" s="15">
        <v>5.9444199309999997</v>
      </c>
    </row>
    <row r="53" spans="1:11">
      <c r="A53" s="7">
        <v>49</v>
      </c>
      <c r="B53" s="14">
        <v>6</v>
      </c>
      <c r="C53" s="14">
        <v>6</v>
      </c>
      <c r="D53" s="14">
        <v>6</v>
      </c>
      <c r="E53" s="14">
        <v>6</v>
      </c>
      <c r="F53" s="15">
        <v>5.8670132867731697</v>
      </c>
      <c r="G53" s="15">
        <v>8.3333333333333339</v>
      </c>
      <c r="H53" s="15">
        <v>53.333333333333336</v>
      </c>
      <c r="I53" s="15">
        <v>40</v>
      </c>
      <c r="J53" s="15">
        <v>26.666666666666668</v>
      </c>
      <c r="K53" s="15">
        <v>30.887031230000002</v>
      </c>
    </row>
    <row r="54" spans="1:11">
      <c r="A54" s="7">
        <v>50</v>
      </c>
      <c r="B54" s="14">
        <v>6</v>
      </c>
      <c r="C54" s="14">
        <v>3</v>
      </c>
      <c r="D54" s="14">
        <v>6</v>
      </c>
      <c r="E54" s="14">
        <v>2</v>
      </c>
      <c r="F54" s="15">
        <v>4.2920140791134198</v>
      </c>
      <c r="G54" s="15">
        <v>16.666666666666668</v>
      </c>
      <c r="H54" s="15">
        <v>20</v>
      </c>
      <c r="I54" s="15">
        <v>26.666666666666668</v>
      </c>
      <c r="J54" s="15">
        <v>30</v>
      </c>
      <c r="K54" s="15">
        <v>23.382174729999999</v>
      </c>
    </row>
    <row r="55" spans="1:11">
      <c r="A55" s="7">
        <v>51</v>
      </c>
      <c r="B55" s="14">
        <v>6</v>
      </c>
      <c r="C55" s="14">
        <v>2</v>
      </c>
      <c r="D55" s="14">
        <v>3</v>
      </c>
      <c r="E55" s="14">
        <v>3</v>
      </c>
      <c r="F55" s="15">
        <v>3.6170144186878099</v>
      </c>
      <c r="G55" s="15">
        <v>12.5</v>
      </c>
      <c r="H55" s="15">
        <v>6.666666666666667</v>
      </c>
      <c r="I55" s="15">
        <v>5</v>
      </c>
      <c r="J55" s="15">
        <v>8.3333333333333339</v>
      </c>
      <c r="K55" s="15">
        <v>9.9175792529999995</v>
      </c>
    </row>
    <row r="56" spans="1:11">
      <c r="A56" s="7">
        <v>52</v>
      </c>
      <c r="B56" s="14">
        <v>7</v>
      </c>
      <c r="C56" s="14">
        <v>7</v>
      </c>
      <c r="D56" s="14">
        <v>8</v>
      </c>
      <c r="E56" s="14">
        <v>7</v>
      </c>
      <c r="F56" s="15">
        <v>6.9920127208158496</v>
      </c>
      <c r="G56" s="15">
        <v>40</v>
      </c>
      <c r="H56" s="15">
        <v>66.666666666666671</v>
      </c>
      <c r="I56" s="15">
        <v>60</v>
      </c>
      <c r="J56" s="15">
        <v>46.666666666666664</v>
      </c>
      <c r="K56" s="15">
        <v>49.869903549999997</v>
      </c>
    </row>
    <row r="57" spans="1:11">
      <c r="A57" s="7">
        <v>53</v>
      </c>
      <c r="B57" s="14">
        <v>5</v>
      </c>
      <c r="C57" s="14">
        <v>6</v>
      </c>
      <c r="D57" s="14">
        <v>8</v>
      </c>
      <c r="E57" s="14">
        <v>8</v>
      </c>
      <c r="F57" s="15">
        <v>6.5420129471987796</v>
      </c>
      <c r="G57" s="15">
        <v>10</v>
      </c>
      <c r="H57" s="15">
        <v>46.666666666666664</v>
      </c>
      <c r="I57" s="15">
        <v>73.333333333333329</v>
      </c>
      <c r="J57" s="15">
        <v>66.666666666666671</v>
      </c>
      <c r="K57" s="15">
        <v>46.117475300000002</v>
      </c>
    </row>
    <row r="58" spans="1:11">
      <c r="A58" s="7">
        <v>54</v>
      </c>
      <c r="B58" s="14">
        <v>7</v>
      </c>
      <c r="C58" s="14">
        <v>6</v>
      </c>
      <c r="D58" s="14">
        <v>8</v>
      </c>
      <c r="E58" s="14">
        <v>6</v>
      </c>
      <c r="F58" s="15">
        <v>6.5420129471987796</v>
      </c>
      <c r="G58" s="15">
        <v>73.333333333333329</v>
      </c>
      <c r="H58" s="15">
        <v>40</v>
      </c>
      <c r="I58" s="15">
        <v>60</v>
      </c>
      <c r="J58" s="15">
        <v>20</v>
      </c>
      <c r="K58" s="15">
        <v>45.234551000000003</v>
      </c>
    </row>
    <row r="59" spans="1:11">
      <c r="A59" s="7">
        <v>55</v>
      </c>
      <c r="B59" s="14">
        <v>3</v>
      </c>
      <c r="C59" s="14">
        <v>5</v>
      </c>
      <c r="D59" s="14">
        <v>4</v>
      </c>
      <c r="E59" s="14">
        <v>5</v>
      </c>
      <c r="F59" s="15">
        <v>4.2920140791134198</v>
      </c>
      <c r="G59" s="15">
        <v>5</v>
      </c>
      <c r="H59" s="15">
        <v>20</v>
      </c>
      <c r="I59" s="15">
        <v>5</v>
      </c>
      <c r="J59" s="15">
        <v>20</v>
      </c>
      <c r="K59" s="15">
        <v>13.670007500000001</v>
      </c>
    </row>
    <row r="60" spans="1:11">
      <c r="A60" s="7">
        <v>56</v>
      </c>
      <c r="B60" s="14">
        <v>3</v>
      </c>
      <c r="C60" s="14">
        <v>3</v>
      </c>
      <c r="D60" s="14">
        <v>2</v>
      </c>
      <c r="E60" s="14">
        <v>5</v>
      </c>
      <c r="F60" s="15">
        <v>3.39201453187927</v>
      </c>
      <c r="G60" s="15">
        <v>3.3333333333333335</v>
      </c>
      <c r="H60" s="15">
        <v>11.666666666666666</v>
      </c>
      <c r="I60" s="15">
        <v>0</v>
      </c>
      <c r="J60" s="15">
        <v>16.666666666666668</v>
      </c>
      <c r="K60" s="15">
        <v>9.6968481789999998</v>
      </c>
    </row>
    <row r="61" spans="1:11">
      <c r="A61" s="7">
        <v>57</v>
      </c>
      <c r="B61" s="14">
        <v>5</v>
      </c>
      <c r="C61" s="14">
        <v>6</v>
      </c>
      <c r="D61" s="14">
        <v>7</v>
      </c>
      <c r="E61" s="14">
        <v>5</v>
      </c>
      <c r="F61" s="15">
        <v>5.6420133999646298</v>
      </c>
      <c r="G61" s="15">
        <v>5</v>
      </c>
      <c r="H61" s="15">
        <v>40</v>
      </c>
      <c r="I61" s="15">
        <v>53.333333333333336</v>
      </c>
      <c r="J61" s="15">
        <v>20</v>
      </c>
      <c r="K61" s="15">
        <v>28.679720499999998</v>
      </c>
    </row>
    <row r="62" spans="1:11">
      <c r="A62" s="7">
        <v>58</v>
      </c>
      <c r="B62" s="14">
        <v>6</v>
      </c>
      <c r="C62" s="14">
        <v>3</v>
      </c>
      <c r="D62" s="14">
        <v>7</v>
      </c>
      <c r="E62" s="14">
        <v>9</v>
      </c>
      <c r="F62" s="15">
        <v>6.0920131735817096</v>
      </c>
      <c r="G62" s="15">
        <v>53.333333333333336</v>
      </c>
      <c r="H62" s="15">
        <v>5</v>
      </c>
      <c r="I62" s="15">
        <v>20</v>
      </c>
      <c r="J62" s="15">
        <v>86.666666666666671</v>
      </c>
      <c r="K62" s="15">
        <v>39.054080949999999</v>
      </c>
    </row>
    <row r="63" spans="1:11">
      <c r="A63" s="7">
        <v>59</v>
      </c>
      <c r="B63" s="14">
        <v>6</v>
      </c>
      <c r="C63" s="14">
        <v>6</v>
      </c>
      <c r="D63" s="14">
        <v>7</v>
      </c>
      <c r="E63" s="14">
        <v>6</v>
      </c>
      <c r="F63" s="15">
        <v>6.0920131735817096</v>
      </c>
      <c r="G63" s="15">
        <v>26.666666666666668</v>
      </c>
      <c r="H63" s="15">
        <v>40</v>
      </c>
      <c r="I63" s="15">
        <v>46.666666666666664</v>
      </c>
      <c r="J63" s="15">
        <v>46.666666666666664</v>
      </c>
      <c r="K63" s="15">
        <v>38.17115665</v>
      </c>
    </row>
    <row r="64" spans="1:11">
      <c r="A64" s="7">
        <v>60</v>
      </c>
      <c r="B64" s="14">
        <v>3</v>
      </c>
      <c r="C64" s="14">
        <v>2</v>
      </c>
      <c r="D64" s="14">
        <v>3</v>
      </c>
      <c r="E64" s="14">
        <v>3</v>
      </c>
      <c r="F64" s="15">
        <v>2.9420147582622</v>
      </c>
      <c r="G64" s="15">
        <v>5</v>
      </c>
      <c r="H64" s="15">
        <v>1.6666666666666667</v>
      </c>
      <c r="I64" s="15">
        <v>6.666666666666667</v>
      </c>
      <c r="J64" s="15">
        <v>5</v>
      </c>
      <c r="K64" s="15">
        <v>6.827344225</v>
      </c>
    </row>
    <row r="65" spans="1:11">
      <c r="A65" s="7">
        <v>61</v>
      </c>
      <c r="B65" s="14">
        <v>4</v>
      </c>
      <c r="C65" s="14">
        <v>2</v>
      </c>
      <c r="D65" s="14">
        <v>3</v>
      </c>
      <c r="E65" s="14">
        <v>5</v>
      </c>
      <c r="F65" s="15">
        <v>3.6170144186878099</v>
      </c>
      <c r="G65" s="15">
        <v>6.666666666666667</v>
      </c>
      <c r="H65" s="15">
        <v>5</v>
      </c>
      <c r="I65" s="15">
        <v>8.3333333333333339</v>
      </c>
      <c r="J65" s="15">
        <v>26.666666666666668</v>
      </c>
      <c r="K65" s="15">
        <v>13.00781428</v>
      </c>
    </row>
    <row r="66" spans="1:11">
      <c r="A66" s="7">
        <v>62</v>
      </c>
      <c r="B66" s="14">
        <v>3</v>
      </c>
      <c r="C66" s="14">
        <v>3</v>
      </c>
      <c r="D66" s="14">
        <v>7</v>
      </c>
      <c r="E66" s="14">
        <v>5</v>
      </c>
      <c r="F66" s="15">
        <v>4.5170139659219499</v>
      </c>
      <c r="G66" s="15">
        <v>5</v>
      </c>
      <c r="H66" s="15">
        <v>20</v>
      </c>
      <c r="I66" s="15">
        <v>46.666666666666664</v>
      </c>
      <c r="J66" s="15">
        <v>26.666666666666668</v>
      </c>
      <c r="K66" s="15">
        <v>24.485830100000001</v>
      </c>
    </row>
    <row r="67" spans="1:11">
      <c r="A67" s="7">
        <v>63</v>
      </c>
      <c r="B67" s="14">
        <v>6</v>
      </c>
      <c r="C67" s="14">
        <v>6</v>
      </c>
      <c r="D67" s="14">
        <v>7</v>
      </c>
      <c r="E67" s="14">
        <v>6</v>
      </c>
      <c r="F67" s="15">
        <v>6.0920131735817096</v>
      </c>
      <c r="G67" s="15">
        <v>46.666666666666664</v>
      </c>
      <c r="H67" s="15">
        <v>28.333333333333332</v>
      </c>
      <c r="I67" s="15">
        <v>40</v>
      </c>
      <c r="J67" s="15">
        <v>33.333333333333336</v>
      </c>
      <c r="K67" s="15">
        <v>35.301652699999998</v>
      </c>
    </row>
    <row r="68" spans="1:11">
      <c r="A68" s="7">
        <v>64</v>
      </c>
      <c r="B68" s="14">
        <v>6</v>
      </c>
      <c r="C68" s="14">
        <v>7</v>
      </c>
      <c r="D68" s="14">
        <v>8</v>
      </c>
      <c r="E68" s="14">
        <v>5</v>
      </c>
      <c r="F68" s="15">
        <v>6.3170130603902397</v>
      </c>
      <c r="G68" s="15">
        <v>26.666666666666668</v>
      </c>
      <c r="H68" s="15">
        <v>26.666666666666668</v>
      </c>
      <c r="I68" s="15">
        <v>60</v>
      </c>
      <c r="J68" s="15">
        <v>26.666666666666668</v>
      </c>
      <c r="K68" s="15">
        <v>33.756535190000001</v>
      </c>
    </row>
    <row r="69" spans="1:11">
      <c r="A69" s="7">
        <v>65</v>
      </c>
      <c r="B69" s="14">
        <v>3</v>
      </c>
      <c r="C69" s="14">
        <v>2</v>
      </c>
      <c r="D69" s="14">
        <v>2</v>
      </c>
      <c r="E69" s="14">
        <v>3</v>
      </c>
      <c r="F69" s="15">
        <v>2.7170148714536602</v>
      </c>
      <c r="G69" s="15">
        <v>2.5</v>
      </c>
      <c r="H69" s="15">
        <v>5</v>
      </c>
      <c r="I69" s="15">
        <v>1.6666666666666667</v>
      </c>
      <c r="J69" s="15">
        <v>1.6666666666666667</v>
      </c>
      <c r="K69" s="15">
        <v>5.2822267099999998</v>
      </c>
    </row>
    <row r="70" spans="1:11">
      <c r="A70" s="7">
        <v>66</v>
      </c>
      <c r="B70" s="14">
        <v>3</v>
      </c>
      <c r="C70" s="14">
        <v>2</v>
      </c>
      <c r="D70" s="14">
        <v>2</v>
      </c>
      <c r="E70" s="14">
        <v>6</v>
      </c>
      <c r="F70" s="15">
        <v>3.39201453187927</v>
      </c>
      <c r="G70" s="15">
        <v>1.6666666666666667</v>
      </c>
      <c r="H70" s="15">
        <v>1.6666666666666667</v>
      </c>
      <c r="I70" s="15">
        <v>3.3333333333333335</v>
      </c>
      <c r="J70" s="15">
        <v>33.333333333333336</v>
      </c>
      <c r="K70" s="15">
        <v>11.462696770000001</v>
      </c>
    </row>
    <row r="71" spans="1:11">
      <c r="A71" s="7">
        <v>67</v>
      </c>
      <c r="B71" s="14">
        <v>3</v>
      </c>
      <c r="C71" s="14">
        <v>2</v>
      </c>
      <c r="D71" s="14">
        <v>2</v>
      </c>
      <c r="E71" s="14">
        <v>3</v>
      </c>
      <c r="F71" s="15">
        <v>2.7170148714536602</v>
      </c>
      <c r="G71" s="15">
        <v>5</v>
      </c>
      <c r="H71" s="15">
        <v>1.6666666666666667</v>
      </c>
      <c r="I71" s="15">
        <v>5</v>
      </c>
      <c r="J71" s="15">
        <v>5</v>
      </c>
      <c r="K71" s="15">
        <v>6.3858820779999999</v>
      </c>
    </row>
    <row r="72" spans="1:11">
      <c r="A72" s="7">
        <v>68</v>
      </c>
      <c r="B72" s="14">
        <v>4</v>
      </c>
      <c r="C72" s="14">
        <v>4</v>
      </c>
      <c r="D72" s="14">
        <v>6</v>
      </c>
      <c r="E72" s="14">
        <v>2</v>
      </c>
      <c r="F72" s="15">
        <v>4.0670141923048799</v>
      </c>
      <c r="G72" s="15">
        <v>5</v>
      </c>
      <c r="H72" s="15">
        <v>16.666666666666668</v>
      </c>
      <c r="I72" s="15">
        <v>16.666666666666668</v>
      </c>
      <c r="J72" s="15">
        <v>3.3333333333333335</v>
      </c>
      <c r="K72" s="15">
        <v>11.90415891</v>
      </c>
    </row>
    <row r="73" spans="1:11">
      <c r="A73" s="7">
        <v>69</v>
      </c>
      <c r="B73" s="14">
        <v>6</v>
      </c>
      <c r="C73" s="14">
        <v>3</v>
      </c>
      <c r="D73" s="14">
        <v>5</v>
      </c>
      <c r="E73" s="14">
        <v>7</v>
      </c>
      <c r="F73" s="15">
        <v>5.1920136263475598</v>
      </c>
      <c r="G73" s="15">
        <v>60</v>
      </c>
      <c r="H73" s="15">
        <v>20</v>
      </c>
      <c r="I73" s="15">
        <v>16.666666666666668</v>
      </c>
      <c r="J73" s="15">
        <v>53.333333333333336</v>
      </c>
      <c r="K73" s="15">
        <v>35.743114849999998</v>
      </c>
    </row>
    <row r="74" spans="1:11">
      <c r="A74" s="7">
        <v>70</v>
      </c>
      <c r="B74" s="14">
        <v>3</v>
      </c>
      <c r="C74" s="14">
        <v>3</v>
      </c>
      <c r="D74" s="14">
        <v>5</v>
      </c>
      <c r="E74" s="14">
        <v>3</v>
      </c>
      <c r="F74" s="15">
        <v>3.6170144186878099</v>
      </c>
      <c r="G74" s="15">
        <v>3.3333333333333335</v>
      </c>
      <c r="H74" s="15">
        <v>20</v>
      </c>
      <c r="I74" s="15">
        <v>16.666666666666668</v>
      </c>
      <c r="J74" s="15">
        <v>5</v>
      </c>
      <c r="K74" s="15">
        <v>12.56635213</v>
      </c>
    </row>
    <row r="75" spans="1:11">
      <c r="A75" s="7">
        <v>71</v>
      </c>
      <c r="B75" s="14">
        <v>7</v>
      </c>
      <c r="C75" s="14">
        <v>4</v>
      </c>
      <c r="D75" s="14">
        <v>9</v>
      </c>
      <c r="E75" s="14">
        <v>9</v>
      </c>
      <c r="F75" s="15">
        <v>6.9920127208158496</v>
      </c>
      <c r="G75" s="15">
        <v>46.666666666666664</v>
      </c>
      <c r="H75" s="15">
        <v>20</v>
      </c>
      <c r="I75" s="15">
        <v>66.666666666666671</v>
      </c>
      <c r="J75" s="15">
        <v>73.333333333333329</v>
      </c>
      <c r="K75" s="15">
        <v>48.324786029999999</v>
      </c>
    </row>
    <row r="76" spans="1:11">
      <c r="A76" s="7">
        <v>72</v>
      </c>
      <c r="B76" s="14">
        <v>3</v>
      </c>
      <c r="C76" s="14">
        <v>2</v>
      </c>
      <c r="D76" s="14">
        <v>4</v>
      </c>
      <c r="E76" s="14">
        <v>4</v>
      </c>
      <c r="F76" s="15">
        <v>3.39201453187927</v>
      </c>
      <c r="G76" s="15">
        <v>0</v>
      </c>
      <c r="H76" s="15">
        <v>5</v>
      </c>
      <c r="I76" s="15">
        <v>5</v>
      </c>
      <c r="J76" s="15">
        <v>6.666666666666667</v>
      </c>
      <c r="K76" s="15">
        <v>6.3858820779999999</v>
      </c>
    </row>
    <row r="77" spans="1:11">
      <c r="A77" s="7">
        <v>73</v>
      </c>
      <c r="B77" s="14">
        <v>3</v>
      </c>
      <c r="C77" s="14">
        <v>2</v>
      </c>
      <c r="D77" s="14">
        <v>4</v>
      </c>
      <c r="E77" s="14">
        <v>3</v>
      </c>
      <c r="F77" s="15">
        <v>3.1670146450707399</v>
      </c>
      <c r="G77" s="15">
        <v>5</v>
      </c>
      <c r="H77" s="15">
        <v>5</v>
      </c>
      <c r="I77" s="15">
        <v>6.666666666666667</v>
      </c>
      <c r="J77" s="15">
        <v>8.3333333333333339</v>
      </c>
      <c r="K77" s="15">
        <v>8.1517306650000005</v>
      </c>
    </row>
    <row r="78" spans="1:11">
      <c r="A78" s="7">
        <v>74</v>
      </c>
      <c r="B78" s="14">
        <v>7</v>
      </c>
      <c r="C78" s="14">
        <v>7</v>
      </c>
      <c r="D78" s="14">
        <v>8</v>
      </c>
      <c r="E78" s="14">
        <v>9</v>
      </c>
      <c r="F78" s="15">
        <v>7.4420124944329196</v>
      </c>
      <c r="G78" s="15">
        <v>73.333333333333329</v>
      </c>
      <c r="H78" s="15">
        <v>80</v>
      </c>
      <c r="I78" s="15">
        <v>60</v>
      </c>
      <c r="J78" s="15">
        <v>100</v>
      </c>
      <c r="K78" s="15">
        <v>71.722279819999997</v>
      </c>
    </row>
    <row r="79" spans="1:11">
      <c r="A79" s="7">
        <v>75</v>
      </c>
      <c r="B79" s="14">
        <v>5</v>
      </c>
      <c r="C79" s="14">
        <v>2</v>
      </c>
      <c r="D79" s="14">
        <v>5</v>
      </c>
      <c r="E79" s="14">
        <v>6</v>
      </c>
      <c r="F79" s="15">
        <v>4.5170139659219499</v>
      </c>
      <c r="G79" s="15">
        <v>13.333333333333334</v>
      </c>
      <c r="H79" s="15">
        <v>6.666666666666667</v>
      </c>
      <c r="I79" s="15">
        <v>13.333333333333334</v>
      </c>
      <c r="J79" s="15">
        <v>30</v>
      </c>
      <c r="K79" s="15">
        <v>16.53951146</v>
      </c>
    </row>
    <row r="80" spans="1:11">
      <c r="A80" s="7">
        <v>76</v>
      </c>
      <c r="B80" s="14">
        <v>6</v>
      </c>
      <c r="C80" s="14">
        <v>4</v>
      </c>
      <c r="D80" s="14">
        <v>7</v>
      </c>
      <c r="E80" s="14">
        <v>6</v>
      </c>
      <c r="F80" s="15">
        <v>5.6420133999646298</v>
      </c>
      <c r="G80" s="15">
        <v>13.333333333333334</v>
      </c>
      <c r="H80" s="15">
        <v>33.333333333333336</v>
      </c>
      <c r="I80" s="15">
        <v>40</v>
      </c>
      <c r="J80" s="15">
        <v>33.333333333333336</v>
      </c>
      <c r="K80" s="15">
        <v>28.900451570000001</v>
      </c>
    </row>
    <row r="81" spans="1:11">
      <c r="A81" s="7">
        <v>77</v>
      </c>
      <c r="B81" s="14">
        <v>3</v>
      </c>
      <c r="C81" s="14">
        <v>3</v>
      </c>
      <c r="D81" s="14">
        <v>3</v>
      </c>
      <c r="E81" s="14">
        <v>3</v>
      </c>
      <c r="F81" s="15">
        <v>3.1670146450707399</v>
      </c>
      <c r="G81" s="15">
        <v>5</v>
      </c>
      <c r="H81" s="15">
        <v>18.333333333333332</v>
      </c>
      <c r="I81" s="15">
        <v>5</v>
      </c>
      <c r="J81" s="15">
        <v>6.666666666666667</v>
      </c>
      <c r="K81" s="15">
        <v>10.359041400000001</v>
      </c>
    </row>
    <row r="82" spans="1:11">
      <c r="A82" s="7">
        <v>78</v>
      </c>
      <c r="B82" s="14">
        <v>5</v>
      </c>
      <c r="C82" s="14">
        <v>3</v>
      </c>
      <c r="D82" s="14">
        <v>3</v>
      </c>
      <c r="E82" s="14">
        <v>4</v>
      </c>
      <c r="F82" s="15">
        <v>3.84201430549634</v>
      </c>
      <c r="G82" s="15">
        <v>7.5</v>
      </c>
      <c r="H82" s="15">
        <v>8.3333333333333339</v>
      </c>
      <c r="I82" s="15">
        <v>3.3333333333333335</v>
      </c>
      <c r="J82" s="15">
        <v>6.666666666666667</v>
      </c>
      <c r="K82" s="15">
        <v>8.3724617390000002</v>
      </c>
    </row>
    <row r="83" spans="1:11">
      <c r="A83" s="7">
        <v>79</v>
      </c>
      <c r="B83" s="14">
        <v>7</v>
      </c>
      <c r="C83" s="14">
        <v>7</v>
      </c>
      <c r="D83" s="14">
        <v>7</v>
      </c>
      <c r="E83" s="14">
        <v>6</v>
      </c>
      <c r="F83" s="15">
        <v>6.5420129471987796</v>
      </c>
      <c r="G83" s="15">
        <v>80</v>
      </c>
      <c r="H83" s="15">
        <v>36.666666666666664</v>
      </c>
      <c r="I83" s="15">
        <v>46.666666666666664</v>
      </c>
      <c r="J83" s="15">
        <v>40</v>
      </c>
      <c r="K83" s="15">
        <v>47.66259281</v>
      </c>
    </row>
    <row r="84" spans="1:11">
      <c r="A84" s="7">
        <v>80</v>
      </c>
      <c r="B84" s="14">
        <v>6</v>
      </c>
      <c r="C84" s="14">
        <v>5</v>
      </c>
      <c r="D84" s="14">
        <v>8</v>
      </c>
      <c r="E84" s="14">
        <v>6</v>
      </c>
      <c r="F84" s="15">
        <v>6.0920131735817096</v>
      </c>
      <c r="G84" s="15">
        <v>26.666666666666668</v>
      </c>
      <c r="H84" s="15">
        <v>26.666666666666668</v>
      </c>
      <c r="I84" s="15">
        <v>53.333333333333336</v>
      </c>
      <c r="J84" s="15">
        <v>40</v>
      </c>
      <c r="K84" s="15">
        <v>35.080921629999999</v>
      </c>
    </row>
    <row r="85" spans="1:11">
      <c r="A85" s="7">
        <v>81</v>
      </c>
      <c r="B85" s="14">
        <v>6</v>
      </c>
      <c r="C85" s="14">
        <v>3</v>
      </c>
      <c r="D85" s="14">
        <v>6</v>
      </c>
      <c r="E85" s="14">
        <v>6</v>
      </c>
      <c r="F85" s="15">
        <v>5.1920136263475598</v>
      </c>
      <c r="G85" s="15">
        <v>11.666666666666666</v>
      </c>
      <c r="H85" s="15">
        <v>10</v>
      </c>
      <c r="I85" s="15">
        <v>13.333333333333334</v>
      </c>
      <c r="J85" s="15">
        <v>40</v>
      </c>
      <c r="K85" s="15">
        <v>19.188284339999999</v>
      </c>
    </row>
    <row r="86" spans="1:11">
      <c r="A86" s="7">
        <v>82</v>
      </c>
      <c r="B86" s="14">
        <v>6</v>
      </c>
      <c r="C86" s="14">
        <v>6</v>
      </c>
      <c r="D86" s="14">
        <v>7</v>
      </c>
      <c r="E86" s="14">
        <v>7</v>
      </c>
      <c r="F86" s="15">
        <v>6.3170130603902397</v>
      </c>
      <c r="G86" s="15">
        <v>13.333333333333334</v>
      </c>
      <c r="H86" s="15">
        <v>60</v>
      </c>
      <c r="I86" s="15">
        <v>53.333333333333336</v>
      </c>
      <c r="J86" s="15">
        <v>60</v>
      </c>
      <c r="K86" s="15">
        <v>43.689433489999999</v>
      </c>
    </row>
    <row r="87" spans="1:11">
      <c r="A87" s="7">
        <v>83</v>
      </c>
      <c r="B87" s="14">
        <v>6</v>
      </c>
      <c r="C87" s="14">
        <v>5</v>
      </c>
      <c r="D87" s="14">
        <v>6</v>
      </c>
      <c r="E87" s="14">
        <v>7</v>
      </c>
      <c r="F87" s="15">
        <v>5.8670132867731697</v>
      </c>
      <c r="G87" s="15">
        <v>33.333333333333336</v>
      </c>
      <c r="H87" s="15">
        <v>23.333333333333332</v>
      </c>
      <c r="I87" s="15">
        <v>40</v>
      </c>
      <c r="J87" s="15">
        <v>53.333333333333336</v>
      </c>
      <c r="K87" s="15">
        <v>35.522383769999998</v>
      </c>
    </row>
    <row r="88" spans="1:11">
      <c r="A88" s="7">
        <v>84</v>
      </c>
      <c r="B88" s="14">
        <v>3</v>
      </c>
      <c r="C88" s="14">
        <v>2</v>
      </c>
      <c r="D88" s="14">
        <v>2</v>
      </c>
      <c r="E88" s="14">
        <v>3</v>
      </c>
      <c r="F88" s="15">
        <v>2.7170148714536602</v>
      </c>
      <c r="G88" s="15">
        <v>5</v>
      </c>
      <c r="H88" s="15">
        <v>3.3333333333333335</v>
      </c>
      <c r="I88" s="15">
        <v>3.3333333333333335</v>
      </c>
      <c r="J88" s="15">
        <v>5</v>
      </c>
      <c r="K88" s="15">
        <v>6.1651510040000002</v>
      </c>
    </row>
    <row r="89" spans="1:11">
      <c r="A89" s="7">
        <v>85</v>
      </c>
      <c r="B89" s="14">
        <v>7</v>
      </c>
      <c r="C89" s="14">
        <v>6</v>
      </c>
      <c r="D89" s="14">
        <v>7</v>
      </c>
      <c r="E89" s="14">
        <v>6</v>
      </c>
      <c r="F89" s="15">
        <v>6.3170130603902397</v>
      </c>
      <c r="G89" s="15">
        <v>53.333333333333336</v>
      </c>
      <c r="H89" s="15">
        <v>40</v>
      </c>
      <c r="I89" s="15">
        <v>66.666666666666671</v>
      </c>
      <c r="J89" s="15">
        <v>33.333333333333336</v>
      </c>
      <c r="K89" s="15">
        <v>45.234551000000003</v>
      </c>
    </row>
    <row r="90" spans="1:11">
      <c r="A90" s="7">
        <v>86</v>
      </c>
      <c r="B90" s="14">
        <v>6</v>
      </c>
      <c r="C90" s="14">
        <v>3</v>
      </c>
      <c r="D90" s="14">
        <v>5</v>
      </c>
      <c r="E90" s="14">
        <v>5</v>
      </c>
      <c r="F90" s="15">
        <v>4.7420138527304898</v>
      </c>
      <c r="G90" s="15">
        <v>60</v>
      </c>
      <c r="H90" s="15">
        <v>8.3333333333333339</v>
      </c>
      <c r="I90" s="15">
        <v>23.333333333333332</v>
      </c>
      <c r="J90" s="15">
        <v>60</v>
      </c>
      <c r="K90" s="15">
        <v>35.963845919999997</v>
      </c>
    </row>
    <row r="91" spans="1:11">
      <c r="A91" s="7">
        <v>87</v>
      </c>
      <c r="B91" s="14">
        <v>6</v>
      </c>
      <c r="C91" s="14">
        <v>6</v>
      </c>
      <c r="D91" s="14">
        <v>2</v>
      </c>
      <c r="E91" s="14">
        <v>6</v>
      </c>
      <c r="F91" s="15">
        <v>4.9670137395390297</v>
      </c>
      <c r="G91" s="15">
        <v>43.333333333333336</v>
      </c>
      <c r="H91" s="15">
        <v>16.666666666666668</v>
      </c>
      <c r="I91" s="15">
        <v>5</v>
      </c>
      <c r="J91" s="15">
        <v>20</v>
      </c>
      <c r="K91" s="15">
        <v>21.395595069999999</v>
      </c>
    </row>
    <row r="92" spans="1:11">
      <c r="A92" s="7">
        <v>88</v>
      </c>
      <c r="B92" s="14">
        <v>7</v>
      </c>
      <c r="C92" s="14">
        <v>6</v>
      </c>
      <c r="D92" s="14">
        <v>5</v>
      </c>
      <c r="E92" s="14">
        <v>6</v>
      </c>
      <c r="F92" s="15">
        <v>5.8670132867731697</v>
      </c>
      <c r="G92" s="15">
        <v>66.666666666666671</v>
      </c>
      <c r="H92" s="15">
        <v>40</v>
      </c>
      <c r="I92" s="15">
        <v>16.666666666666668</v>
      </c>
      <c r="J92" s="15">
        <v>26.666666666666668</v>
      </c>
      <c r="K92" s="15">
        <v>35.963845919999997</v>
      </c>
    </row>
    <row r="93" spans="1:11">
      <c r="A93" s="7">
        <v>89</v>
      </c>
      <c r="B93" s="14">
        <v>4</v>
      </c>
      <c r="C93" s="14">
        <v>1</v>
      </c>
      <c r="D93" s="14">
        <v>3</v>
      </c>
      <c r="E93" s="14">
        <v>4</v>
      </c>
      <c r="F93" s="15">
        <v>3.1670146450707399</v>
      </c>
      <c r="G93" s="15">
        <v>8.3333333333333339</v>
      </c>
      <c r="H93" s="15">
        <v>0</v>
      </c>
      <c r="I93" s="15">
        <v>6.666666666666667</v>
      </c>
      <c r="J93" s="15">
        <v>20</v>
      </c>
      <c r="K93" s="15">
        <v>10.359041400000001</v>
      </c>
    </row>
    <row r="94" spans="1:11">
      <c r="A94" s="7">
        <v>90</v>
      </c>
      <c r="B94" s="14">
        <v>3</v>
      </c>
      <c r="C94" s="14">
        <v>2</v>
      </c>
      <c r="D94" s="14">
        <v>2</v>
      </c>
      <c r="E94" s="14">
        <v>2</v>
      </c>
      <c r="F94" s="15">
        <v>2.49201498464513</v>
      </c>
      <c r="G94" s="15">
        <v>1.6666666666666667</v>
      </c>
      <c r="H94" s="15">
        <v>5</v>
      </c>
      <c r="I94" s="15">
        <v>1.6666666666666667</v>
      </c>
      <c r="J94" s="15">
        <v>1.6666666666666667</v>
      </c>
      <c r="K94" s="15">
        <v>5.0614956370000002</v>
      </c>
    </row>
    <row r="95" spans="1:11">
      <c r="A95" s="7">
        <v>91</v>
      </c>
      <c r="B95" s="14">
        <v>4</v>
      </c>
      <c r="C95" s="14">
        <v>2</v>
      </c>
      <c r="D95" s="14">
        <v>3</v>
      </c>
      <c r="E95" s="14">
        <v>6</v>
      </c>
      <c r="F95" s="15">
        <v>3.84201430549634</v>
      </c>
      <c r="G95" s="15">
        <v>6.666666666666667</v>
      </c>
      <c r="H95" s="15">
        <v>5</v>
      </c>
      <c r="I95" s="15">
        <v>5</v>
      </c>
      <c r="J95" s="15">
        <v>40</v>
      </c>
      <c r="K95" s="15">
        <v>15.21512502</v>
      </c>
    </row>
    <row r="96" spans="1:11">
      <c r="A96" s="7">
        <v>92</v>
      </c>
      <c r="B96" s="14">
        <v>4</v>
      </c>
      <c r="C96" s="14">
        <v>2</v>
      </c>
      <c r="D96" s="14">
        <v>3</v>
      </c>
      <c r="E96" s="14">
        <v>7</v>
      </c>
      <c r="F96" s="15">
        <v>4.0670141923048799</v>
      </c>
      <c r="G96" s="15">
        <v>8.3333333333333339</v>
      </c>
      <c r="H96" s="15">
        <v>5</v>
      </c>
      <c r="I96" s="15">
        <v>5</v>
      </c>
      <c r="J96" s="15">
        <v>53.333333333333336</v>
      </c>
      <c r="K96" s="15">
        <v>18.30536004</v>
      </c>
    </row>
    <row r="97" spans="1:11">
      <c r="A97" s="7">
        <v>93</v>
      </c>
      <c r="B97" s="14">
        <v>3</v>
      </c>
      <c r="C97" s="14">
        <v>5</v>
      </c>
      <c r="D97" s="14">
        <v>4</v>
      </c>
      <c r="E97" s="14">
        <v>3</v>
      </c>
      <c r="F97" s="15">
        <v>3.84201430549634</v>
      </c>
      <c r="G97" s="15">
        <v>3.3333333333333335</v>
      </c>
      <c r="H97" s="15">
        <v>10</v>
      </c>
      <c r="I97" s="15">
        <v>13.333333333333334</v>
      </c>
      <c r="J97" s="15">
        <v>5</v>
      </c>
      <c r="K97" s="15">
        <v>9.4761171060000002</v>
      </c>
    </row>
    <row r="98" spans="1:11">
      <c r="A98" s="7">
        <v>94</v>
      </c>
      <c r="B98" s="14">
        <v>3</v>
      </c>
      <c r="C98" s="14">
        <v>2</v>
      </c>
      <c r="D98" s="14">
        <v>3</v>
      </c>
      <c r="E98" s="14">
        <v>4</v>
      </c>
      <c r="F98" s="15">
        <v>3.1670146450707399</v>
      </c>
      <c r="G98" s="15">
        <v>11.666666666666666</v>
      </c>
      <c r="H98" s="15">
        <v>5</v>
      </c>
      <c r="I98" s="15">
        <v>10</v>
      </c>
      <c r="J98" s="15">
        <v>10</v>
      </c>
      <c r="K98" s="15">
        <v>10.80050355</v>
      </c>
    </row>
    <row r="99" spans="1:11">
      <c r="A99" s="7">
        <v>95</v>
      </c>
      <c r="B99" s="14">
        <v>2</v>
      </c>
      <c r="C99" s="14">
        <v>2</v>
      </c>
      <c r="D99" s="14">
        <v>2</v>
      </c>
      <c r="E99" s="14">
        <v>3</v>
      </c>
      <c r="F99" s="15">
        <v>2.49201498464513</v>
      </c>
      <c r="G99" s="15">
        <v>0</v>
      </c>
      <c r="H99" s="15">
        <v>3.3333333333333335</v>
      </c>
      <c r="I99" s="15">
        <v>3.3333333333333335</v>
      </c>
      <c r="J99" s="15">
        <v>8.3333333333333339</v>
      </c>
      <c r="K99" s="15">
        <v>5.723688857</v>
      </c>
    </row>
    <row r="100" spans="1:11">
      <c r="A100" s="7">
        <v>96</v>
      </c>
      <c r="B100" s="14">
        <v>2</v>
      </c>
      <c r="C100" s="14">
        <v>3</v>
      </c>
      <c r="D100" s="14">
        <v>3</v>
      </c>
      <c r="E100" s="14">
        <v>2</v>
      </c>
      <c r="F100" s="15">
        <v>2.7170148714536602</v>
      </c>
      <c r="G100" s="15">
        <v>1.6666666666666667</v>
      </c>
      <c r="H100" s="15">
        <v>6.666666666666667</v>
      </c>
      <c r="I100" s="15">
        <v>5</v>
      </c>
      <c r="J100" s="15">
        <v>3.3333333333333335</v>
      </c>
      <c r="K100" s="15">
        <v>6.3858820779999999</v>
      </c>
    </row>
    <row r="101" spans="1:11">
      <c r="A101" s="7">
        <v>97</v>
      </c>
      <c r="B101" s="14">
        <v>4</v>
      </c>
      <c r="C101" s="14">
        <v>5</v>
      </c>
      <c r="D101" s="14">
        <v>3</v>
      </c>
      <c r="E101" s="14">
        <v>4</v>
      </c>
      <c r="F101" s="15">
        <v>4.0670141923048799</v>
      </c>
      <c r="G101" s="15">
        <v>13.333333333333334</v>
      </c>
      <c r="H101" s="15">
        <v>20</v>
      </c>
      <c r="I101" s="15">
        <v>6.666666666666667</v>
      </c>
      <c r="J101" s="15">
        <v>10</v>
      </c>
      <c r="K101" s="15">
        <v>13.670007500000001</v>
      </c>
    </row>
    <row r="102" spans="1:11">
      <c r="A102" s="7">
        <v>98</v>
      </c>
      <c r="B102" s="14">
        <v>7</v>
      </c>
      <c r="C102" s="14">
        <v>6</v>
      </c>
      <c r="D102" s="14">
        <v>6</v>
      </c>
      <c r="E102" s="14">
        <v>7</v>
      </c>
      <c r="F102" s="15">
        <v>6.3170130603902397</v>
      </c>
      <c r="G102" s="15">
        <v>80</v>
      </c>
      <c r="H102" s="15">
        <v>53.333333333333336</v>
      </c>
      <c r="I102" s="15">
        <v>40</v>
      </c>
      <c r="J102" s="15">
        <v>53.333333333333336</v>
      </c>
      <c r="K102" s="15">
        <v>52.518676429999999</v>
      </c>
    </row>
    <row r="103" spans="1:11">
      <c r="A103" s="7">
        <v>99</v>
      </c>
      <c r="B103" s="14">
        <v>2</v>
      </c>
      <c r="C103" s="14">
        <v>2</v>
      </c>
      <c r="D103" s="14">
        <v>3</v>
      </c>
      <c r="E103" s="14">
        <v>3</v>
      </c>
      <c r="F103" s="15">
        <v>2.7170148714536602</v>
      </c>
      <c r="G103" s="15">
        <v>1.6666666666666667</v>
      </c>
      <c r="H103" s="15">
        <v>10</v>
      </c>
      <c r="I103" s="15">
        <v>5</v>
      </c>
      <c r="J103" s="15">
        <v>3.3333333333333335</v>
      </c>
      <c r="K103" s="15">
        <v>7.0480752979999997</v>
      </c>
    </row>
    <row r="104" spans="1:11">
      <c r="A104" s="7">
        <v>100</v>
      </c>
      <c r="B104" s="14">
        <v>6</v>
      </c>
      <c r="C104" s="14">
        <v>6</v>
      </c>
      <c r="D104" s="14">
        <v>3</v>
      </c>
      <c r="E104" s="14">
        <v>5</v>
      </c>
      <c r="F104" s="15">
        <v>4.9670137395390297</v>
      </c>
      <c r="G104" s="15">
        <v>33.333333333333336</v>
      </c>
      <c r="H104" s="15">
        <v>33.333333333333336</v>
      </c>
      <c r="I104" s="15">
        <v>5</v>
      </c>
      <c r="J104" s="15">
        <v>23.333333333333332</v>
      </c>
      <c r="K104" s="15">
        <v>23.382174729999999</v>
      </c>
    </row>
    <row r="105" spans="1:11">
      <c r="A105" s="7">
        <v>101</v>
      </c>
      <c r="B105" s="14">
        <v>3</v>
      </c>
      <c r="C105" s="14">
        <v>2</v>
      </c>
      <c r="D105" s="14">
        <v>3</v>
      </c>
      <c r="E105" s="14">
        <v>2</v>
      </c>
      <c r="F105" s="15">
        <v>2.7170148714536602</v>
      </c>
      <c r="G105" s="15">
        <v>5</v>
      </c>
      <c r="H105" s="15">
        <v>5</v>
      </c>
      <c r="I105" s="15">
        <v>5</v>
      </c>
      <c r="J105" s="15">
        <v>1.6666666666666667</v>
      </c>
      <c r="K105" s="15">
        <v>6.3858820779999999</v>
      </c>
    </row>
    <row r="106" spans="1:11">
      <c r="A106" s="7">
        <v>102</v>
      </c>
      <c r="B106" s="14">
        <v>3</v>
      </c>
      <c r="C106" s="14">
        <v>3</v>
      </c>
      <c r="D106" s="14">
        <v>3</v>
      </c>
      <c r="E106" s="14">
        <v>3</v>
      </c>
      <c r="F106" s="15">
        <v>3.1670146450707399</v>
      </c>
      <c r="G106" s="15">
        <v>8.3333333333333339</v>
      </c>
      <c r="H106" s="15">
        <v>11.666666666666666</v>
      </c>
      <c r="I106" s="15">
        <v>5</v>
      </c>
      <c r="J106" s="15">
        <v>8.3333333333333339</v>
      </c>
      <c r="K106" s="15">
        <v>9.9175792529999995</v>
      </c>
    </row>
    <row r="107" spans="1:11">
      <c r="A107" s="7">
        <v>103</v>
      </c>
      <c r="B107" s="14">
        <v>3</v>
      </c>
      <c r="C107" s="14">
        <v>2</v>
      </c>
      <c r="D107" s="14">
        <v>4</v>
      </c>
      <c r="E107" s="14">
        <v>2</v>
      </c>
      <c r="F107" s="15">
        <v>2.9420147582622</v>
      </c>
      <c r="G107" s="15">
        <v>5</v>
      </c>
      <c r="H107" s="15">
        <v>11.666666666666666</v>
      </c>
      <c r="I107" s="15">
        <v>6.666666666666667</v>
      </c>
      <c r="J107" s="15">
        <v>1.6666666666666667</v>
      </c>
      <c r="K107" s="15">
        <v>8.3724617390000002</v>
      </c>
    </row>
    <row r="108" spans="1:11">
      <c r="A108" s="7">
        <v>104</v>
      </c>
      <c r="B108" s="14">
        <v>3</v>
      </c>
      <c r="C108" s="14">
        <v>2</v>
      </c>
      <c r="D108" s="14">
        <v>3</v>
      </c>
      <c r="E108" s="14">
        <v>2</v>
      </c>
      <c r="F108" s="15">
        <v>2.7170148714536602</v>
      </c>
      <c r="G108" s="15">
        <v>3.3333333333333335</v>
      </c>
      <c r="H108" s="15">
        <v>11.666666666666666</v>
      </c>
      <c r="I108" s="15">
        <v>5</v>
      </c>
      <c r="J108" s="15">
        <v>1.6666666666666667</v>
      </c>
      <c r="K108" s="15">
        <v>7.4895374449999998</v>
      </c>
    </row>
    <row r="109" spans="1:11">
      <c r="A109" s="7">
        <v>105</v>
      </c>
      <c r="B109" s="14">
        <v>6</v>
      </c>
      <c r="C109" s="14">
        <v>6</v>
      </c>
      <c r="D109" s="14">
        <v>6</v>
      </c>
      <c r="E109" s="14">
        <v>6</v>
      </c>
      <c r="F109" s="15">
        <v>5.8670132867731697</v>
      </c>
      <c r="G109" s="15">
        <v>23.333333333333332</v>
      </c>
      <c r="H109" s="15">
        <v>53.333333333333336</v>
      </c>
      <c r="I109" s="15">
        <v>23.333333333333332</v>
      </c>
      <c r="J109" s="15">
        <v>33.333333333333336</v>
      </c>
      <c r="K109" s="15">
        <v>31.76995552</v>
      </c>
    </row>
    <row r="110" spans="1:11">
      <c r="A110" s="7">
        <v>106</v>
      </c>
      <c r="B110" s="14">
        <v>2</v>
      </c>
      <c r="C110" s="14">
        <v>2</v>
      </c>
      <c r="D110" s="14">
        <v>4</v>
      </c>
      <c r="E110" s="14">
        <v>2</v>
      </c>
      <c r="F110" s="15">
        <v>2.7170148714536602</v>
      </c>
      <c r="G110" s="15">
        <v>3.3333333333333335</v>
      </c>
      <c r="H110" s="15">
        <v>5</v>
      </c>
      <c r="I110" s="15">
        <v>5</v>
      </c>
      <c r="J110" s="15">
        <v>1.6666666666666667</v>
      </c>
      <c r="K110" s="15">
        <v>5.9444199309999997</v>
      </c>
    </row>
    <row r="111" spans="1:11">
      <c r="A111" s="7">
        <v>107</v>
      </c>
      <c r="B111" s="14">
        <v>3</v>
      </c>
      <c r="C111" s="14">
        <v>2</v>
      </c>
      <c r="D111" s="14">
        <v>4</v>
      </c>
      <c r="E111" s="14">
        <v>3</v>
      </c>
      <c r="F111" s="15">
        <v>3.1670146450707399</v>
      </c>
      <c r="G111" s="15">
        <v>3.3333333333333335</v>
      </c>
      <c r="H111" s="15">
        <v>5</v>
      </c>
      <c r="I111" s="15">
        <v>6.666666666666667</v>
      </c>
      <c r="J111" s="15">
        <v>1.6666666666666667</v>
      </c>
      <c r="K111" s="15">
        <v>6.3858820779999999</v>
      </c>
    </row>
    <row r="112" spans="1:11">
      <c r="A112" s="7">
        <v>108</v>
      </c>
      <c r="B112" s="14">
        <v>7</v>
      </c>
      <c r="C112" s="14">
        <v>7</v>
      </c>
      <c r="D112" s="14">
        <v>6</v>
      </c>
      <c r="E112" s="14">
        <v>7</v>
      </c>
      <c r="F112" s="15">
        <v>6.5420129471987796</v>
      </c>
      <c r="G112" s="15">
        <v>66.666666666666671</v>
      </c>
      <c r="H112" s="15">
        <v>86.666666666666671</v>
      </c>
      <c r="I112" s="15">
        <v>26.666666666666668</v>
      </c>
      <c r="J112" s="15">
        <v>73.333333333333329</v>
      </c>
      <c r="K112" s="15">
        <v>58.699146480000003</v>
      </c>
    </row>
    <row r="113" spans="1:11">
      <c r="A113" s="7">
        <v>109</v>
      </c>
      <c r="B113" s="14">
        <v>5</v>
      </c>
      <c r="C113" s="14">
        <v>2</v>
      </c>
      <c r="D113" s="14">
        <v>4</v>
      </c>
      <c r="E113" s="14">
        <v>4</v>
      </c>
      <c r="F113" s="15">
        <v>3.84201430549634</v>
      </c>
      <c r="G113" s="15">
        <v>10</v>
      </c>
      <c r="H113" s="15">
        <v>11.666666666666666</v>
      </c>
      <c r="I113" s="15">
        <v>6.666666666666667</v>
      </c>
      <c r="J113" s="15">
        <v>8.3333333333333339</v>
      </c>
      <c r="K113" s="15">
        <v>10.80050355</v>
      </c>
    </row>
    <row r="114" spans="1:11">
      <c r="A114" s="7">
        <v>110</v>
      </c>
      <c r="B114" s="14">
        <v>3</v>
      </c>
      <c r="C114" s="14">
        <v>6</v>
      </c>
      <c r="D114" s="14">
        <v>4</v>
      </c>
      <c r="E114" s="14">
        <v>6</v>
      </c>
      <c r="F114" s="15">
        <v>4.7420138527304898</v>
      </c>
      <c r="G114" s="15">
        <v>6.666666666666667</v>
      </c>
      <c r="H114" s="15">
        <v>20</v>
      </c>
      <c r="I114" s="15">
        <v>10</v>
      </c>
      <c r="J114" s="15">
        <v>26.666666666666668</v>
      </c>
      <c r="K114" s="15">
        <v>16.760242529999999</v>
      </c>
    </row>
    <row r="115" spans="1:11">
      <c r="A115" s="7">
        <v>111</v>
      </c>
      <c r="B115" s="14">
        <v>6</v>
      </c>
      <c r="C115" s="14">
        <v>4</v>
      </c>
      <c r="D115" s="14">
        <v>6</v>
      </c>
      <c r="E115" s="14">
        <v>5</v>
      </c>
      <c r="F115" s="15">
        <v>5.1920136263475598</v>
      </c>
      <c r="G115" s="15">
        <v>20</v>
      </c>
      <c r="H115" s="15">
        <v>66.666666666666671</v>
      </c>
      <c r="I115" s="15">
        <v>26.666666666666668</v>
      </c>
      <c r="J115" s="15">
        <v>16.666666666666668</v>
      </c>
      <c r="K115" s="15">
        <v>31.549224450000001</v>
      </c>
    </row>
    <row r="116" spans="1:11">
      <c r="A116" s="7">
        <v>112</v>
      </c>
      <c r="B116" s="14">
        <v>6</v>
      </c>
      <c r="C116" s="14">
        <v>6</v>
      </c>
      <c r="D116" s="14">
        <v>4</v>
      </c>
      <c r="E116" s="14">
        <v>3</v>
      </c>
      <c r="F116" s="15">
        <v>4.7420138527304898</v>
      </c>
      <c r="G116" s="15">
        <v>23.333333333333332</v>
      </c>
      <c r="H116" s="15">
        <v>40</v>
      </c>
      <c r="I116" s="15">
        <v>8.3333333333333339</v>
      </c>
      <c r="J116" s="15">
        <v>6.666666666666667</v>
      </c>
      <c r="K116" s="15">
        <v>19.850477560000002</v>
      </c>
    </row>
    <row r="117" spans="1:11">
      <c r="A117" s="7">
        <v>113</v>
      </c>
      <c r="B117" s="14">
        <v>6</v>
      </c>
      <c r="C117" s="14">
        <v>7</v>
      </c>
      <c r="D117" s="14">
        <v>6</v>
      </c>
      <c r="E117" s="14">
        <v>6</v>
      </c>
      <c r="F117" s="15">
        <v>6.0920131735817096</v>
      </c>
      <c r="G117" s="15">
        <v>33.333333333333336</v>
      </c>
      <c r="H117" s="15">
        <v>73.333333333333329</v>
      </c>
      <c r="I117" s="15">
        <v>18.333333333333332</v>
      </c>
      <c r="J117" s="15">
        <v>40</v>
      </c>
      <c r="K117" s="15">
        <v>38.833349869999999</v>
      </c>
    </row>
    <row r="118" spans="1:11">
      <c r="A118" s="7">
        <v>114</v>
      </c>
      <c r="B118" s="14">
        <v>6</v>
      </c>
      <c r="C118" s="14">
        <v>5</v>
      </c>
      <c r="D118" s="14">
        <v>6</v>
      </c>
      <c r="E118" s="14">
        <v>6</v>
      </c>
      <c r="F118" s="15">
        <v>5.6420133999646298</v>
      </c>
      <c r="G118" s="15">
        <v>33.333333333333336</v>
      </c>
      <c r="H118" s="15">
        <v>60</v>
      </c>
      <c r="I118" s="15">
        <v>20</v>
      </c>
      <c r="J118" s="15">
        <v>40</v>
      </c>
      <c r="K118" s="15">
        <v>36.405308069999997</v>
      </c>
    </row>
    <row r="119" spans="1:11">
      <c r="A119" s="7">
        <v>115</v>
      </c>
      <c r="B119" s="14">
        <v>4</v>
      </c>
      <c r="C119" s="14">
        <v>6</v>
      </c>
      <c r="D119" s="14">
        <v>4</v>
      </c>
      <c r="E119" s="14">
        <v>4</v>
      </c>
      <c r="F119" s="15">
        <v>4.5170139659219499</v>
      </c>
      <c r="G119" s="15">
        <v>6.666666666666667</v>
      </c>
      <c r="H119" s="15">
        <v>18.333333333333332</v>
      </c>
      <c r="I119" s="15">
        <v>11.666666666666666</v>
      </c>
      <c r="J119" s="15">
        <v>10</v>
      </c>
      <c r="K119" s="15">
        <v>13.00781428</v>
      </c>
    </row>
    <row r="120" spans="1:11">
      <c r="A120" s="7">
        <v>116</v>
      </c>
      <c r="B120" s="14">
        <v>6</v>
      </c>
      <c r="C120" s="14">
        <v>6</v>
      </c>
      <c r="D120" s="14">
        <v>7</v>
      </c>
      <c r="E120" s="14">
        <v>7</v>
      </c>
      <c r="F120" s="15">
        <v>6.3170130603902397</v>
      </c>
      <c r="G120" s="15">
        <v>26.666666666666668</v>
      </c>
      <c r="H120" s="15">
        <v>30</v>
      </c>
      <c r="I120" s="15">
        <v>60</v>
      </c>
      <c r="J120" s="15">
        <v>60</v>
      </c>
      <c r="K120" s="15">
        <v>41.702853830000002</v>
      </c>
    </row>
    <row r="121" spans="1:11">
      <c r="A121" s="7">
        <v>117</v>
      </c>
      <c r="B121" s="14">
        <v>7</v>
      </c>
      <c r="C121" s="14">
        <v>7</v>
      </c>
      <c r="D121" s="14">
        <v>7</v>
      </c>
      <c r="E121" s="14">
        <v>7</v>
      </c>
      <c r="F121" s="15">
        <v>6.7670128340073097</v>
      </c>
      <c r="G121" s="15">
        <v>73.333333333333329</v>
      </c>
      <c r="H121" s="15">
        <v>46.666666666666664</v>
      </c>
      <c r="I121" s="15">
        <v>53.333333333333336</v>
      </c>
      <c r="J121" s="15">
        <v>66.666666666666671</v>
      </c>
      <c r="K121" s="15">
        <v>55.608911460000002</v>
      </c>
    </row>
    <row r="122" spans="1:11">
      <c r="A122" s="7">
        <v>118</v>
      </c>
      <c r="B122" s="14">
        <v>8</v>
      </c>
      <c r="C122" s="14">
        <v>7</v>
      </c>
      <c r="D122" s="14">
        <v>6</v>
      </c>
      <c r="E122" s="14">
        <v>7</v>
      </c>
      <c r="F122" s="15">
        <v>6.7670128340073097</v>
      </c>
      <c r="G122" s="15">
        <v>53.333333333333336</v>
      </c>
      <c r="H122" s="15">
        <v>93.333333333333329</v>
      </c>
      <c r="I122" s="15">
        <v>26.666666666666668</v>
      </c>
      <c r="J122" s="15">
        <v>66.666666666666671</v>
      </c>
      <c r="K122" s="15">
        <v>55.608911460000002</v>
      </c>
    </row>
    <row r="123" spans="1:11">
      <c r="A123" s="7">
        <v>119</v>
      </c>
      <c r="B123" s="14">
        <v>4</v>
      </c>
      <c r="C123" s="14">
        <v>6</v>
      </c>
      <c r="D123" s="14">
        <v>4</v>
      </c>
      <c r="E123" s="14">
        <v>5</v>
      </c>
      <c r="F123" s="15">
        <v>4.7420138527304898</v>
      </c>
      <c r="G123" s="15">
        <v>8.3333333333333339</v>
      </c>
      <c r="H123" s="15">
        <v>46.666666666666664</v>
      </c>
      <c r="I123" s="15">
        <v>11.666666666666666</v>
      </c>
      <c r="J123" s="15">
        <v>26.666666666666668</v>
      </c>
      <c r="K123" s="15">
        <v>23.382174729999999</v>
      </c>
    </row>
    <row r="124" spans="1:11">
      <c r="A124" s="7">
        <v>120</v>
      </c>
      <c r="B124" s="14">
        <v>6</v>
      </c>
      <c r="C124" s="14">
        <v>6</v>
      </c>
      <c r="D124" s="14">
        <v>5</v>
      </c>
      <c r="E124" s="14">
        <v>8</v>
      </c>
      <c r="F124" s="15">
        <v>6.0920131735817096</v>
      </c>
      <c r="G124" s="15">
        <v>30</v>
      </c>
      <c r="H124" s="15">
        <v>30</v>
      </c>
      <c r="I124" s="15">
        <v>13.333333333333334</v>
      </c>
      <c r="J124" s="15">
        <v>66.666666666666671</v>
      </c>
      <c r="K124" s="15">
        <v>33.535804110000001</v>
      </c>
    </row>
    <row r="125" spans="1:11">
      <c r="A125" s="7">
        <v>121</v>
      </c>
      <c r="B125" s="14">
        <v>3</v>
      </c>
      <c r="C125" s="14">
        <v>5</v>
      </c>
      <c r="D125" s="14">
        <v>3</v>
      </c>
      <c r="E125" s="14">
        <v>3</v>
      </c>
      <c r="F125" s="15">
        <v>3.6170144186878099</v>
      </c>
      <c r="G125" s="15">
        <v>2.5</v>
      </c>
      <c r="H125" s="15">
        <v>20</v>
      </c>
      <c r="I125" s="15">
        <v>3.3333333333333335</v>
      </c>
      <c r="J125" s="15">
        <v>6.666666666666667</v>
      </c>
      <c r="K125" s="15">
        <v>9.9175792529999995</v>
      </c>
    </row>
    <row r="126" spans="1:11">
      <c r="A126" s="7">
        <v>122</v>
      </c>
      <c r="B126" s="14">
        <v>7</v>
      </c>
      <c r="C126" s="14">
        <v>7</v>
      </c>
      <c r="D126" s="14">
        <v>8</v>
      </c>
      <c r="E126" s="14">
        <v>6</v>
      </c>
      <c r="F126" s="15">
        <v>6.7670128340073097</v>
      </c>
      <c r="G126" s="15">
        <v>66.666666666666671</v>
      </c>
      <c r="H126" s="15">
        <v>66.666666666666671</v>
      </c>
      <c r="I126" s="15">
        <v>53.333333333333336</v>
      </c>
      <c r="J126" s="15">
        <v>40</v>
      </c>
      <c r="K126" s="15">
        <v>52.739407499999999</v>
      </c>
    </row>
    <row r="127" spans="1:11">
      <c r="A127" s="7">
        <v>123</v>
      </c>
      <c r="B127" s="14">
        <v>6</v>
      </c>
      <c r="C127" s="14">
        <v>6</v>
      </c>
      <c r="D127" s="14">
        <v>4</v>
      </c>
      <c r="E127" s="14">
        <v>6</v>
      </c>
      <c r="F127" s="15">
        <v>5.4170135131560997</v>
      </c>
      <c r="G127" s="15">
        <v>20</v>
      </c>
      <c r="H127" s="15">
        <v>46.666666666666664</v>
      </c>
      <c r="I127" s="15">
        <v>10</v>
      </c>
      <c r="J127" s="15">
        <v>46.666666666666664</v>
      </c>
      <c r="K127" s="15">
        <v>30.00410694</v>
      </c>
    </row>
    <row r="128" spans="1:11">
      <c r="A128" s="7">
        <v>124</v>
      </c>
      <c r="B128" s="14">
        <v>3</v>
      </c>
      <c r="C128" s="14">
        <v>2</v>
      </c>
      <c r="D128" s="14">
        <v>2</v>
      </c>
      <c r="E128" s="14">
        <v>2</v>
      </c>
      <c r="F128" s="15">
        <v>2.49201498464513</v>
      </c>
      <c r="G128" s="15">
        <v>6.666666666666667</v>
      </c>
      <c r="H128" s="15">
        <v>5</v>
      </c>
      <c r="I128" s="15">
        <v>1.6666666666666667</v>
      </c>
      <c r="J128" s="15">
        <v>1.6666666666666667</v>
      </c>
      <c r="K128" s="15">
        <v>6.1651510040000002</v>
      </c>
    </row>
    <row r="129" spans="1:11">
      <c r="A129" s="7">
        <v>125</v>
      </c>
      <c r="B129" s="14">
        <v>8</v>
      </c>
      <c r="C129" s="14">
        <v>7</v>
      </c>
      <c r="D129" s="14">
        <v>7</v>
      </c>
      <c r="E129" s="14">
        <v>8</v>
      </c>
      <c r="F129" s="15">
        <v>7.2170126076243903</v>
      </c>
      <c r="G129" s="15">
        <v>66.666666666666671</v>
      </c>
      <c r="H129" s="15">
        <v>80</v>
      </c>
      <c r="I129" s="15">
        <v>46.666666666666664</v>
      </c>
      <c r="J129" s="15">
        <v>60</v>
      </c>
      <c r="K129" s="15">
        <v>58.699146480000003</v>
      </c>
    </row>
    <row r="130" spans="1:11">
      <c r="A130" s="7">
        <v>126</v>
      </c>
      <c r="B130" s="14">
        <v>9</v>
      </c>
      <c r="C130" s="14">
        <v>7</v>
      </c>
      <c r="D130" s="14">
        <v>6</v>
      </c>
      <c r="E130" s="14">
        <v>8</v>
      </c>
      <c r="F130" s="15">
        <v>7.2170126076243903</v>
      </c>
      <c r="G130" s="15">
        <v>80</v>
      </c>
      <c r="H130" s="15">
        <v>80</v>
      </c>
      <c r="I130" s="15">
        <v>40</v>
      </c>
      <c r="J130" s="15">
        <v>80</v>
      </c>
      <c r="K130" s="15">
        <v>64.438154389999994</v>
      </c>
    </row>
    <row r="131" spans="1:11">
      <c r="A131" s="7">
        <v>127</v>
      </c>
      <c r="B131" s="14">
        <v>6</v>
      </c>
      <c r="C131" s="14">
        <v>7</v>
      </c>
      <c r="D131" s="14">
        <v>3</v>
      </c>
      <c r="E131" s="14">
        <v>8</v>
      </c>
      <c r="F131" s="15">
        <v>5.8670132867731697</v>
      </c>
      <c r="G131" s="15">
        <v>30</v>
      </c>
      <c r="H131" s="15">
        <v>66.666666666666671</v>
      </c>
      <c r="I131" s="15">
        <v>6.666666666666667</v>
      </c>
      <c r="J131" s="15">
        <v>73.333333333333329</v>
      </c>
      <c r="K131" s="15">
        <v>41.702853830000002</v>
      </c>
    </row>
    <row r="132" spans="1:11">
      <c r="A132" s="7">
        <v>128</v>
      </c>
      <c r="B132" s="14">
        <v>7</v>
      </c>
      <c r="C132" s="14">
        <v>7</v>
      </c>
      <c r="D132" s="14">
        <v>7</v>
      </c>
      <c r="E132" s="14">
        <v>5</v>
      </c>
      <c r="F132" s="15">
        <v>6.3170130603902397</v>
      </c>
      <c r="G132" s="15">
        <v>63.333333333333336</v>
      </c>
      <c r="H132" s="15">
        <v>43.333333333333336</v>
      </c>
      <c r="I132" s="15">
        <v>80</v>
      </c>
      <c r="J132" s="15">
        <v>16.666666666666668</v>
      </c>
      <c r="K132" s="15">
        <v>47.44186174</v>
      </c>
    </row>
    <row r="133" spans="1:11">
      <c r="A133" s="7">
        <v>129</v>
      </c>
      <c r="B133" s="14">
        <v>3</v>
      </c>
      <c r="C133" s="14">
        <v>2</v>
      </c>
      <c r="D133" s="14">
        <v>3</v>
      </c>
      <c r="E133" s="14">
        <v>3</v>
      </c>
      <c r="F133" s="15">
        <v>2.9420147582622</v>
      </c>
      <c r="G133" s="15">
        <v>3.3333333333333335</v>
      </c>
      <c r="H133" s="15">
        <v>5</v>
      </c>
      <c r="I133" s="15">
        <v>5</v>
      </c>
      <c r="J133" s="15">
        <v>6.666666666666667</v>
      </c>
      <c r="K133" s="15">
        <v>7.0480752979999997</v>
      </c>
    </row>
    <row r="134" spans="1:11">
      <c r="A134" s="7">
        <v>130</v>
      </c>
      <c r="B134" s="14">
        <v>3</v>
      </c>
      <c r="C134" s="14">
        <v>2</v>
      </c>
      <c r="D134" s="14">
        <v>3</v>
      </c>
      <c r="E134" s="14">
        <v>4</v>
      </c>
      <c r="F134" s="15">
        <v>3.1670146450707399</v>
      </c>
      <c r="G134" s="15">
        <v>5</v>
      </c>
      <c r="H134" s="15">
        <v>5</v>
      </c>
      <c r="I134" s="15">
        <v>5</v>
      </c>
      <c r="J134" s="15">
        <v>8.3333333333333339</v>
      </c>
      <c r="K134" s="15">
        <v>7.7102685180000003</v>
      </c>
    </row>
    <row r="135" spans="1:11">
      <c r="A135" s="7">
        <v>131</v>
      </c>
      <c r="B135" s="14">
        <v>6</v>
      </c>
      <c r="C135" s="14">
        <v>7</v>
      </c>
      <c r="D135" s="14">
        <v>5</v>
      </c>
      <c r="E135" s="14">
        <v>7</v>
      </c>
      <c r="F135" s="15">
        <v>6.0920131735817096</v>
      </c>
      <c r="G135" s="15">
        <v>30</v>
      </c>
      <c r="H135" s="15">
        <v>60</v>
      </c>
      <c r="I135" s="15">
        <v>13.333333333333334</v>
      </c>
      <c r="J135" s="15">
        <v>66.666666666666671</v>
      </c>
      <c r="K135" s="15">
        <v>40.157736319999998</v>
      </c>
    </row>
    <row r="136" spans="1:11">
      <c r="A136" s="7">
        <v>132</v>
      </c>
      <c r="B136" s="14">
        <v>3</v>
      </c>
      <c r="C136" s="14">
        <v>3</v>
      </c>
      <c r="D136" s="14">
        <v>3</v>
      </c>
      <c r="E136" s="14">
        <v>6</v>
      </c>
      <c r="F136" s="15">
        <v>3.84201430549634</v>
      </c>
      <c r="G136" s="15">
        <v>5</v>
      </c>
      <c r="H136" s="15">
        <v>10</v>
      </c>
      <c r="I136" s="15">
        <v>5</v>
      </c>
      <c r="J136" s="15">
        <v>33.333333333333336</v>
      </c>
      <c r="K136" s="15">
        <v>14.332200719999999</v>
      </c>
    </row>
    <row r="137" spans="1:11">
      <c r="A137" s="7">
        <v>133</v>
      </c>
      <c r="B137" s="14">
        <v>3</v>
      </c>
      <c r="C137" s="14">
        <v>2</v>
      </c>
      <c r="D137" s="14">
        <v>2</v>
      </c>
      <c r="E137" s="14">
        <v>3</v>
      </c>
      <c r="F137" s="15">
        <v>2.7170148714536602</v>
      </c>
      <c r="G137" s="15">
        <v>3.3333333333333335</v>
      </c>
      <c r="H137" s="15">
        <v>1.6666666666666667</v>
      </c>
      <c r="I137" s="15">
        <v>1.6666666666666667</v>
      </c>
      <c r="J137" s="15">
        <v>6.666666666666667</v>
      </c>
      <c r="K137" s="15">
        <v>5.723688857</v>
      </c>
    </row>
    <row r="138" spans="1:11">
      <c r="A138" s="7">
        <v>134</v>
      </c>
      <c r="B138" s="14">
        <v>3</v>
      </c>
      <c r="C138" s="14">
        <v>3</v>
      </c>
      <c r="D138" s="14">
        <v>6</v>
      </c>
      <c r="E138" s="14">
        <v>7</v>
      </c>
      <c r="F138" s="15">
        <v>4.7420138527304898</v>
      </c>
      <c r="G138" s="15">
        <v>5</v>
      </c>
      <c r="H138" s="15">
        <v>10</v>
      </c>
      <c r="I138" s="15">
        <v>26.666666666666668</v>
      </c>
      <c r="J138" s="15">
        <v>46.666666666666664</v>
      </c>
      <c r="K138" s="15">
        <v>22.278519370000001</v>
      </c>
    </row>
    <row r="139" spans="1:11">
      <c r="A139" s="7">
        <v>135</v>
      </c>
      <c r="B139" s="14">
        <v>4</v>
      </c>
      <c r="C139" s="14">
        <v>6</v>
      </c>
      <c r="D139" s="14">
        <v>3</v>
      </c>
      <c r="E139" s="14">
        <v>6</v>
      </c>
      <c r="F139" s="15">
        <v>4.7420138527304898</v>
      </c>
      <c r="G139" s="15">
        <v>10</v>
      </c>
      <c r="H139" s="15">
        <v>23.333333333333332</v>
      </c>
      <c r="I139" s="15">
        <v>5</v>
      </c>
      <c r="J139" s="15">
        <v>23.333333333333332</v>
      </c>
      <c r="K139" s="15">
        <v>16.09804931</v>
      </c>
    </row>
    <row r="140" spans="1:11">
      <c r="A140" s="7">
        <v>136</v>
      </c>
      <c r="B140" s="14">
        <v>4</v>
      </c>
      <c r="C140" s="14">
        <v>6</v>
      </c>
      <c r="D140" s="14">
        <v>6</v>
      </c>
      <c r="E140" s="14">
        <v>4</v>
      </c>
      <c r="F140" s="15">
        <v>4.9670137395390297</v>
      </c>
      <c r="G140" s="15">
        <v>11.666666666666666</v>
      </c>
      <c r="H140" s="15">
        <v>16.666666666666668</v>
      </c>
      <c r="I140" s="15">
        <v>26.666666666666668</v>
      </c>
      <c r="J140" s="15">
        <v>8.3333333333333339</v>
      </c>
      <c r="K140" s="15">
        <v>16.760242529999999</v>
      </c>
    </row>
    <row r="141" spans="1:11">
      <c r="A141" s="7">
        <v>137</v>
      </c>
      <c r="B141" s="14">
        <v>3</v>
      </c>
      <c r="C141" s="14">
        <v>2</v>
      </c>
      <c r="D141" s="14">
        <v>2</v>
      </c>
      <c r="E141" s="14">
        <v>6</v>
      </c>
      <c r="F141" s="15">
        <v>3.39201453187927</v>
      </c>
      <c r="G141" s="15">
        <v>5</v>
      </c>
      <c r="H141" s="15">
        <v>11.666666666666666</v>
      </c>
      <c r="I141" s="15">
        <v>1.6666666666666667</v>
      </c>
      <c r="J141" s="15">
        <v>30</v>
      </c>
      <c r="K141" s="15">
        <v>13.449276429999999</v>
      </c>
    </row>
    <row r="142" spans="1:11">
      <c r="A142" s="7">
        <v>138</v>
      </c>
      <c r="B142" s="14">
        <v>7</v>
      </c>
      <c r="C142" s="14">
        <v>8</v>
      </c>
      <c r="D142" s="14">
        <v>8</v>
      </c>
      <c r="E142" s="14">
        <v>8</v>
      </c>
      <c r="F142" s="15">
        <v>7.4420124944329196</v>
      </c>
      <c r="G142" s="15">
        <v>73.333333333333329</v>
      </c>
      <c r="H142" s="15">
        <v>80</v>
      </c>
      <c r="I142" s="15">
        <v>66.666666666666671</v>
      </c>
      <c r="J142" s="15">
        <v>86.666666666666671</v>
      </c>
      <c r="K142" s="15">
        <v>70.397893379999999</v>
      </c>
    </row>
    <row r="143" spans="1:11">
      <c r="A143" s="7">
        <v>139</v>
      </c>
      <c r="B143" s="14">
        <v>3</v>
      </c>
      <c r="C143" s="14">
        <v>6</v>
      </c>
      <c r="D143" s="14">
        <v>5</v>
      </c>
      <c r="E143" s="14">
        <v>5</v>
      </c>
      <c r="F143" s="15">
        <v>4.7420138527304898</v>
      </c>
      <c r="G143" s="15">
        <v>3.3333333333333335</v>
      </c>
      <c r="H143" s="15">
        <v>26.666666666666668</v>
      </c>
      <c r="I143" s="15">
        <v>20</v>
      </c>
      <c r="J143" s="15">
        <v>13.333333333333334</v>
      </c>
      <c r="K143" s="15">
        <v>16.53951146</v>
      </c>
    </row>
    <row r="144" spans="1:11">
      <c r="A144" s="7">
        <v>140</v>
      </c>
      <c r="B144" s="14">
        <v>9</v>
      </c>
      <c r="C144" s="14">
        <v>9</v>
      </c>
      <c r="D144" s="14">
        <v>8</v>
      </c>
      <c r="E144" s="14">
        <v>9</v>
      </c>
      <c r="F144" s="15">
        <v>8.3420120416670596</v>
      </c>
      <c r="G144" s="15">
        <v>93.333333333333329</v>
      </c>
      <c r="H144" s="15">
        <v>100</v>
      </c>
      <c r="I144" s="15">
        <v>86.666666666666671</v>
      </c>
      <c r="J144" s="15">
        <v>100</v>
      </c>
      <c r="K144" s="15">
        <v>86.511261739999995</v>
      </c>
    </row>
    <row r="145" spans="1:11">
      <c r="A145" s="7">
        <v>141</v>
      </c>
      <c r="B145" s="14">
        <v>5</v>
      </c>
      <c r="C145" s="14">
        <v>6</v>
      </c>
      <c r="D145" s="14">
        <v>6</v>
      </c>
      <c r="E145" s="14">
        <v>6</v>
      </c>
      <c r="F145" s="15">
        <v>5.6420133999646298</v>
      </c>
      <c r="G145" s="15">
        <v>15</v>
      </c>
      <c r="H145" s="15">
        <v>20</v>
      </c>
      <c r="I145" s="15">
        <v>46.666666666666664</v>
      </c>
      <c r="J145" s="15">
        <v>26.666666666666668</v>
      </c>
      <c r="K145" s="15">
        <v>26.693140830000001</v>
      </c>
    </row>
    <row r="146" spans="1:11">
      <c r="A146" s="7">
        <v>142</v>
      </c>
      <c r="B146" s="14">
        <v>6</v>
      </c>
      <c r="C146" s="14">
        <v>6</v>
      </c>
      <c r="D146" s="14">
        <v>5</v>
      </c>
      <c r="E146" s="14">
        <v>6</v>
      </c>
      <c r="F146" s="15">
        <v>5.6420133999646298</v>
      </c>
      <c r="G146" s="15">
        <v>40</v>
      </c>
      <c r="H146" s="15">
        <v>66.666666666666671</v>
      </c>
      <c r="I146" s="15">
        <v>16.666666666666668</v>
      </c>
      <c r="J146" s="15">
        <v>33.333333333333336</v>
      </c>
      <c r="K146" s="15">
        <v>37.288232360000002</v>
      </c>
    </row>
    <row r="147" spans="1:11">
      <c r="A147" s="7">
        <v>143</v>
      </c>
      <c r="B147" s="14">
        <v>4</v>
      </c>
      <c r="C147" s="14">
        <v>3</v>
      </c>
      <c r="D147" s="14">
        <v>5</v>
      </c>
      <c r="E147" s="14">
        <v>4</v>
      </c>
      <c r="F147" s="15">
        <v>4.0670141923048799</v>
      </c>
      <c r="G147" s="15">
        <v>10</v>
      </c>
      <c r="H147" s="15">
        <v>15</v>
      </c>
      <c r="I147" s="15">
        <v>16.666666666666668</v>
      </c>
      <c r="J147" s="15">
        <v>10</v>
      </c>
      <c r="K147" s="15">
        <v>14.11146965</v>
      </c>
    </row>
    <row r="148" spans="1:11">
      <c r="A148" s="7">
        <v>144</v>
      </c>
      <c r="B148" s="14">
        <v>4</v>
      </c>
      <c r="C148" s="14">
        <v>7</v>
      </c>
      <c r="D148" s="14">
        <v>7</v>
      </c>
      <c r="E148" s="14">
        <v>7</v>
      </c>
      <c r="F148" s="15">
        <v>6.0920131735817096</v>
      </c>
      <c r="G148" s="15">
        <v>13.333333333333334</v>
      </c>
      <c r="H148" s="15">
        <v>53.333333333333336</v>
      </c>
      <c r="I148" s="15">
        <v>46.666666666666664</v>
      </c>
      <c r="J148" s="15">
        <v>60</v>
      </c>
      <c r="K148" s="15">
        <v>40.819929539999997</v>
      </c>
    </row>
    <row r="149" spans="1:11">
      <c r="A149" s="7">
        <v>145</v>
      </c>
      <c r="B149" s="14">
        <v>3</v>
      </c>
      <c r="C149" s="14">
        <v>2</v>
      </c>
      <c r="D149" s="14">
        <v>4</v>
      </c>
      <c r="E149" s="14">
        <v>3</v>
      </c>
      <c r="F149" s="15">
        <v>3.1670146450707399</v>
      </c>
      <c r="G149" s="15">
        <v>5</v>
      </c>
      <c r="H149" s="15">
        <v>10</v>
      </c>
      <c r="I149" s="15">
        <v>5</v>
      </c>
      <c r="J149" s="15">
        <v>5</v>
      </c>
      <c r="K149" s="15">
        <v>8.1517306650000005</v>
      </c>
    </row>
    <row r="150" spans="1:11">
      <c r="A150" s="7">
        <v>146</v>
      </c>
      <c r="B150" s="14">
        <v>6</v>
      </c>
      <c r="C150" s="14">
        <v>6</v>
      </c>
      <c r="D150" s="14">
        <v>6</v>
      </c>
      <c r="E150" s="14">
        <v>8</v>
      </c>
      <c r="F150" s="15">
        <v>6.3170130603902397</v>
      </c>
      <c r="G150" s="15">
        <v>26.666666666666668</v>
      </c>
      <c r="H150" s="15">
        <v>40</v>
      </c>
      <c r="I150" s="15">
        <v>40</v>
      </c>
      <c r="J150" s="15">
        <v>80</v>
      </c>
      <c r="K150" s="15">
        <v>43.910164559999998</v>
      </c>
    </row>
    <row r="151" spans="1:11">
      <c r="A151" s="7">
        <v>147</v>
      </c>
      <c r="B151" s="14">
        <v>8</v>
      </c>
      <c r="C151" s="14">
        <v>7</v>
      </c>
      <c r="D151" s="14">
        <v>7</v>
      </c>
      <c r="E151" s="14">
        <v>8</v>
      </c>
      <c r="F151" s="15">
        <v>7.2170126076243903</v>
      </c>
      <c r="G151" s="15">
        <v>73.333333333333329</v>
      </c>
      <c r="H151" s="15">
        <v>80</v>
      </c>
      <c r="I151" s="15">
        <v>53.333333333333336</v>
      </c>
      <c r="J151" s="15">
        <v>73.333333333333329</v>
      </c>
      <c r="K151" s="15">
        <v>64.217423319999995</v>
      </c>
    </row>
    <row r="152" spans="1:11">
      <c r="A152" s="7">
        <v>148</v>
      </c>
      <c r="B152" s="14">
        <v>0</v>
      </c>
      <c r="C152" s="14">
        <v>1</v>
      </c>
      <c r="D152" s="14">
        <v>2</v>
      </c>
      <c r="E152" s="14">
        <v>3</v>
      </c>
      <c r="F152" s="15">
        <v>1.8170153242195199</v>
      </c>
      <c r="G152" s="15">
        <v>0</v>
      </c>
      <c r="H152" s="15">
        <v>0</v>
      </c>
      <c r="I152" s="15">
        <v>1.6666666666666667</v>
      </c>
      <c r="J152" s="15">
        <v>1.6666666666666667</v>
      </c>
      <c r="K152" s="15">
        <v>3.516378123</v>
      </c>
    </row>
    <row r="153" spans="1:11">
      <c r="A153" s="7">
        <v>149</v>
      </c>
      <c r="B153" s="14">
        <v>6</v>
      </c>
      <c r="C153" s="14">
        <v>9</v>
      </c>
      <c r="D153" s="14">
        <v>6</v>
      </c>
      <c r="E153" s="14">
        <v>6</v>
      </c>
      <c r="F153" s="15">
        <v>6.5420129471987796</v>
      </c>
      <c r="G153" s="15">
        <v>50</v>
      </c>
      <c r="H153" s="15">
        <v>86.666666666666671</v>
      </c>
      <c r="I153" s="15">
        <v>26.666666666666668</v>
      </c>
      <c r="J153" s="15">
        <v>40</v>
      </c>
      <c r="K153" s="15">
        <v>47.66259281</v>
      </c>
    </row>
    <row r="154" spans="1:11">
      <c r="A154" s="7">
        <v>150</v>
      </c>
      <c r="B154" s="14">
        <v>3</v>
      </c>
      <c r="C154" s="14">
        <v>2</v>
      </c>
      <c r="D154" s="14">
        <v>2</v>
      </c>
      <c r="E154" s="14">
        <v>3</v>
      </c>
      <c r="F154" s="15">
        <v>2.7170148714536602</v>
      </c>
      <c r="G154" s="15">
        <v>5</v>
      </c>
      <c r="H154" s="15">
        <v>1.6666666666666667</v>
      </c>
      <c r="I154" s="15">
        <v>1.6666666666666667</v>
      </c>
      <c r="J154" s="15">
        <v>5</v>
      </c>
      <c r="K154" s="15">
        <v>5.723688857</v>
      </c>
    </row>
    <row r="155" spans="1:11">
      <c r="A155" s="7">
        <v>151</v>
      </c>
      <c r="B155" s="14">
        <v>0</v>
      </c>
      <c r="C155" s="14">
        <v>2</v>
      </c>
      <c r="D155" s="14">
        <v>3</v>
      </c>
      <c r="E155" s="14">
        <v>3</v>
      </c>
      <c r="F155" s="15">
        <v>2.2670150978365902</v>
      </c>
      <c r="G155" s="15">
        <v>0</v>
      </c>
      <c r="H155" s="15">
        <v>3.3333333333333335</v>
      </c>
      <c r="I155" s="15">
        <v>5</v>
      </c>
      <c r="J155" s="15">
        <v>5</v>
      </c>
      <c r="K155" s="15">
        <v>5.5029577840000004</v>
      </c>
    </row>
    <row r="156" spans="1:11">
      <c r="A156" s="7">
        <v>152</v>
      </c>
      <c r="B156" s="14">
        <v>3</v>
      </c>
      <c r="C156" s="14">
        <v>3</v>
      </c>
      <c r="D156" s="14">
        <v>3</v>
      </c>
      <c r="E156" s="14">
        <v>4</v>
      </c>
      <c r="F156" s="15">
        <v>3.39201453187927</v>
      </c>
      <c r="G156" s="15">
        <v>1.6666666666666667</v>
      </c>
      <c r="H156" s="15">
        <v>10</v>
      </c>
      <c r="I156" s="15">
        <v>3.3333333333333335</v>
      </c>
      <c r="J156" s="15">
        <v>8.3333333333333339</v>
      </c>
      <c r="K156" s="15">
        <v>7.7102685180000003</v>
      </c>
    </row>
    <row r="157" spans="1:11">
      <c r="A157" s="7">
        <v>153</v>
      </c>
      <c r="B157" s="14">
        <v>4</v>
      </c>
      <c r="C157" s="14">
        <v>5</v>
      </c>
      <c r="D157" s="14">
        <v>5</v>
      </c>
      <c r="E157" s="14">
        <v>4</v>
      </c>
      <c r="F157" s="15">
        <v>4.5170139659219499</v>
      </c>
      <c r="G157" s="15">
        <v>16.666666666666668</v>
      </c>
      <c r="H157" s="15">
        <v>35</v>
      </c>
      <c r="I157" s="15">
        <v>16.666666666666668</v>
      </c>
      <c r="J157" s="15">
        <v>10</v>
      </c>
      <c r="K157" s="15">
        <v>20.071208630000001</v>
      </c>
    </row>
    <row r="158" spans="1:11">
      <c r="A158" s="7">
        <v>154</v>
      </c>
      <c r="B158" s="14">
        <v>1</v>
      </c>
      <c r="C158" s="14">
        <v>2</v>
      </c>
      <c r="D158" s="14">
        <v>2</v>
      </c>
      <c r="E158" s="14">
        <v>3</v>
      </c>
      <c r="F158" s="15">
        <v>2.2670150978365902</v>
      </c>
      <c r="G158" s="15">
        <v>1.6666666666666667</v>
      </c>
      <c r="H158" s="15">
        <v>5</v>
      </c>
      <c r="I158" s="15">
        <v>5</v>
      </c>
      <c r="J158" s="15">
        <v>5</v>
      </c>
      <c r="K158" s="15">
        <v>6.3858820779999999</v>
      </c>
    </row>
    <row r="159" spans="1:11">
      <c r="A159" s="7">
        <v>155</v>
      </c>
      <c r="B159" s="14">
        <v>6</v>
      </c>
      <c r="C159" s="14">
        <v>4</v>
      </c>
      <c r="D159" s="14">
        <v>6</v>
      </c>
      <c r="E159" s="14">
        <v>7</v>
      </c>
      <c r="F159" s="15">
        <v>5.6420133999646298</v>
      </c>
      <c r="G159" s="15">
        <v>16.666666666666668</v>
      </c>
      <c r="H159" s="15">
        <v>20</v>
      </c>
      <c r="I159" s="15">
        <v>20</v>
      </c>
      <c r="J159" s="15">
        <v>73.333333333333329</v>
      </c>
      <c r="K159" s="15">
        <v>31.328493380000001</v>
      </c>
    </row>
    <row r="160" spans="1:11">
      <c r="A160" s="7">
        <v>156</v>
      </c>
      <c r="B160" s="14">
        <v>6</v>
      </c>
      <c r="C160" s="14">
        <v>6</v>
      </c>
      <c r="D160" s="14">
        <v>6</v>
      </c>
      <c r="E160" s="14">
        <v>7</v>
      </c>
      <c r="F160" s="15">
        <v>6.0920131735817096</v>
      </c>
      <c r="G160" s="15">
        <v>40</v>
      </c>
      <c r="H160" s="15">
        <v>46.666666666666664</v>
      </c>
      <c r="I160" s="15">
        <v>33.333333333333336</v>
      </c>
      <c r="J160" s="15">
        <v>53.333333333333336</v>
      </c>
      <c r="K160" s="15">
        <v>40.819929539999997</v>
      </c>
    </row>
    <row r="161" spans="1:11">
      <c r="A161" s="7">
        <v>157</v>
      </c>
      <c r="B161" s="14">
        <v>6</v>
      </c>
      <c r="C161" s="14">
        <v>7</v>
      </c>
      <c r="D161" s="14">
        <v>6</v>
      </c>
      <c r="E161" s="14">
        <v>6</v>
      </c>
      <c r="F161" s="15">
        <v>6.0920131735817096</v>
      </c>
      <c r="G161" s="15">
        <v>40</v>
      </c>
      <c r="H161" s="15">
        <v>80</v>
      </c>
      <c r="I161" s="15">
        <v>40</v>
      </c>
      <c r="J161" s="15">
        <v>53.333333333333336</v>
      </c>
      <c r="K161" s="15">
        <v>49.649172470000003</v>
      </c>
    </row>
    <row r="162" spans="1:11">
      <c r="A162" s="7">
        <v>158</v>
      </c>
      <c r="B162" s="14">
        <v>6</v>
      </c>
      <c r="C162" s="14">
        <v>7</v>
      </c>
      <c r="D162" s="14">
        <v>6</v>
      </c>
      <c r="E162" s="14">
        <v>6</v>
      </c>
      <c r="F162" s="15">
        <v>6.0920131735817096</v>
      </c>
      <c r="G162" s="15">
        <v>40</v>
      </c>
      <c r="H162" s="15">
        <v>66.666666666666671</v>
      </c>
      <c r="I162" s="15">
        <v>46.666666666666664</v>
      </c>
      <c r="J162" s="15">
        <v>33.333333333333336</v>
      </c>
      <c r="K162" s="15">
        <v>43.910164559999998</v>
      </c>
    </row>
    <row r="163" spans="1:11">
      <c r="A163" s="7">
        <v>159</v>
      </c>
      <c r="B163" s="14">
        <v>9</v>
      </c>
      <c r="C163" s="14">
        <v>7</v>
      </c>
      <c r="D163" s="14">
        <v>6</v>
      </c>
      <c r="E163" s="14">
        <v>9</v>
      </c>
      <c r="F163" s="15">
        <v>7.4420124944329196</v>
      </c>
      <c r="G163" s="15">
        <v>100</v>
      </c>
      <c r="H163" s="15">
        <v>73.333333333333329</v>
      </c>
      <c r="I163" s="15">
        <v>46.666666666666664</v>
      </c>
      <c r="J163" s="15">
        <v>100</v>
      </c>
      <c r="K163" s="15">
        <v>73.267397329999994</v>
      </c>
    </row>
    <row r="164" spans="1:11">
      <c r="A164" s="7">
        <v>160</v>
      </c>
      <c r="B164" s="14">
        <v>3</v>
      </c>
      <c r="C164" s="14">
        <v>3</v>
      </c>
      <c r="D164" s="14">
        <v>3</v>
      </c>
      <c r="E164" s="14">
        <v>3</v>
      </c>
      <c r="F164" s="15">
        <v>3.1670146450707399</v>
      </c>
      <c r="G164" s="15">
        <v>6.666666666666667</v>
      </c>
      <c r="H164" s="15">
        <v>10</v>
      </c>
      <c r="I164" s="15">
        <v>5</v>
      </c>
      <c r="J164" s="15">
        <v>8.3333333333333339</v>
      </c>
      <c r="K164" s="15">
        <v>9.2553860320000005</v>
      </c>
    </row>
    <row r="165" spans="1:11">
      <c r="A165" s="7">
        <v>161</v>
      </c>
      <c r="B165" s="14">
        <v>7</v>
      </c>
      <c r="C165" s="14">
        <v>6</v>
      </c>
      <c r="D165" s="14">
        <v>5</v>
      </c>
      <c r="E165" s="14">
        <v>6</v>
      </c>
      <c r="F165" s="15">
        <v>5.8670132867731697</v>
      </c>
      <c r="G165" s="15">
        <v>73.333333333333329</v>
      </c>
      <c r="H165" s="15">
        <v>73.333333333333329</v>
      </c>
      <c r="I165" s="15">
        <v>16.666666666666668</v>
      </c>
      <c r="J165" s="15">
        <v>26.666666666666668</v>
      </c>
      <c r="K165" s="15">
        <v>44.572357779999997</v>
      </c>
    </row>
    <row r="166" spans="1:11">
      <c r="A166" s="7">
        <v>162</v>
      </c>
      <c r="B166" s="14">
        <v>7</v>
      </c>
      <c r="C166" s="14">
        <v>7</v>
      </c>
      <c r="D166" s="14">
        <v>6</v>
      </c>
      <c r="E166" s="14">
        <v>7</v>
      </c>
      <c r="F166" s="15">
        <v>6.5420129471987796</v>
      </c>
      <c r="G166" s="15">
        <v>66.666666666666671</v>
      </c>
      <c r="H166" s="15">
        <v>80</v>
      </c>
      <c r="I166" s="15">
        <v>46.666666666666664</v>
      </c>
      <c r="J166" s="15">
        <v>60</v>
      </c>
      <c r="K166" s="15">
        <v>58.699146480000003</v>
      </c>
    </row>
    <row r="167" spans="1:11">
      <c r="A167" s="7">
        <v>163</v>
      </c>
      <c r="B167" s="14">
        <v>6</v>
      </c>
      <c r="C167" s="14">
        <v>6</v>
      </c>
      <c r="D167" s="14">
        <v>4</v>
      </c>
      <c r="E167" s="14">
        <v>5</v>
      </c>
      <c r="F167" s="15">
        <v>5.1920136263475598</v>
      </c>
      <c r="G167" s="15">
        <v>30</v>
      </c>
      <c r="H167" s="15">
        <v>15</v>
      </c>
      <c r="I167" s="15">
        <v>13.333333333333334</v>
      </c>
      <c r="J167" s="15">
        <v>73.333333333333329</v>
      </c>
      <c r="K167" s="15">
        <v>31.549224450000001</v>
      </c>
    </row>
    <row r="168" spans="1:11">
      <c r="A168" s="7">
        <v>164</v>
      </c>
      <c r="B168" s="14">
        <v>6</v>
      </c>
      <c r="C168" s="14">
        <v>9</v>
      </c>
      <c r="D168" s="14">
        <v>6</v>
      </c>
      <c r="E168" s="14">
        <v>9</v>
      </c>
      <c r="F168" s="15">
        <v>7.2170126076243903</v>
      </c>
      <c r="G168" s="15">
        <v>60</v>
      </c>
      <c r="H168" s="15">
        <v>100</v>
      </c>
      <c r="I168" s="15">
        <v>33.333333333333336</v>
      </c>
      <c r="J168" s="15">
        <v>100</v>
      </c>
      <c r="K168" s="15">
        <v>67.307658349999997</v>
      </c>
    </row>
    <row r="169" spans="1:11">
      <c r="A169" s="7">
        <v>165</v>
      </c>
      <c r="B169" s="14">
        <v>6</v>
      </c>
      <c r="C169" s="14">
        <v>6</v>
      </c>
      <c r="D169" s="14">
        <v>6</v>
      </c>
      <c r="E169" s="14">
        <v>6</v>
      </c>
      <c r="F169" s="15">
        <v>5.8670132867731697</v>
      </c>
      <c r="G169" s="15">
        <v>26.666666666666668</v>
      </c>
      <c r="H169" s="15">
        <v>40</v>
      </c>
      <c r="I169" s="15">
        <v>33.333333333333336</v>
      </c>
      <c r="J169" s="15">
        <v>26.666666666666668</v>
      </c>
      <c r="K169" s="15">
        <v>30.666300159999999</v>
      </c>
    </row>
    <row r="170" spans="1:11">
      <c r="A170" s="7">
        <v>166</v>
      </c>
      <c r="B170" s="14">
        <v>6</v>
      </c>
      <c r="C170" s="14">
        <v>6</v>
      </c>
      <c r="D170" s="14">
        <v>7</v>
      </c>
      <c r="E170" s="14">
        <v>6</v>
      </c>
      <c r="F170" s="15">
        <v>6.0920131735817096</v>
      </c>
      <c r="G170" s="15">
        <v>60</v>
      </c>
      <c r="H170" s="15">
        <v>30</v>
      </c>
      <c r="I170" s="15">
        <v>40</v>
      </c>
      <c r="J170" s="15">
        <v>26.666666666666668</v>
      </c>
      <c r="K170" s="15">
        <v>37.288232360000002</v>
      </c>
    </row>
    <row r="171" spans="1:11">
      <c r="A171" s="7">
        <v>167</v>
      </c>
      <c r="B171" s="14">
        <v>5</v>
      </c>
      <c r="C171" s="14">
        <v>3</v>
      </c>
      <c r="D171" s="14">
        <v>4</v>
      </c>
      <c r="E171" s="14">
        <v>5</v>
      </c>
      <c r="F171" s="15">
        <v>4.2920140791134198</v>
      </c>
      <c r="G171" s="15">
        <v>13.333333333333334</v>
      </c>
      <c r="H171" s="15">
        <v>8.3333333333333339</v>
      </c>
      <c r="I171" s="15">
        <v>10</v>
      </c>
      <c r="J171" s="15">
        <v>13.333333333333334</v>
      </c>
      <c r="K171" s="15">
        <v>12.345621059999999</v>
      </c>
    </row>
    <row r="172" spans="1:11">
      <c r="A172" s="7">
        <v>168</v>
      </c>
      <c r="B172" s="14">
        <v>6</v>
      </c>
      <c r="C172" s="14">
        <v>2</v>
      </c>
      <c r="D172" s="14">
        <v>6</v>
      </c>
      <c r="E172" s="14">
        <v>5</v>
      </c>
      <c r="F172" s="15">
        <v>4.7420138527304898</v>
      </c>
      <c r="G172" s="15">
        <v>30</v>
      </c>
      <c r="H172" s="15">
        <v>5</v>
      </c>
      <c r="I172" s="15">
        <v>15</v>
      </c>
      <c r="J172" s="15">
        <v>26.666666666666668</v>
      </c>
      <c r="K172" s="15">
        <v>19.629746480000001</v>
      </c>
    </row>
    <row r="173" spans="1:11">
      <c r="A173" s="7">
        <v>169</v>
      </c>
      <c r="B173" s="14">
        <v>6</v>
      </c>
      <c r="C173" s="14">
        <v>3</v>
      </c>
      <c r="D173" s="14">
        <v>5</v>
      </c>
      <c r="E173" s="14">
        <v>7</v>
      </c>
      <c r="F173" s="15">
        <v>5.1920136263475598</v>
      </c>
      <c r="G173" s="15">
        <v>53.333333333333336</v>
      </c>
      <c r="H173" s="15">
        <v>10</v>
      </c>
      <c r="I173" s="15">
        <v>26.666666666666668</v>
      </c>
      <c r="J173" s="15">
        <v>66.666666666666671</v>
      </c>
      <c r="K173" s="15">
        <v>37.288232360000002</v>
      </c>
    </row>
    <row r="174" spans="1:11">
      <c r="A174" s="7">
        <v>170</v>
      </c>
      <c r="B174" s="14">
        <v>6</v>
      </c>
      <c r="C174" s="14">
        <v>5</v>
      </c>
      <c r="D174" s="14">
        <v>4</v>
      </c>
      <c r="E174" s="14">
        <v>5</v>
      </c>
      <c r="F174" s="15">
        <v>4.9670137395390297</v>
      </c>
      <c r="G174" s="15">
        <v>20</v>
      </c>
      <c r="H174" s="15">
        <v>20</v>
      </c>
      <c r="I174" s="15">
        <v>8.3333333333333339</v>
      </c>
      <c r="J174" s="15">
        <v>16.666666666666668</v>
      </c>
      <c r="K174" s="15">
        <v>16.980973599999999</v>
      </c>
    </row>
    <row r="175" spans="1:11">
      <c r="A175" s="7">
        <v>171</v>
      </c>
      <c r="B175" s="14">
        <v>6</v>
      </c>
      <c r="C175" s="14">
        <v>3</v>
      </c>
      <c r="D175" s="14">
        <v>5</v>
      </c>
      <c r="E175" s="14">
        <v>5</v>
      </c>
      <c r="F175" s="15">
        <v>4.7420138527304898</v>
      </c>
      <c r="G175" s="15">
        <v>20</v>
      </c>
      <c r="H175" s="15">
        <v>10</v>
      </c>
      <c r="I175" s="15">
        <v>13.333333333333334</v>
      </c>
      <c r="J175" s="15">
        <v>26.666666666666668</v>
      </c>
      <c r="K175" s="15">
        <v>18.084628970000001</v>
      </c>
    </row>
    <row r="176" spans="1:11">
      <c r="A176" s="7">
        <v>172</v>
      </c>
      <c r="B176" s="14">
        <v>3</v>
      </c>
      <c r="C176" s="14">
        <v>2</v>
      </c>
      <c r="D176" s="14">
        <v>4</v>
      </c>
      <c r="E176" s="14">
        <v>5</v>
      </c>
      <c r="F176" s="15">
        <v>3.6170144186878099</v>
      </c>
      <c r="G176" s="15">
        <v>5</v>
      </c>
      <c r="H176" s="15">
        <v>5</v>
      </c>
      <c r="I176" s="15">
        <v>10</v>
      </c>
      <c r="J176" s="15">
        <v>8.3333333333333339</v>
      </c>
      <c r="K176" s="15">
        <v>8.8139238859999995</v>
      </c>
    </row>
    <row r="177" spans="1:11">
      <c r="A177" s="7">
        <v>173</v>
      </c>
      <c r="B177" s="14">
        <v>4</v>
      </c>
      <c r="C177" s="14">
        <v>2</v>
      </c>
      <c r="D177" s="14">
        <v>3</v>
      </c>
      <c r="E177" s="14">
        <v>5</v>
      </c>
      <c r="F177" s="15">
        <v>3.6170144186878099</v>
      </c>
      <c r="G177" s="15">
        <v>5</v>
      </c>
      <c r="H177" s="15">
        <v>3.3333333333333335</v>
      </c>
      <c r="I177" s="15">
        <v>6.666666666666667</v>
      </c>
      <c r="J177" s="15">
        <v>13.333333333333334</v>
      </c>
      <c r="K177" s="15">
        <v>8.8139238859999995</v>
      </c>
    </row>
    <row r="178" spans="1:11">
      <c r="A178" s="7">
        <v>174</v>
      </c>
      <c r="B178" s="14">
        <v>3</v>
      </c>
      <c r="C178" s="14">
        <v>2</v>
      </c>
      <c r="D178" s="14">
        <v>4</v>
      </c>
      <c r="E178" s="14">
        <v>4</v>
      </c>
      <c r="F178" s="15">
        <v>3.39201453187927</v>
      </c>
      <c r="G178" s="15">
        <v>3.3333333333333335</v>
      </c>
      <c r="H178" s="15">
        <v>6.666666666666667</v>
      </c>
      <c r="I178" s="15">
        <v>6.666666666666667</v>
      </c>
      <c r="J178" s="15">
        <v>6.666666666666667</v>
      </c>
      <c r="K178" s="15">
        <v>7.930999592</v>
      </c>
    </row>
    <row r="179" spans="1:11">
      <c r="A179" s="7">
        <v>175</v>
      </c>
      <c r="B179" s="14">
        <v>6</v>
      </c>
      <c r="C179" s="14">
        <v>7</v>
      </c>
      <c r="D179" s="14">
        <v>6</v>
      </c>
      <c r="E179" s="14">
        <v>7</v>
      </c>
      <c r="F179" s="15">
        <v>6.3170130603902397</v>
      </c>
      <c r="G179" s="15">
        <v>46.666666666666664</v>
      </c>
      <c r="H179" s="15">
        <v>60</v>
      </c>
      <c r="I179" s="15">
        <v>33.333333333333336</v>
      </c>
      <c r="J179" s="15">
        <v>66.666666666666671</v>
      </c>
      <c r="K179" s="15">
        <v>48.324786029999999</v>
      </c>
    </row>
    <row r="180" spans="1:11">
      <c r="A180" s="7">
        <v>176</v>
      </c>
      <c r="B180" s="14">
        <v>3</v>
      </c>
      <c r="C180" s="14">
        <v>2</v>
      </c>
      <c r="D180" s="14">
        <v>3</v>
      </c>
      <c r="E180" s="14">
        <v>2</v>
      </c>
      <c r="F180" s="15">
        <v>2.7170148714536602</v>
      </c>
      <c r="G180" s="15">
        <v>1.6666666666666667</v>
      </c>
      <c r="H180" s="15">
        <v>1.6666666666666667</v>
      </c>
      <c r="I180" s="15">
        <v>5</v>
      </c>
      <c r="J180" s="15">
        <v>1.6666666666666667</v>
      </c>
      <c r="K180" s="15">
        <v>5.0614956370000002</v>
      </c>
    </row>
    <row r="181" spans="1:11">
      <c r="A181" s="7">
        <v>177</v>
      </c>
      <c r="B181" s="14">
        <v>6</v>
      </c>
      <c r="C181" s="14">
        <v>6</v>
      </c>
      <c r="D181" s="14">
        <v>5</v>
      </c>
      <c r="E181" s="14">
        <v>5</v>
      </c>
      <c r="F181" s="15">
        <v>5.4170135131560997</v>
      </c>
      <c r="G181" s="15">
        <v>26.666666666666668</v>
      </c>
      <c r="H181" s="15">
        <v>60</v>
      </c>
      <c r="I181" s="15">
        <v>20</v>
      </c>
      <c r="J181" s="15">
        <v>20</v>
      </c>
      <c r="K181" s="15">
        <v>30.666300159999999</v>
      </c>
    </row>
    <row r="182" spans="1:11">
      <c r="A182" s="7">
        <v>178</v>
      </c>
      <c r="B182" s="14">
        <v>7</v>
      </c>
      <c r="C182" s="14">
        <v>9</v>
      </c>
      <c r="D182" s="14">
        <v>8</v>
      </c>
      <c r="E182" s="14">
        <v>9</v>
      </c>
      <c r="F182" s="15">
        <v>7.8920122680499896</v>
      </c>
      <c r="G182" s="15">
        <v>73.333333333333329</v>
      </c>
      <c r="H182" s="15">
        <v>100</v>
      </c>
      <c r="I182" s="15">
        <v>73.333333333333329</v>
      </c>
      <c r="J182" s="15">
        <v>100</v>
      </c>
      <c r="K182" s="15">
        <v>79.006405240000007</v>
      </c>
    </row>
    <row r="183" spans="1:11">
      <c r="A183" s="7">
        <v>179</v>
      </c>
      <c r="B183" s="14">
        <v>7</v>
      </c>
      <c r="C183" s="14">
        <v>7</v>
      </c>
      <c r="D183" s="14">
        <v>7</v>
      </c>
      <c r="E183" s="14">
        <v>8</v>
      </c>
      <c r="F183" s="15">
        <v>6.9920127208158496</v>
      </c>
      <c r="G183" s="15">
        <v>80</v>
      </c>
      <c r="H183" s="15">
        <v>60</v>
      </c>
      <c r="I183" s="15">
        <v>60</v>
      </c>
      <c r="J183" s="15">
        <v>80</v>
      </c>
      <c r="K183" s="15">
        <v>64.438154389999994</v>
      </c>
    </row>
    <row r="184" spans="1:11">
      <c r="A184" s="7">
        <v>180</v>
      </c>
      <c r="B184" s="14">
        <v>7</v>
      </c>
      <c r="C184" s="14">
        <v>8</v>
      </c>
      <c r="D184" s="14">
        <v>7</v>
      </c>
      <c r="E184" s="14">
        <v>8</v>
      </c>
      <c r="F184" s="15">
        <v>7.2170126076243903</v>
      </c>
      <c r="G184" s="15">
        <v>60</v>
      </c>
      <c r="H184" s="15">
        <v>31.666666666666668</v>
      </c>
      <c r="I184" s="15">
        <v>60</v>
      </c>
      <c r="J184" s="15">
        <v>93.333333333333329</v>
      </c>
      <c r="K184" s="15">
        <v>56.712566819999999</v>
      </c>
    </row>
    <row r="185" spans="1:11">
      <c r="A185" s="7">
        <v>181</v>
      </c>
      <c r="B185" s="14">
        <v>6</v>
      </c>
      <c r="C185" s="14">
        <v>5</v>
      </c>
      <c r="D185" s="14">
        <v>4</v>
      </c>
      <c r="E185" s="14">
        <v>6</v>
      </c>
      <c r="F185" s="15">
        <v>5.1920136263475598</v>
      </c>
      <c r="G185" s="15">
        <v>60</v>
      </c>
      <c r="H185" s="15">
        <v>21.666666666666668</v>
      </c>
      <c r="I185" s="15">
        <v>10</v>
      </c>
      <c r="J185" s="15">
        <v>33.333333333333336</v>
      </c>
      <c r="K185" s="15">
        <v>30.224838009999999</v>
      </c>
    </row>
    <row r="186" spans="1:11">
      <c r="A186" s="7">
        <v>182</v>
      </c>
      <c r="B186" s="14">
        <v>6</v>
      </c>
      <c r="C186" s="14">
        <v>9</v>
      </c>
      <c r="D186" s="14">
        <v>5</v>
      </c>
      <c r="E186" s="14">
        <v>8</v>
      </c>
      <c r="F186" s="15">
        <v>6.7670128340073097</v>
      </c>
      <c r="G186" s="15">
        <v>40</v>
      </c>
      <c r="H186" s="15">
        <v>38.333333333333336</v>
      </c>
      <c r="I186" s="15">
        <v>16.666666666666668</v>
      </c>
      <c r="J186" s="15">
        <v>66.666666666666671</v>
      </c>
      <c r="K186" s="15">
        <v>38.391887730000001</v>
      </c>
    </row>
    <row r="187" spans="1:11">
      <c r="A187" s="7">
        <v>183</v>
      </c>
      <c r="B187" s="14">
        <v>6</v>
      </c>
      <c r="C187" s="14">
        <v>6</v>
      </c>
      <c r="D187" s="14">
        <v>3</v>
      </c>
      <c r="E187" s="14">
        <v>7</v>
      </c>
      <c r="F187" s="15">
        <v>5.4170135131560997</v>
      </c>
      <c r="G187" s="15">
        <v>33.333333333333336</v>
      </c>
      <c r="H187" s="15">
        <v>23.333333333333332</v>
      </c>
      <c r="I187" s="15">
        <v>8.3333333333333339</v>
      </c>
      <c r="J187" s="15">
        <v>46.666666666666664</v>
      </c>
      <c r="K187" s="15">
        <v>27.13460298</v>
      </c>
    </row>
    <row r="188" spans="1:11">
      <c r="A188" s="7">
        <v>184</v>
      </c>
      <c r="B188" s="14">
        <v>6</v>
      </c>
      <c r="C188" s="14">
        <v>2</v>
      </c>
      <c r="D188" s="14">
        <v>3</v>
      </c>
      <c r="E188" s="14">
        <v>3</v>
      </c>
      <c r="F188" s="15">
        <v>3.6170144186878099</v>
      </c>
      <c r="G188" s="15">
        <v>21.666666666666668</v>
      </c>
      <c r="H188" s="15">
        <v>5</v>
      </c>
      <c r="I188" s="15">
        <v>6.666666666666667</v>
      </c>
      <c r="J188" s="15">
        <v>6.666666666666667</v>
      </c>
      <c r="K188" s="15">
        <v>11.68342784</v>
      </c>
    </row>
    <row r="189" spans="1:11">
      <c r="A189" s="7">
        <v>185</v>
      </c>
      <c r="B189" s="14">
        <v>6</v>
      </c>
      <c r="C189" s="14">
        <v>6</v>
      </c>
      <c r="D189" s="14">
        <v>4</v>
      </c>
      <c r="E189" s="14">
        <v>5</v>
      </c>
      <c r="F189" s="15">
        <v>5.1920136263475598</v>
      </c>
      <c r="G189" s="15">
        <v>40</v>
      </c>
      <c r="H189" s="15">
        <v>40</v>
      </c>
      <c r="I189" s="15">
        <v>16.666666666666668</v>
      </c>
      <c r="J189" s="15">
        <v>20</v>
      </c>
      <c r="K189" s="15">
        <v>28.458989420000002</v>
      </c>
    </row>
    <row r="190" spans="1:11">
      <c r="A190" s="7">
        <v>186</v>
      </c>
      <c r="B190" s="14">
        <v>5</v>
      </c>
      <c r="C190" s="14">
        <v>3</v>
      </c>
      <c r="D190" s="14">
        <v>6</v>
      </c>
      <c r="E190" s="14">
        <v>7</v>
      </c>
      <c r="F190" s="15">
        <v>5.1920136263475598</v>
      </c>
      <c r="G190" s="15">
        <v>10</v>
      </c>
      <c r="H190" s="15">
        <v>10</v>
      </c>
      <c r="I190" s="15">
        <v>20</v>
      </c>
      <c r="J190" s="15">
        <v>60</v>
      </c>
      <c r="K190" s="15">
        <v>24.706561170000001</v>
      </c>
    </row>
    <row r="191" spans="1:11">
      <c r="A191" s="7">
        <v>187</v>
      </c>
      <c r="B191" s="14">
        <v>6</v>
      </c>
      <c r="C191" s="14">
        <v>2</v>
      </c>
      <c r="D191" s="14">
        <v>3</v>
      </c>
      <c r="E191" s="14">
        <v>2</v>
      </c>
      <c r="F191" s="15">
        <v>3.39201453187927</v>
      </c>
      <c r="G191" s="15">
        <v>13.333333333333334</v>
      </c>
      <c r="H191" s="15">
        <v>5</v>
      </c>
      <c r="I191" s="15">
        <v>5</v>
      </c>
      <c r="J191" s="15">
        <v>1.6666666666666667</v>
      </c>
      <c r="K191" s="15">
        <v>8.1517306650000005</v>
      </c>
    </row>
    <row r="192" spans="1:11">
      <c r="A192" s="7">
        <v>188</v>
      </c>
      <c r="B192" s="14">
        <v>5</v>
      </c>
      <c r="C192" s="14">
        <v>6</v>
      </c>
      <c r="D192" s="14">
        <v>4</v>
      </c>
      <c r="E192" s="14">
        <v>4</v>
      </c>
      <c r="F192" s="15">
        <v>4.7420138527304898</v>
      </c>
      <c r="G192" s="15">
        <v>40</v>
      </c>
      <c r="H192" s="15">
        <v>20</v>
      </c>
      <c r="I192" s="15">
        <v>10</v>
      </c>
      <c r="J192" s="15">
        <v>8.3333333333333339</v>
      </c>
      <c r="K192" s="15">
        <v>19.850477560000002</v>
      </c>
    </row>
    <row r="193" spans="1:11">
      <c r="A193" s="7">
        <v>189</v>
      </c>
      <c r="B193" s="14">
        <v>6</v>
      </c>
      <c r="C193" s="14">
        <v>2</v>
      </c>
      <c r="D193" s="14">
        <v>3</v>
      </c>
      <c r="E193" s="14">
        <v>4</v>
      </c>
      <c r="F193" s="15">
        <v>3.84201430549634</v>
      </c>
      <c r="G193" s="15">
        <v>40</v>
      </c>
      <c r="H193" s="15">
        <v>6.666666666666667</v>
      </c>
      <c r="I193" s="15">
        <v>6.666666666666667</v>
      </c>
      <c r="J193" s="15">
        <v>6.666666666666667</v>
      </c>
      <c r="K193" s="15">
        <v>16.09804931</v>
      </c>
    </row>
    <row r="194" spans="1:11">
      <c r="A194" s="7">
        <v>190</v>
      </c>
      <c r="B194" s="14">
        <v>3</v>
      </c>
      <c r="C194" s="14">
        <v>2</v>
      </c>
      <c r="D194" s="14">
        <v>3</v>
      </c>
      <c r="E194" s="14">
        <v>3</v>
      </c>
      <c r="F194" s="15">
        <v>2.9420147582622</v>
      </c>
      <c r="G194" s="15">
        <v>3.3333333333333335</v>
      </c>
      <c r="H194" s="15">
        <v>5</v>
      </c>
      <c r="I194" s="15">
        <v>6.666666666666667</v>
      </c>
      <c r="J194" s="15">
        <v>5</v>
      </c>
      <c r="K194" s="15">
        <v>7.0480752979999997</v>
      </c>
    </row>
    <row r="195" spans="1:11">
      <c r="A195" s="7">
        <v>191</v>
      </c>
      <c r="B195" s="14">
        <v>6</v>
      </c>
      <c r="C195" s="14">
        <v>6</v>
      </c>
      <c r="D195" s="14">
        <v>8</v>
      </c>
      <c r="E195" s="14">
        <v>5</v>
      </c>
      <c r="F195" s="15">
        <v>6.0920131735817096</v>
      </c>
      <c r="G195" s="15">
        <v>53.333333333333336</v>
      </c>
      <c r="H195" s="15">
        <v>21.666666666666668</v>
      </c>
      <c r="I195" s="15">
        <v>60</v>
      </c>
      <c r="J195" s="15">
        <v>13.333333333333334</v>
      </c>
      <c r="K195" s="15">
        <v>35.301652699999998</v>
      </c>
    </row>
    <row r="196" spans="1:11">
      <c r="A196" s="7">
        <v>192</v>
      </c>
      <c r="B196" s="14">
        <v>4</v>
      </c>
      <c r="C196" s="14">
        <v>6</v>
      </c>
      <c r="D196" s="14">
        <v>4</v>
      </c>
      <c r="E196" s="14">
        <v>6</v>
      </c>
      <c r="F196" s="15">
        <v>4.9670137395390297</v>
      </c>
      <c r="G196" s="15">
        <v>18.333333333333332</v>
      </c>
      <c r="H196" s="15">
        <v>80</v>
      </c>
      <c r="I196" s="15">
        <v>10</v>
      </c>
      <c r="J196" s="15">
        <v>26.666666666666668</v>
      </c>
      <c r="K196" s="15">
        <v>32.432148740000002</v>
      </c>
    </row>
    <row r="197" spans="1:11">
      <c r="A197" s="7">
        <v>193</v>
      </c>
      <c r="B197" s="14">
        <v>7</v>
      </c>
      <c r="C197" s="14">
        <v>7</v>
      </c>
      <c r="D197" s="14">
        <v>7</v>
      </c>
      <c r="E197" s="14">
        <v>7</v>
      </c>
      <c r="F197" s="15">
        <v>6.7670128340073097</v>
      </c>
      <c r="G197" s="15">
        <v>66.666666666666671</v>
      </c>
      <c r="H197" s="15">
        <v>46.666666666666664</v>
      </c>
      <c r="I197" s="15">
        <v>53.333333333333336</v>
      </c>
      <c r="J197" s="15">
        <v>46.666666666666664</v>
      </c>
      <c r="K197" s="15">
        <v>49.869903549999997</v>
      </c>
    </row>
    <row r="198" spans="1:11">
      <c r="A198" s="7">
        <v>194</v>
      </c>
      <c r="B198" s="14">
        <v>9</v>
      </c>
      <c r="C198" s="14">
        <v>7</v>
      </c>
      <c r="D198" s="14">
        <v>7</v>
      </c>
      <c r="E198" s="14">
        <v>8</v>
      </c>
      <c r="F198" s="15">
        <v>7.4420124944329196</v>
      </c>
      <c r="G198" s="15">
        <v>93.333333333333329</v>
      </c>
      <c r="H198" s="15">
        <v>80</v>
      </c>
      <c r="I198" s="15">
        <v>53.333333333333336</v>
      </c>
      <c r="J198" s="15">
        <v>73.333333333333329</v>
      </c>
      <c r="K198" s="15">
        <v>68.632044789999995</v>
      </c>
    </row>
    <row r="199" spans="1:11">
      <c r="A199" s="7">
        <v>195</v>
      </c>
      <c r="B199" s="14">
        <v>3</v>
      </c>
      <c r="C199" s="14">
        <v>2</v>
      </c>
      <c r="D199" s="14">
        <v>2</v>
      </c>
      <c r="E199" s="14">
        <v>3</v>
      </c>
      <c r="F199" s="15">
        <v>2.7170148714536602</v>
      </c>
      <c r="G199" s="15">
        <v>3.3333333333333335</v>
      </c>
      <c r="H199" s="15">
        <v>1.6666666666666667</v>
      </c>
      <c r="I199" s="15">
        <v>3.3333333333333335</v>
      </c>
      <c r="J199" s="15">
        <v>5</v>
      </c>
      <c r="K199" s="15">
        <v>5.5029577840000004</v>
      </c>
    </row>
    <row r="200" spans="1:11">
      <c r="A200" s="7">
        <v>196</v>
      </c>
      <c r="B200" s="14">
        <v>9</v>
      </c>
      <c r="C200" s="14">
        <v>7</v>
      </c>
      <c r="D200" s="14">
        <v>7</v>
      </c>
      <c r="E200" s="14">
        <v>6</v>
      </c>
      <c r="F200" s="15">
        <v>6.9920127208158496</v>
      </c>
      <c r="G200" s="15">
        <v>80</v>
      </c>
      <c r="H200" s="15">
        <v>53.333333333333336</v>
      </c>
      <c r="I200" s="15">
        <v>66.666666666666671</v>
      </c>
      <c r="J200" s="15">
        <v>33.333333333333336</v>
      </c>
      <c r="K200" s="15">
        <v>54.063793939999996</v>
      </c>
    </row>
    <row r="201" spans="1:11">
      <c r="A201" s="7">
        <v>197</v>
      </c>
      <c r="B201" s="14">
        <v>7</v>
      </c>
      <c r="C201" s="14">
        <v>5</v>
      </c>
      <c r="D201" s="14">
        <v>5</v>
      </c>
      <c r="E201" s="14">
        <v>5</v>
      </c>
      <c r="F201" s="15">
        <v>5.4170135131560997</v>
      </c>
      <c r="G201" s="15">
        <v>66.666666666666671</v>
      </c>
      <c r="H201" s="15">
        <v>20</v>
      </c>
      <c r="I201" s="15">
        <v>20</v>
      </c>
      <c r="J201" s="15">
        <v>13.333333333333334</v>
      </c>
      <c r="K201" s="15">
        <v>29.121182640000001</v>
      </c>
    </row>
    <row r="202" spans="1:11">
      <c r="A202" s="7">
        <v>198</v>
      </c>
      <c r="B202" s="14">
        <v>3</v>
      </c>
      <c r="C202" s="14">
        <v>2</v>
      </c>
      <c r="D202" s="14">
        <v>2</v>
      </c>
      <c r="E202" s="14">
        <v>2</v>
      </c>
      <c r="F202" s="15">
        <v>2.49201498464513</v>
      </c>
      <c r="G202" s="15">
        <v>2.5</v>
      </c>
      <c r="H202" s="15">
        <v>5</v>
      </c>
      <c r="I202" s="15">
        <v>1.6666666666666667</v>
      </c>
      <c r="J202" s="15">
        <v>3.3333333333333335</v>
      </c>
      <c r="K202" s="15">
        <v>5.5029577840000004</v>
      </c>
    </row>
    <row r="203" spans="1:11">
      <c r="A203" s="7">
        <v>199</v>
      </c>
      <c r="B203" s="14">
        <v>6</v>
      </c>
      <c r="C203" s="14">
        <v>6</v>
      </c>
      <c r="D203" s="14">
        <v>5</v>
      </c>
      <c r="E203" s="14">
        <v>6</v>
      </c>
      <c r="F203" s="15">
        <v>5.6420133999646298</v>
      </c>
      <c r="G203" s="15">
        <v>46.666666666666664</v>
      </c>
      <c r="H203" s="15">
        <v>40</v>
      </c>
      <c r="I203" s="15">
        <v>16.666666666666668</v>
      </c>
      <c r="J203" s="15">
        <v>46.666666666666664</v>
      </c>
      <c r="K203" s="15">
        <v>35.963845919999997</v>
      </c>
    </row>
    <row r="204" spans="1:11">
      <c r="A204" s="7">
        <v>200</v>
      </c>
      <c r="B204" s="14">
        <v>3</v>
      </c>
      <c r="C204" s="14">
        <v>3</v>
      </c>
      <c r="D204" s="14">
        <v>4</v>
      </c>
      <c r="E204" s="14">
        <v>5</v>
      </c>
      <c r="F204" s="15">
        <v>3.84201430549634</v>
      </c>
      <c r="G204" s="15">
        <v>20</v>
      </c>
      <c r="H204" s="15">
        <v>8.3333333333333339</v>
      </c>
      <c r="I204" s="15">
        <v>10</v>
      </c>
      <c r="J204" s="15">
        <v>20</v>
      </c>
      <c r="K204" s="15">
        <v>15.43585609</v>
      </c>
    </row>
    <row r="205" spans="1:11">
      <c r="A205" s="7">
        <v>201</v>
      </c>
      <c r="B205" s="14">
        <v>6</v>
      </c>
      <c r="C205" s="14">
        <v>5</v>
      </c>
      <c r="D205" s="14">
        <v>3</v>
      </c>
      <c r="E205" s="14">
        <v>5</v>
      </c>
      <c r="F205" s="15">
        <v>4.7420138527304898</v>
      </c>
      <c r="G205" s="15">
        <v>21.666666666666668</v>
      </c>
      <c r="H205" s="15">
        <v>10</v>
      </c>
      <c r="I205" s="15">
        <v>5</v>
      </c>
      <c r="J205" s="15">
        <v>10</v>
      </c>
      <c r="K205" s="15">
        <v>13.00781428</v>
      </c>
    </row>
    <row r="206" spans="1:11">
      <c r="A206" s="7">
        <v>202</v>
      </c>
      <c r="B206" s="14">
        <v>3</v>
      </c>
      <c r="C206" s="14">
        <v>2</v>
      </c>
      <c r="D206" s="14">
        <v>3</v>
      </c>
      <c r="E206" s="14">
        <v>2</v>
      </c>
      <c r="F206" s="15">
        <v>2.7170148714536602</v>
      </c>
      <c r="G206" s="15">
        <v>3.3333333333333335</v>
      </c>
      <c r="H206" s="15">
        <v>10</v>
      </c>
      <c r="I206" s="15">
        <v>3.3333333333333335</v>
      </c>
      <c r="J206" s="15">
        <v>1.6666666666666667</v>
      </c>
      <c r="K206" s="15">
        <v>6.6066131510000004</v>
      </c>
    </row>
    <row r="207" spans="1:11">
      <c r="A207" s="7">
        <v>203</v>
      </c>
      <c r="B207" s="14">
        <v>3</v>
      </c>
      <c r="C207" s="14">
        <v>2</v>
      </c>
      <c r="D207" s="14">
        <v>2</v>
      </c>
      <c r="E207" s="14">
        <v>2</v>
      </c>
      <c r="F207" s="15">
        <v>2.49201498464513</v>
      </c>
      <c r="G207" s="15">
        <v>5</v>
      </c>
      <c r="H207" s="15">
        <v>1.6666666666666667</v>
      </c>
      <c r="I207" s="15">
        <v>0</v>
      </c>
      <c r="J207" s="15">
        <v>1.6666666666666667</v>
      </c>
      <c r="K207" s="15">
        <v>4.62003349</v>
      </c>
    </row>
    <row r="208" spans="1:11">
      <c r="A208" s="7">
        <v>204</v>
      </c>
      <c r="B208" s="14">
        <v>6</v>
      </c>
      <c r="C208" s="14">
        <v>6</v>
      </c>
      <c r="D208" s="14">
        <v>7</v>
      </c>
      <c r="E208" s="14">
        <v>8</v>
      </c>
      <c r="F208" s="15">
        <v>6.5420129471987796</v>
      </c>
      <c r="G208" s="15">
        <v>36.666666666666664</v>
      </c>
      <c r="H208" s="15">
        <v>40</v>
      </c>
      <c r="I208" s="15">
        <v>46.666666666666664</v>
      </c>
      <c r="J208" s="15">
        <v>80</v>
      </c>
      <c r="K208" s="15">
        <v>47.66259281</v>
      </c>
    </row>
    <row r="209" spans="1:11">
      <c r="A209" s="7">
        <v>205</v>
      </c>
      <c r="B209" s="14">
        <v>6</v>
      </c>
      <c r="C209" s="14">
        <v>2</v>
      </c>
      <c r="D209" s="14">
        <v>4</v>
      </c>
      <c r="E209" s="14">
        <v>5</v>
      </c>
      <c r="F209" s="15">
        <v>4.2920140791134198</v>
      </c>
      <c r="G209" s="15">
        <v>20</v>
      </c>
      <c r="H209" s="15">
        <v>8.3333333333333339</v>
      </c>
      <c r="I209" s="15">
        <v>50</v>
      </c>
      <c r="J209" s="15">
        <v>16.666666666666668</v>
      </c>
      <c r="K209" s="15">
        <v>23.602905809999999</v>
      </c>
    </row>
    <row r="210" spans="1:11">
      <c r="A210" s="7">
        <v>206</v>
      </c>
      <c r="B210" s="14">
        <v>7</v>
      </c>
      <c r="C210" s="14">
        <v>7</v>
      </c>
      <c r="D210" s="14">
        <v>7</v>
      </c>
      <c r="E210" s="14">
        <v>9</v>
      </c>
      <c r="F210" s="15">
        <v>7.2170126076243903</v>
      </c>
      <c r="G210" s="15">
        <v>73.333333333333329</v>
      </c>
      <c r="H210" s="15">
        <v>80</v>
      </c>
      <c r="I210" s="15">
        <v>53.333333333333336</v>
      </c>
      <c r="J210" s="15">
        <v>86.666666666666671</v>
      </c>
      <c r="K210" s="15">
        <v>67.307658349999997</v>
      </c>
    </row>
    <row r="211" spans="1:11">
      <c r="A211" s="7">
        <v>207</v>
      </c>
      <c r="B211" s="14">
        <v>3</v>
      </c>
      <c r="C211" s="14">
        <v>2</v>
      </c>
      <c r="D211" s="14">
        <v>3</v>
      </c>
      <c r="E211" s="14">
        <v>3</v>
      </c>
      <c r="F211" s="15">
        <v>2.9420147582622</v>
      </c>
      <c r="G211" s="15">
        <v>8.3333333333333339</v>
      </c>
      <c r="H211" s="15">
        <v>3.3333333333333335</v>
      </c>
      <c r="I211" s="15">
        <v>5</v>
      </c>
      <c r="J211" s="15">
        <v>5</v>
      </c>
      <c r="K211" s="15">
        <v>7.2688063710000002</v>
      </c>
    </row>
    <row r="212" spans="1:11">
      <c r="A212" s="7">
        <v>208</v>
      </c>
      <c r="B212" s="14">
        <v>3</v>
      </c>
      <c r="C212" s="14">
        <v>2</v>
      </c>
      <c r="D212" s="14">
        <v>3</v>
      </c>
      <c r="E212" s="14">
        <v>3</v>
      </c>
      <c r="F212" s="15">
        <v>2.9420147582622</v>
      </c>
      <c r="G212" s="15">
        <v>6.666666666666667</v>
      </c>
      <c r="H212" s="15">
        <v>1.6666666666666667</v>
      </c>
      <c r="I212" s="15">
        <v>5</v>
      </c>
      <c r="J212" s="15">
        <v>5</v>
      </c>
      <c r="K212" s="15">
        <v>6.827344225</v>
      </c>
    </row>
    <row r="213" spans="1:11">
      <c r="A213" s="7">
        <v>209</v>
      </c>
      <c r="B213" s="14">
        <v>3</v>
      </c>
      <c r="C213" s="14">
        <v>2</v>
      </c>
      <c r="D213" s="14">
        <v>2</v>
      </c>
      <c r="E213" s="14">
        <v>3</v>
      </c>
      <c r="F213" s="15">
        <v>2.7170148714536602</v>
      </c>
      <c r="G213" s="15">
        <v>3.3333333333333335</v>
      </c>
      <c r="H213" s="15">
        <v>1.6666666666666667</v>
      </c>
      <c r="I213" s="15">
        <v>1.6666666666666667</v>
      </c>
      <c r="J213" s="15">
        <v>5</v>
      </c>
      <c r="K213" s="15">
        <v>5.2822267099999998</v>
      </c>
    </row>
    <row r="214" spans="1:11">
      <c r="A214" s="7">
        <v>210</v>
      </c>
      <c r="B214" s="14">
        <v>4</v>
      </c>
      <c r="C214" s="14">
        <v>6</v>
      </c>
      <c r="D214" s="14">
        <v>6</v>
      </c>
      <c r="E214" s="14">
        <v>8</v>
      </c>
      <c r="F214" s="15">
        <v>5.8670132867731697</v>
      </c>
      <c r="G214" s="15">
        <v>18.333333333333332</v>
      </c>
      <c r="H214" s="15">
        <v>60</v>
      </c>
      <c r="I214" s="15">
        <v>23.333333333333332</v>
      </c>
      <c r="J214" s="15">
        <v>80</v>
      </c>
      <c r="K214" s="15">
        <v>42.585778120000001</v>
      </c>
    </row>
    <row r="215" spans="1:11">
      <c r="A215" s="7">
        <v>211</v>
      </c>
      <c r="B215" s="14">
        <v>6</v>
      </c>
      <c r="C215" s="14">
        <v>6</v>
      </c>
      <c r="D215" s="14">
        <v>4</v>
      </c>
      <c r="E215" s="14">
        <v>8</v>
      </c>
      <c r="F215" s="15">
        <v>5.8670132867731697</v>
      </c>
      <c r="G215" s="15">
        <v>16.666666666666668</v>
      </c>
      <c r="H215" s="15">
        <v>16.666666666666668</v>
      </c>
      <c r="I215" s="15">
        <v>11.666666666666666</v>
      </c>
      <c r="J215" s="15">
        <v>73.333333333333329</v>
      </c>
      <c r="K215" s="15">
        <v>28.900451570000001</v>
      </c>
    </row>
    <row r="216" spans="1:11">
      <c r="A216" s="7">
        <v>212</v>
      </c>
      <c r="B216" s="14">
        <v>7</v>
      </c>
      <c r="C216" s="14">
        <v>7</v>
      </c>
      <c r="D216" s="14">
        <v>5</v>
      </c>
      <c r="E216" s="14">
        <v>7</v>
      </c>
      <c r="F216" s="15">
        <v>6.3170130603902397</v>
      </c>
      <c r="G216" s="15">
        <v>70</v>
      </c>
      <c r="H216" s="15">
        <v>60</v>
      </c>
      <c r="I216" s="15">
        <v>16.666666666666668</v>
      </c>
      <c r="J216" s="15">
        <v>53.333333333333336</v>
      </c>
      <c r="K216" s="15">
        <v>46.779668520000001</v>
      </c>
    </row>
    <row r="217" spans="1:11">
      <c r="A217" s="7">
        <v>213</v>
      </c>
      <c r="B217" s="14">
        <v>6</v>
      </c>
      <c r="C217" s="14">
        <v>2</v>
      </c>
      <c r="D217" s="14">
        <v>3</v>
      </c>
      <c r="E217" s="14">
        <v>3</v>
      </c>
      <c r="F217" s="15">
        <v>3.6170144186878099</v>
      </c>
      <c r="G217" s="15">
        <v>13.333333333333334</v>
      </c>
      <c r="H217" s="15">
        <v>5</v>
      </c>
      <c r="I217" s="15">
        <v>6.666666666666667</v>
      </c>
      <c r="J217" s="15">
        <v>5</v>
      </c>
      <c r="K217" s="15">
        <v>9.2553860320000005</v>
      </c>
    </row>
    <row r="218" spans="1:11" ht="14.4" thickBot="1">
      <c r="A218" s="8">
        <v>214</v>
      </c>
      <c r="B218" s="16">
        <v>4</v>
      </c>
      <c r="C218" s="16">
        <v>2</v>
      </c>
      <c r="D218" s="16">
        <v>3</v>
      </c>
      <c r="E218" s="16">
        <v>8</v>
      </c>
      <c r="F218" s="17">
        <v>4.2920140791134198</v>
      </c>
      <c r="G218" s="17">
        <v>10</v>
      </c>
      <c r="H218" s="17">
        <v>5</v>
      </c>
      <c r="I218" s="17">
        <v>5</v>
      </c>
      <c r="J218" s="17">
        <v>73.333333333333329</v>
      </c>
      <c r="K218" s="17">
        <v>23.16144366</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04367-679F-4A8B-AB88-89656FEF1732}">
  <dimension ref="A1:E18"/>
  <sheetViews>
    <sheetView workbookViewId="0">
      <selection activeCell="C21" sqref="C21"/>
    </sheetView>
  </sheetViews>
  <sheetFormatPr defaultRowHeight="13.8"/>
  <cols>
    <col min="1" max="1" width="8.6640625" bestFit="1" customWidth="1"/>
    <col min="2" max="2" width="16.33203125" bestFit="1" customWidth="1"/>
    <col min="3" max="3" width="36.33203125" bestFit="1" customWidth="1"/>
    <col min="4" max="4" width="31.21875" bestFit="1" customWidth="1"/>
  </cols>
  <sheetData>
    <row r="1" spans="1:5" ht="16.2" thickBot="1">
      <c r="A1" s="32" t="s">
        <v>935</v>
      </c>
      <c r="B1" s="32"/>
      <c r="C1" s="32"/>
      <c r="D1" s="34"/>
      <c r="E1" s="35"/>
    </row>
    <row r="2" spans="1:5" ht="15" thickBot="1">
      <c r="A2" s="36" t="s">
        <v>925</v>
      </c>
      <c r="B2" s="36" t="s">
        <v>918</v>
      </c>
      <c r="C2" s="37" t="s">
        <v>924</v>
      </c>
      <c r="D2" s="36" t="s">
        <v>926</v>
      </c>
    </row>
    <row r="3" spans="1:5">
      <c r="A3" s="38" t="s">
        <v>891</v>
      </c>
      <c r="B3" s="38" t="s">
        <v>892</v>
      </c>
      <c r="C3" s="31" t="s">
        <v>893</v>
      </c>
      <c r="D3" s="3" t="s">
        <v>927</v>
      </c>
    </row>
    <row r="4" spans="1:5">
      <c r="A4" s="38"/>
      <c r="B4" s="38"/>
      <c r="C4" s="31" t="s">
        <v>894</v>
      </c>
      <c r="D4" s="3"/>
    </row>
    <row r="5" spans="1:5">
      <c r="A5" s="38" t="s">
        <v>895</v>
      </c>
      <c r="B5" s="38" t="s">
        <v>896</v>
      </c>
      <c r="C5" s="31" t="s">
        <v>897</v>
      </c>
      <c r="D5" s="3" t="s">
        <v>928</v>
      </c>
    </row>
    <row r="6" spans="1:5">
      <c r="A6" s="38"/>
      <c r="B6" s="38"/>
      <c r="C6" s="31" t="s">
        <v>898</v>
      </c>
      <c r="D6" s="3"/>
    </row>
    <row r="7" spans="1:5">
      <c r="A7" s="38" t="s">
        <v>899</v>
      </c>
      <c r="B7" s="38" t="s">
        <v>919</v>
      </c>
      <c r="C7" s="31" t="s">
        <v>900</v>
      </c>
      <c r="D7" s="3" t="s">
        <v>929</v>
      </c>
    </row>
    <row r="8" spans="1:5">
      <c r="A8" s="38"/>
      <c r="B8" s="38" t="s">
        <v>920</v>
      </c>
      <c r="C8" s="31" t="s">
        <v>901</v>
      </c>
      <c r="D8" s="3"/>
    </row>
    <row r="9" spans="1:5">
      <c r="A9" s="38" t="s">
        <v>923</v>
      </c>
      <c r="B9" s="19" t="s">
        <v>766</v>
      </c>
      <c r="C9" s="7" t="s">
        <v>763</v>
      </c>
      <c r="D9" s="3" t="s">
        <v>930</v>
      </c>
    </row>
    <row r="10" spans="1:5">
      <c r="A10" s="38"/>
      <c r="B10" s="19"/>
      <c r="C10" s="7" t="s">
        <v>764</v>
      </c>
      <c r="D10" s="3"/>
    </row>
    <row r="11" spans="1:5">
      <c r="A11" s="38" t="s">
        <v>902</v>
      </c>
      <c r="B11" s="38" t="s">
        <v>903</v>
      </c>
      <c r="C11" s="31" t="s">
        <v>904</v>
      </c>
      <c r="D11" s="33" t="s">
        <v>931</v>
      </c>
    </row>
    <row r="12" spans="1:5">
      <c r="A12" s="38"/>
      <c r="B12" s="38"/>
      <c r="C12" s="31" t="s">
        <v>905</v>
      </c>
      <c r="D12" s="3"/>
    </row>
    <row r="13" spans="1:5">
      <c r="A13" s="38" t="s">
        <v>906</v>
      </c>
      <c r="B13" s="38" t="s">
        <v>907</v>
      </c>
      <c r="C13" s="31" t="s">
        <v>908</v>
      </c>
      <c r="D13" s="33" t="s">
        <v>932</v>
      </c>
    </row>
    <row r="14" spans="1:5">
      <c r="A14" s="38"/>
      <c r="B14" s="38"/>
      <c r="C14" s="31" t="s">
        <v>909</v>
      </c>
      <c r="D14" s="3"/>
    </row>
    <row r="15" spans="1:5">
      <c r="A15" s="38" t="s">
        <v>910</v>
      </c>
      <c r="B15" s="38" t="s">
        <v>911</v>
      </c>
      <c r="C15" s="31" t="s">
        <v>912</v>
      </c>
      <c r="D15" s="33" t="s">
        <v>933</v>
      </c>
    </row>
    <row r="16" spans="1:5">
      <c r="A16" s="38"/>
      <c r="B16" s="38" t="s">
        <v>922</v>
      </c>
      <c r="C16" s="31" t="s">
        <v>913</v>
      </c>
      <c r="D16" s="3"/>
    </row>
    <row r="17" spans="1:4">
      <c r="A17" s="38" t="s">
        <v>914</v>
      </c>
      <c r="B17" s="38" t="s">
        <v>915</v>
      </c>
      <c r="C17" s="31" t="s">
        <v>921</v>
      </c>
      <c r="D17" s="33" t="s">
        <v>934</v>
      </c>
    </row>
    <row r="18" spans="1:4" ht="14.4" thickBot="1">
      <c r="A18" s="39"/>
      <c r="B18" s="39" t="s">
        <v>917</v>
      </c>
      <c r="C18" s="32" t="s">
        <v>916</v>
      </c>
      <c r="D18" s="34"/>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2BEE9-2C4F-4F69-92BC-7E4D7594AAC9}">
  <dimension ref="A1:E68"/>
  <sheetViews>
    <sheetView workbookViewId="0">
      <selection activeCell="D13" sqref="D13"/>
    </sheetView>
  </sheetViews>
  <sheetFormatPr defaultRowHeight="13.8"/>
  <cols>
    <col min="1" max="1" width="16.5546875" customWidth="1"/>
    <col min="2" max="2" width="27.88671875" bestFit="1" customWidth="1"/>
    <col min="3" max="3" width="24.109375" customWidth="1"/>
    <col min="4" max="4" width="25.77734375" customWidth="1"/>
    <col min="5" max="5" width="67.88671875" bestFit="1" customWidth="1"/>
  </cols>
  <sheetData>
    <row r="1" spans="1:5" ht="14.4" thickBot="1">
      <c r="A1" s="8" t="s">
        <v>938</v>
      </c>
      <c r="B1" s="8"/>
      <c r="C1" s="8"/>
      <c r="D1" s="8"/>
      <c r="E1" s="8"/>
    </row>
    <row r="2" spans="1:5" ht="14.4" thickBot="1">
      <c r="A2" s="13" t="s">
        <v>131</v>
      </c>
      <c r="B2" s="13" t="s">
        <v>132</v>
      </c>
      <c r="C2" s="18" t="s">
        <v>164</v>
      </c>
      <c r="D2" s="13"/>
      <c r="E2" s="13" t="s">
        <v>133</v>
      </c>
    </row>
    <row r="3" spans="1:5">
      <c r="A3" s="19" t="s">
        <v>766</v>
      </c>
      <c r="B3" s="10" t="s">
        <v>134</v>
      </c>
      <c r="C3" s="7">
        <v>3332944</v>
      </c>
      <c r="D3" s="7" t="s">
        <v>199</v>
      </c>
      <c r="E3" s="7" t="s">
        <v>763</v>
      </c>
    </row>
    <row r="4" spans="1:5">
      <c r="A4" s="7"/>
      <c r="B4" s="7"/>
      <c r="C4" s="7"/>
      <c r="D4" s="7" t="s">
        <v>201</v>
      </c>
      <c r="E4" s="7" t="s">
        <v>764</v>
      </c>
    </row>
    <row r="5" spans="1:5">
      <c r="A5" s="19" t="s">
        <v>232</v>
      </c>
      <c r="B5" s="10" t="s">
        <v>134</v>
      </c>
      <c r="C5" s="7">
        <v>2869790</v>
      </c>
      <c r="D5" s="7" t="s">
        <v>156</v>
      </c>
      <c r="E5" s="7" t="s">
        <v>135</v>
      </c>
    </row>
    <row r="6" spans="1:5">
      <c r="A6" s="19"/>
      <c r="B6" s="10"/>
      <c r="C6" s="7"/>
      <c r="D6" s="7" t="s">
        <v>157</v>
      </c>
      <c r="E6" s="7" t="s">
        <v>136</v>
      </c>
    </row>
    <row r="7" spans="1:5">
      <c r="A7" s="19" t="s">
        <v>233</v>
      </c>
      <c r="B7" s="10" t="s">
        <v>767</v>
      </c>
      <c r="C7" s="7">
        <v>34290933</v>
      </c>
      <c r="D7" s="10" t="s">
        <v>155</v>
      </c>
      <c r="E7" s="7" t="s">
        <v>138</v>
      </c>
    </row>
    <row r="8" spans="1:5">
      <c r="A8" s="19"/>
      <c r="B8" s="10"/>
      <c r="C8" s="7"/>
      <c r="D8" s="10" t="s">
        <v>139</v>
      </c>
      <c r="E8" s="7" t="s">
        <v>140</v>
      </c>
    </row>
    <row r="9" spans="1:5">
      <c r="A9" s="19"/>
      <c r="B9" s="10"/>
      <c r="C9" s="7"/>
      <c r="D9" s="10" t="s">
        <v>141</v>
      </c>
      <c r="E9" s="7" t="s">
        <v>142</v>
      </c>
    </row>
    <row r="10" spans="1:5">
      <c r="A10" s="19" t="s">
        <v>234</v>
      </c>
      <c r="B10" s="10" t="s">
        <v>134</v>
      </c>
      <c r="C10" s="7">
        <v>35069166</v>
      </c>
      <c r="D10" s="10" t="s">
        <v>137</v>
      </c>
      <c r="E10" s="7" t="s">
        <v>143</v>
      </c>
    </row>
    <row r="11" spans="1:5">
      <c r="A11" s="19"/>
      <c r="B11" s="10"/>
      <c r="C11" s="7"/>
      <c r="D11" s="10" t="s">
        <v>139</v>
      </c>
      <c r="E11" s="7" t="s">
        <v>144</v>
      </c>
    </row>
    <row r="12" spans="1:5">
      <c r="A12" s="19"/>
      <c r="B12" s="10"/>
      <c r="C12" s="7"/>
      <c r="D12" s="10" t="s">
        <v>141</v>
      </c>
      <c r="E12" s="7" t="s">
        <v>145</v>
      </c>
    </row>
    <row r="13" spans="1:5">
      <c r="A13" s="19" t="s">
        <v>235</v>
      </c>
      <c r="B13" s="10" t="s">
        <v>134</v>
      </c>
      <c r="C13" s="7">
        <v>35737136</v>
      </c>
      <c r="D13" s="10" t="s">
        <v>137</v>
      </c>
      <c r="E13" s="7" t="s">
        <v>146</v>
      </c>
    </row>
    <row r="14" spans="1:5">
      <c r="A14" s="19"/>
      <c r="B14" s="10"/>
      <c r="C14" s="7"/>
      <c r="D14" s="10" t="s">
        <v>139</v>
      </c>
      <c r="E14" s="7" t="s">
        <v>147</v>
      </c>
    </row>
    <row r="15" spans="1:5">
      <c r="A15" s="19"/>
      <c r="B15" s="10"/>
      <c r="C15" s="7"/>
      <c r="D15" s="10" t="s">
        <v>141</v>
      </c>
      <c r="E15" s="7" t="s">
        <v>148</v>
      </c>
    </row>
    <row r="16" spans="1:5">
      <c r="A16" s="19" t="s">
        <v>236</v>
      </c>
      <c r="B16" s="10" t="s">
        <v>134</v>
      </c>
      <c r="C16" s="7">
        <v>40535109</v>
      </c>
      <c r="D16" s="10" t="s">
        <v>137</v>
      </c>
      <c r="E16" s="7" t="s">
        <v>149</v>
      </c>
    </row>
    <row r="17" spans="1:5">
      <c r="A17" s="19"/>
      <c r="B17" s="10"/>
      <c r="C17" s="7"/>
      <c r="D17" s="10" t="s">
        <v>139</v>
      </c>
      <c r="E17" s="7" t="s">
        <v>150</v>
      </c>
    </row>
    <row r="18" spans="1:5">
      <c r="A18" s="19"/>
      <c r="B18" s="10"/>
      <c r="C18" s="7"/>
      <c r="D18" s="10" t="s">
        <v>141</v>
      </c>
      <c r="E18" s="7" t="s">
        <v>151</v>
      </c>
    </row>
    <row r="19" spans="1:5">
      <c r="A19" s="19" t="s">
        <v>237</v>
      </c>
      <c r="B19" s="10" t="s">
        <v>134</v>
      </c>
      <c r="C19" s="7">
        <v>43763695</v>
      </c>
      <c r="D19" s="10" t="s">
        <v>137</v>
      </c>
      <c r="E19" s="7" t="s">
        <v>152</v>
      </c>
    </row>
    <row r="20" spans="1:5">
      <c r="A20" s="19"/>
      <c r="B20" s="7"/>
      <c r="C20" s="7"/>
      <c r="D20" s="10" t="s">
        <v>139</v>
      </c>
      <c r="E20" s="7" t="s">
        <v>153</v>
      </c>
    </row>
    <row r="21" spans="1:5">
      <c r="A21" s="19"/>
      <c r="B21" s="7"/>
      <c r="C21" s="7"/>
      <c r="D21" s="10" t="s">
        <v>141</v>
      </c>
      <c r="E21" s="7" t="s">
        <v>154</v>
      </c>
    </row>
    <row r="22" spans="1:5">
      <c r="A22" s="19" t="s">
        <v>198</v>
      </c>
      <c r="B22" s="7" t="s">
        <v>134</v>
      </c>
      <c r="C22" s="7">
        <v>162957</v>
      </c>
      <c r="D22" s="7" t="s">
        <v>199</v>
      </c>
      <c r="E22" s="7" t="s">
        <v>200</v>
      </c>
    </row>
    <row r="23" spans="1:5">
      <c r="A23" s="19"/>
      <c r="B23" s="7"/>
      <c r="C23" s="7"/>
      <c r="D23" s="7" t="s">
        <v>201</v>
      </c>
      <c r="E23" s="7" t="s">
        <v>202</v>
      </c>
    </row>
    <row r="24" spans="1:5">
      <c r="A24" s="19" t="s">
        <v>702</v>
      </c>
      <c r="B24" s="7" t="s">
        <v>134</v>
      </c>
      <c r="C24" s="7">
        <v>2923869</v>
      </c>
      <c r="D24" s="7" t="s">
        <v>199</v>
      </c>
      <c r="E24" s="7" t="s">
        <v>715</v>
      </c>
    </row>
    <row r="25" spans="1:5">
      <c r="A25" s="19"/>
      <c r="B25" s="7"/>
      <c r="C25" s="7"/>
      <c r="D25" s="7" t="s">
        <v>201</v>
      </c>
      <c r="E25" s="7" t="s">
        <v>716</v>
      </c>
    </row>
    <row r="26" spans="1:5">
      <c r="A26" s="19" t="s">
        <v>703</v>
      </c>
      <c r="B26" s="7" t="s">
        <v>134</v>
      </c>
      <c r="C26" s="7">
        <v>3038162</v>
      </c>
      <c r="D26" s="7" t="s">
        <v>199</v>
      </c>
      <c r="E26" s="7" t="s">
        <v>717</v>
      </c>
    </row>
    <row r="27" spans="1:5">
      <c r="A27" s="19"/>
      <c r="B27" s="7"/>
      <c r="C27" s="7"/>
      <c r="D27" s="7" t="s">
        <v>201</v>
      </c>
      <c r="E27" s="7" t="s">
        <v>718</v>
      </c>
    </row>
    <row r="28" spans="1:5">
      <c r="A28" s="19" t="s">
        <v>704</v>
      </c>
      <c r="B28" s="7" t="s">
        <v>134</v>
      </c>
      <c r="C28" s="7">
        <v>5565507</v>
      </c>
      <c r="D28" s="7" t="s">
        <v>199</v>
      </c>
      <c r="E28" s="7" t="s">
        <v>719</v>
      </c>
    </row>
    <row r="29" spans="1:5">
      <c r="A29" s="19"/>
      <c r="B29" s="7"/>
      <c r="C29" s="7"/>
      <c r="D29" s="7" t="s">
        <v>201</v>
      </c>
      <c r="E29" s="7" t="s">
        <v>720</v>
      </c>
    </row>
    <row r="30" spans="1:5">
      <c r="A30" s="19" t="s">
        <v>623</v>
      </c>
      <c r="B30" s="10" t="s">
        <v>134</v>
      </c>
      <c r="C30" s="7">
        <v>5744850</v>
      </c>
      <c r="D30" s="10" t="s">
        <v>137</v>
      </c>
      <c r="E30" s="7" t="s">
        <v>624</v>
      </c>
    </row>
    <row r="31" spans="1:5">
      <c r="A31" s="19"/>
      <c r="B31" s="10"/>
      <c r="C31" s="7"/>
      <c r="D31" s="10" t="s">
        <v>139</v>
      </c>
      <c r="E31" s="7" t="s">
        <v>625</v>
      </c>
    </row>
    <row r="32" spans="1:5">
      <c r="A32" s="19"/>
      <c r="B32" s="10"/>
      <c r="C32" s="7"/>
      <c r="D32" s="10" t="s">
        <v>141</v>
      </c>
      <c r="E32" s="7" t="s">
        <v>626</v>
      </c>
    </row>
    <row r="33" spans="1:5">
      <c r="A33" s="19" t="s">
        <v>721</v>
      </c>
      <c r="B33" s="7" t="s">
        <v>134</v>
      </c>
      <c r="C33" s="7">
        <v>6680545</v>
      </c>
      <c r="D33" s="7" t="s">
        <v>199</v>
      </c>
      <c r="E33" s="7" t="s">
        <v>722</v>
      </c>
    </row>
    <row r="34" spans="1:5">
      <c r="A34" s="19"/>
      <c r="B34" s="10"/>
      <c r="C34" s="7"/>
      <c r="D34" s="7" t="s">
        <v>201</v>
      </c>
      <c r="E34" s="7" t="s">
        <v>723</v>
      </c>
    </row>
    <row r="35" spans="1:5">
      <c r="A35" s="19" t="s">
        <v>705</v>
      </c>
      <c r="B35" s="7" t="s">
        <v>134</v>
      </c>
      <c r="C35" s="7">
        <v>8980609</v>
      </c>
      <c r="D35" s="7" t="s">
        <v>199</v>
      </c>
      <c r="E35" s="7" t="s">
        <v>724</v>
      </c>
    </row>
    <row r="36" spans="1:5">
      <c r="A36" s="19"/>
      <c r="B36" s="10"/>
      <c r="C36" s="7"/>
      <c r="D36" s="7" t="s">
        <v>201</v>
      </c>
      <c r="E36" s="7" t="s">
        <v>725</v>
      </c>
    </row>
    <row r="37" spans="1:5">
      <c r="A37" s="19" t="s">
        <v>203</v>
      </c>
      <c r="B37" s="7" t="s">
        <v>134</v>
      </c>
      <c r="C37" s="7">
        <v>9241749</v>
      </c>
      <c r="D37" s="7" t="s">
        <v>199</v>
      </c>
      <c r="E37" s="7" t="s">
        <v>204</v>
      </c>
    </row>
    <row r="38" spans="1:5">
      <c r="A38" s="19"/>
      <c r="B38" s="7"/>
      <c r="C38" s="7"/>
      <c r="D38" s="7" t="s">
        <v>201</v>
      </c>
      <c r="E38" s="7" t="s">
        <v>205</v>
      </c>
    </row>
    <row r="39" spans="1:5">
      <c r="A39" s="19" t="s">
        <v>206</v>
      </c>
      <c r="B39" s="7" t="s">
        <v>134</v>
      </c>
      <c r="C39" s="7">
        <v>11677082</v>
      </c>
      <c r="D39" s="7" t="s">
        <v>199</v>
      </c>
      <c r="E39" s="7" t="s">
        <v>207</v>
      </c>
    </row>
    <row r="40" spans="1:5">
      <c r="A40" s="19"/>
      <c r="B40" s="7"/>
      <c r="C40" s="7"/>
      <c r="D40" s="7" t="s">
        <v>201</v>
      </c>
      <c r="E40" s="7" t="s">
        <v>208</v>
      </c>
    </row>
    <row r="41" spans="1:5">
      <c r="A41" s="19" t="s">
        <v>209</v>
      </c>
      <c r="B41" s="7" t="s">
        <v>134</v>
      </c>
      <c r="C41" s="7">
        <v>12383287</v>
      </c>
      <c r="D41" s="7" t="s">
        <v>199</v>
      </c>
      <c r="E41" s="7" t="s">
        <v>210</v>
      </c>
    </row>
    <row r="42" spans="1:5">
      <c r="A42" s="19"/>
      <c r="B42" s="7"/>
      <c r="C42" s="7"/>
      <c r="D42" s="7" t="s">
        <v>201</v>
      </c>
      <c r="E42" s="7" t="s">
        <v>211</v>
      </c>
    </row>
    <row r="43" spans="1:5">
      <c r="A43" s="19" t="s">
        <v>212</v>
      </c>
      <c r="B43" s="7" t="s">
        <v>134</v>
      </c>
      <c r="C43" s="7">
        <v>14906863</v>
      </c>
      <c r="D43" s="7" t="s">
        <v>199</v>
      </c>
      <c r="E43" s="7" t="s">
        <v>213</v>
      </c>
    </row>
    <row r="44" spans="1:5">
      <c r="A44" s="19"/>
      <c r="B44" s="7"/>
      <c r="C44" s="7"/>
      <c r="D44" s="7" t="s">
        <v>201</v>
      </c>
      <c r="E44" s="7" t="s">
        <v>214</v>
      </c>
    </row>
    <row r="45" spans="1:5">
      <c r="A45" s="19" t="s">
        <v>215</v>
      </c>
      <c r="B45" s="7" t="s">
        <v>134</v>
      </c>
      <c r="C45" s="7">
        <v>16972337</v>
      </c>
      <c r="D45" s="7" t="s">
        <v>199</v>
      </c>
      <c r="E45" s="7" t="s">
        <v>216</v>
      </c>
    </row>
    <row r="46" spans="1:5">
      <c r="A46" s="19"/>
      <c r="B46" s="7"/>
      <c r="C46" s="7"/>
      <c r="D46" s="7" t="s">
        <v>201</v>
      </c>
      <c r="E46" s="7" t="s">
        <v>217</v>
      </c>
    </row>
    <row r="47" spans="1:5">
      <c r="A47" s="19" t="s">
        <v>218</v>
      </c>
      <c r="B47" s="7" t="s">
        <v>134</v>
      </c>
      <c r="C47" s="7">
        <v>17521092</v>
      </c>
      <c r="D47" s="7" t="s">
        <v>199</v>
      </c>
      <c r="E47" s="7" t="s">
        <v>219</v>
      </c>
    </row>
    <row r="48" spans="1:5">
      <c r="A48" s="19"/>
      <c r="B48" s="7"/>
      <c r="C48" s="7"/>
      <c r="D48" s="7" t="s">
        <v>201</v>
      </c>
      <c r="E48" s="7" t="s">
        <v>220</v>
      </c>
    </row>
    <row r="49" spans="1:5">
      <c r="A49" s="19" t="s">
        <v>706</v>
      </c>
      <c r="B49" s="7" t="s">
        <v>134</v>
      </c>
      <c r="C49" s="7">
        <v>18480253</v>
      </c>
      <c r="D49" s="7" t="s">
        <v>199</v>
      </c>
      <c r="E49" s="7" t="s">
        <v>726</v>
      </c>
    </row>
    <row r="50" spans="1:5">
      <c r="A50" s="19"/>
      <c r="B50" s="7"/>
      <c r="C50" s="7"/>
      <c r="D50" s="7" t="s">
        <v>201</v>
      </c>
      <c r="E50" s="7" t="s">
        <v>727</v>
      </c>
    </row>
    <row r="51" spans="1:5">
      <c r="A51" s="19" t="s">
        <v>197</v>
      </c>
      <c r="B51" s="7" t="s">
        <v>134</v>
      </c>
      <c r="C51" s="7">
        <v>19356118</v>
      </c>
      <c r="D51" s="7" t="s">
        <v>199</v>
      </c>
      <c r="E51" s="7" t="s">
        <v>221</v>
      </c>
    </row>
    <row r="52" spans="1:5">
      <c r="A52" s="19"/>
      <c r="B52" s="7"/>
      <c r="C52" s="7"/>
      <c r="D52" s="7" t="s">
        <v>201</v>
      </c>
      <c r="E52" s="7" t="s">
        <v>222</v>
      </c>
    </row>
    <row r="53" spans="1:5">
      <c r="A53" s="19" t="s">
        <v>223</v>
      </c>
      <c r="B53" s="7" t="s">
        <v>134</v>
      </c>
      <c r="C53" s="7">
        <v>20027477</v>
      </c>
      <c r="D53" s="7" t="s">
        <v>199</v>
      </c>
      <c r="E53" s="7" t="s">
        <v>224</v>
      </c>
    </row>
    <row r="54" spans="1:5">
      <c r="A54" s="19"/>
      <c r="B54" s="7"/>
      <c r="C54" s="7"/>
      <c r="D54" s="7" t="s">
        <v>201</v>
      </c>
      <c r="E54" s="7" t="s">
        <v>225</v>
      </c>
    </row>
    <row r="55" spans="1:5">
      <c r="A55" s="19" t="s">
        <v>707</v>
      </c>
      <c r="B55" s="7" t="s">
        <v>134</v>
      </c>
      <c r="C55" s="7">
        <v>22619184</v>
      </c>
      <c r="D55" s="7" t="s">
        <v>199</v>
      </c>
      <c r="E55" s="7" t="s">
        <v>728</v>
      </c>
    </row>
    <row r="56" spans="1:5">
      <c r="A56" s="19"/>
      <c r="B56" s="7"/>
      <c r="C56" s="7"/>
      <c r="D56" s="7" t="s">
        <v>201</v>
      </c>
      <c r="E56" s="7" t="s">
        <v>729</v>
      </c>
    </row>
    <row r="57" spans="1:5">
      <c r="A57" s="19" t="s">
        <v>226</v>
      </c>
      <c r="B57" s="7" t="s">
        <v>134</v>
      </c>
      <c r="C57" s="7">
        <v>24457374</v>
      </c>
      <c r="D57" s="7" t="s">
        <v>199</v>
      </c>
      <c r="E57" s="7" t="s">
        <v>227</v>
      </c>
    </row>
    <row r="58" spans="1:5">
      <c r="A58" s="19"/>
      <c r="B58" s="7"/>
      <c r="C58" s="7"/>
      <c r="D58" s="7" t="s">
        <v>201</v>
      </c>
      <c r="E58" s="7" t="s">
        <v>228</v>
      </c>
    </row>
    <row r="59" spans="1:5">
      <c r="A59" s="19" t="s">
        <v>708</v>
      </c>
      <c r="B59" s="7" t="s">
        <v>134</v>
      </c>
      <c r="C59" s="7">
        <v>24516587</v>
      </c>
      <c r="D59" s="7" t="s">
        <v>199</v>
      </c>
      <c r="E59" s="7" t="s">
        <v>730</v>
      </c>
    </row>
    <row r="60" spans="1:5">
      <c r="A60" s="19"/>
      <c r="B60" s="7"/>
      <c r="C60" s="7"/>
      <c r="D60" s="7" t="s">
        <v>201</v>
      </c>
      <c r="E60" s="7" t="s">
        <v>731</v>
      </c>
    </row>
    <row r="61" spans="1:5">
      <c r="A61" s="19" t="s">
        <v>709</v>
      </c>
      <c r="B61" s="7" t="s">
        <v>134</v>
      </c>
      <c r="C61" s="7">
        <v>27070846</v>
      </c>
      <c r="D61" s="7" t="s">
        <v>199</v>
      </c>
      <c r="E61" s="7" t="s">
        <v>732</v>
      </c>
    </row>
    <row r="62" spans="1:5">
      <c r="A62" s="19"/>
      <c r="B62" s="7"/>
      <c r="C62" s="7"/>
      <c r="D62" s="7" t="s">
        <v>201</v>
      </c>
      <c r="E62" s="7" t="s">
        <v>733</v>
      </c>
    </row>
    <row r="63" spans="1:5">
      <c r="A63" s="19" t="s">
        <v>710</v>
      </c>
      <c r="B63" s="7" t="s">
        <v>134</v>
      </c>
      <c r="C63" s="7">
        <v>29200369</v>
      </c>
      <c r="D63" s="7" t="s">
        <v>199</v>
      </c>
      <c r="E63" s="7" t="s">
        <v>734</v>
      </c>
    </row>
    <row r="64" spans="1:5">
      <c r="A64" s="19"/>
      <c r="B64" s="7"/>
      <c r="C64" s="7"/>
      <c r="D64" s="7" t="s">
        <v>201</v>
      </c>
      <c r="E64" s="7" t="s">
        <v>735</v>
      </c>
    </row>
    <row r="65" spans="1:5">
      <c r="A65" s="19" t="s">
        <v>229</v>
      </c>
      <c r="B65" s="7" t="s">
        <v>134</v>
      </c>
      <c r="C65" s="7">
        <v>31052984</v>
      </c>
      <c r="D65" s="7" t="s">
        <v>199</v>
      </c>
      <c r="E65" s="7" t="s">
        <v>230</v>
      </c>
    </row>
    <row r="66" spans="1:5" ht="14.4" thickBot="1">
      <c r="A66" s="20"/>
      <c r="B66" s="8"/>
      <c r="C66" s="8"/>
      <c r="D66" s="8" t="s">
        <v>201</v>
      </c>
      <c r="E66" s="8" t="s">
        <v>231</v>
      </c>
    </row>
    <row r="68" spans="1:5">
      <c r="A68" s="9"/>
    </row>
  </sheetData>
  <phoneticPr fontId="2" type="noConversion"/>
  <conditionalFormatting sqref="A2">
    <cfRule type="duplicateValues" dxfId="0" priority="1"/>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0685B-7694-41B7-8937-E154999E6912}">
  <dimension ref="A1:HK9"/>
  <sheetViews>
    <sheetView workbookViewId="0">
      <selection activeCell="B15" sqref="B15"/>
    </sheetView>
  </sheetViews>
  <sheetFormatPr defaultRowHeight="13.8"/>
  <cols>
    <col min="1" max="1" width="12.109375" style="30" bestFit="1" customWidth="1"/>
    <col min="2" max="2" width="15.44140625" style="30" bestFit="1" customWidth="1"/>
    <col min="3" max="3" width="12.88671875" style="30" bestFit="1" customWidth="1"/>
    <col min="4" max="5" width="12.88671875" style="30" customWidth="1"/>
    <col min="6" max="16384" width="8.88671875" style="30"/>
  </cols>
  <sheetData>
    <row r="1" spans="1:219" ht="14.4" thickBot="1">
      <c r="A1" s="8" t="s">
        <v>954</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row>
    <row r="2" spans="1:219" ht="14.4" thickBot="1">
      <c r="A2" s="13" t="s">
        <v>165</v>
      </c>
      <c r="B2" s="13" t="s">
        <v>166</v>
      </c>
      <c r="C2" s="13" t="s">
        <v>167</v>
      </c>
      <c r="D2" s="13" t="s">
        <v>946</v>
      </c>
      <c r="E2" s="13" t="s">
        <v>948</v>
      </c>
      <c r="F2" s="13">
        <v>1</v>
      </c>
      <c r="G2" s="13">
        <v>2</v>
      </c>
      <c r="H2" s="13">
        <v>3</v>
      </c>
      <c r="I2" s="13">
        <v>4</v>
      </c>
      <c r="J2" s="13">
        <v>5</v>
      </c>
      <c r="K2" s="13">
        <v>6</v>
      </c>
      <c r="L2" s="13">
        <v>7</v>
      </c>
      <c r="M2" s="13">
        <v>8</v>
      </c>
      <c r="N2" s="13">
        <v>9</v>
      </c>
      <c r="O2" s="13">
        <v>10</v>
      </c>
      <c r="P2" s="13">
        <v>11</v>
      </c>
      <c r="Q2" s="13">
        <v>12</v>
      </c>
      <c r="R2" s="13">
        <v>13</v>
      </c>
      <c r="S2" s="13">
        <v>14</v>
      </c>
      <c r="T2" s="13">
        <v>15</v>
      </c>
      <c r="U2" s="13">
        <v>16</v>
      </c>
      <c r="V2" s="13">
        <v>17</v>
      </c>
      <c r="W2" s="13">
        <v>18</v>
      </c>
      <c r="X2" s="13">
        <v>19</v>
      </c>
      <c r="Y2" s="13">
        <v>20</v>
      </c>
      <c r="Z2" s="13">
        <v>21</v>
      </c>
      <c r="AA2" s="13">
        <v>22</v>
      </c>
      <c r="AB2" s="13">
        <v>23</v>
      </c>
      <c r="AC2" s="13">
        <v>24</v>
      </c>
      <c r="AD2" s="13">
        <v>25</v>
      </c>
      <c r="AE2" s="13">
        <v>26</v>
      </c>
      <c r="AF2" s="13">
        <v>27</v>
      </c>
      <c r="AG2" s="13">
        <v>28</v>
      </c>
      <c r="AH2" s="13">
        <v>29</v>
      </c>
      <c r="AI2" s="13">
        <v>30</v>
      </c>
      <c r="AJ2" s="13">
        <v>31</v>
      </c>
      <c r="AK2" s="13">
        <v>32</v>
      </c>
      <c r="AL2" s="13">
        <v>33</v>
      </c>
      <c r="AM2" s="13">
        <v>34</v>
      </c>
      <c r="AN2" s="13">
        <v>35</v>
      </c>
      <c r="AO2" s="13">
        <v>36</v>
      </c>
      <c r="AP2" s="13">
        <v>37</v>
      </c>
      <c r="AQ2" s="13">
        <v>38</v>
      </c>
      <c r="AR2" s="13">
        <v>39</v>
      </c>
      <c r="AS2" s="13">
        <v>40</v>
      </c>
      <c r="AT2" s="13">
        <v>41</v>
      </c>
      <c r="AU2" s="13">
        <v>42</v>
      </c>
      <c r="AV2" s="13">
        <v>43</v>
      </c>
      <c r="AW2" s="13">
        <v>44</v>
      </c>
      <c r="AX2" s="13">
        <v>45</v>
      </c>
      <c r="AY2" s="13">
        <v>46</v>
      </c>
      <c r="AZ2" s="13">
        <v>47</v>
      </c>
      <c r="BA2" s="13">
        <v>48</v>
      </c>
      <c r="BB2" s="13">
        <v>49</v>
      </c>
      <c r="BC2" s="13">
        <v>50</v>
      </c>
      <c r="BD2" s="13">
        <v>51</v>
      </c>
      <c r="BE2" s="13">
        <v>52</v>
      </c>
      <c r="BF2" s="13">
        <v>53</v>
      </c>
      <c r="BG2" s="13">
        <v>54</v>
      </c>
      <c r="BH2" s="13">
        <v>55</v>
      </c>
      <c r="BI2" s="13">
        <v>56</v>
      </c>
      <c r="BJ2" s="13">
        <v>57</v>
      </c>
      <c r="BK2" s="13">
        <v>58</v>
      </c>
      <c r="BL2" s="13">
        <v>59</v>
      </c>
      <c r="BM2" s="13">
        <v>60</v>
      </c>
      <c r="BN2" s="13">
        <v>61</v>
      </c>
      <c r="BO2" s="13">
        <v>62</v>
      </c>
      <c r="BP2" s="13">
        <v>63</v>
      </c>
      <c r="BQ2" s="13">
        <v>64</v>
      </c>
      <c r="BR2" s="13">
        <v>65</v>
      </c>
      <c r="BS2" s="13">
        <v>66</v>
      </c>
      <c r="BT2" s="13">
        <v>67</v>
      </c>
      <c r="BU2" s="13">
        <v>68</v>
      </c>
      <c r="BV2" s="13">
        <v>69</v>
      </c>
      <c r="BW2" s="13">
        <v>70</v>
      </c>
      <c r="BX2" s="13">
        <v>71</v>
      </c>
      <c r="BY2" s="13">
        <v>72</v>
      </c>
      <c r="BZ2" s="13">
        <v>73</v>
      </c>
      <c r="CA2" s="13">
        <v>74</v>
      </c>
      <c r="CB2" s="13">
        <v>75</v>
      </c>
      <c r="CC2" s="13">
        <v>76</v>
      </c>
      <c r="CD2" s="13">
        <v>77</v>
      </c>
      <c r="CE2" s="13">
        <v>78</v>
      </c>
      <c r="CF2" s="13">
        <v>79</v>
      </c>
      <c r="CG2" s="13">
        <v>80</v>
      </c>
      <c r="CH2" s="13">
        <v>81</v>
      </c>
      <c r="CI2" s="13">
        <v>82</v>
      </c>
      <c r="CJ2" s="13">
        <v>83</v>
      </c>
      <c r="CK2" s="13">
        <v>84</v>
      </c>
      <c r="CL2" s="13">
        <v>85</v>
      </c>
      <c r="CM2" s="13">
        <v>86</v>
      </c>
      <c r="CN2" s="13">
        <v>87</v>
      </c>
      <c r="CO2" s="13">
        <v>88</v>
      </c>
      <c r="CP2" s="13">
        <v>89</v>
      </c>
      <c r="CQ2" s="13">
        <v>90</v>
      </c>
      <c r="CR2" s="13">
        <v>91</v>
      </c>
      <c r="CS2" s="13">
        <v>92</v>
      </c>
      <c r="CT2" s="13">
        <v>93</v>
      </c>
      <c r="CU2" s="13">
        <v>94</v>
      </c>
      <c r="CV2" s="13">
        <v>95</v>
      </c>
      <c r="CW2" s="13">
        <v>96</v>
      </c>
      <c r="CX2" s="13">
        <v>97</v>
      </c>
      <c r="CY2" s="13">
        <v>98</v>
      </c>
      <c r="CZ2" s="13">
        <v>99</v>
      </c>
      <c r="DA2" s="13">
        <v>100</v>
      </c>
      <c r="DB2" s="13">
        <v>101</v>
      </c>
      <c r="DC2" s="13">
        <v>102</v>
      </c>
      <c r="DD2" s="13">
        <v>103</v>
      </c>
      <c r="DE2" s="13">
        <v>104</v>
      </c>
      <c r="DF2" s="13">
        <v>105</v>
      </c>
      <c r="DG2" s="13">
        <v>106</v>
      </c>
      <c r="DH2" s="13">
        <v>107</v>
      </c>
      <c r="DI2" s="13">
        <v>108</v>
      </c>
      <c r="DJ2" s="13">
        <v>109</v>
      </c>
      <c r="DK2" s="13">
        <v>110</v>
      </c>
      <c r="DL2" s="13">
        <v>111</v>
      </c>
      <c r="DM2" s="13">
        <v>112</v>
      </c>
      <c r="DN2" s="13">
        <v>113</v>
      </c>
      <c r="DO2" s="13">
        <v>114</v>
      </c>
      <c r="DP2" s="13">
        <v>115</v>
      </c>
      <c r="DQ2" s="13">
        <v>116</v>
      </c>
      <c r="DR2" s="13">
        <v>117</v>
      </c>
      <c r="DS2" s="13">
        <v>118</v>
      </c>
      <c r="DT2" s="13">
        <v>119</v>
      </c>
      <c r="DU2" s="13">
        <v>120</v>
      </c>
      <c r="DV2" s="13">
        <v>121</v>
      </c>
      <c r="DW2" s="13">
        <v>122</v>
      </c>
      <c r="DX2" s="13">
        <v>123</v>
      </c>
      <c r="DY2" s="13">
        <v>124</v>
      </c>
      <c r="DZ2" s="13">
        <v>125</v>
      </c>
      <c r="EA2" s="13">
        <v>126</v>
      </c>
      <c r="EB2" s="13">
        <v>127</v>
      </c>
      <c r="EC2" s="13">
        <v>128</v>
      </c>
      <c r="ED2" s="13">
        <v>129</v>
      </c>
      <c r="EE2" s="13">
        <v>130</v>
      </c>
      <c r="EF2" s="13">
        <v>131</v>
      </c>
      <c r="EG2" s="13">
        <v>132</v>
      </c>
      <c r="EH2" s="13">
        <v>133</v>
      </c>
      <c r="EI2" s="13">
        <v>134</v>
      </c>
      <c r="EJ2" s="13">
        <v>135</v>
      </c>
      <c r="EK2" s="13">
        <v>136</v>
      </c>
      <c r="EL2" s="13">
        <v>137</v>
      </c>
      <c r="EM2" s="13">
        <v>138</v>
      </c>
      <c r="EN2" s="13">
        <v>139</v>
      </c>
      <c r="EO2" s="13">
        <v>140</v>
      </c>
      <c r="EP2" s="13">
        <v>141</v>
      </c>
      <c r="EQ2" s="13">
        <v>142</v>
      </c>
      <c r="ER2" s="13">
        <v>143</v>
      </c>
      <c r="ES2" s="13">
        <v>144</v>
      </c>
      <c r="ET2" s="13">
        <v>145</v>
      </c>
      <c r="EU2" s="13">
        <v>146</v>
      </c>
      <c r="EV2" s="13">
        <v>147</v>
      </c>
      <c r="EW2" s="13">
        <v>148</v>
      </c>
      <c r="EX2" s="13">
        <v>149</v>
      </c>
      <c r="EY2" s="13">
        <v>150</v>
      </c>
      <c r="EZ2" s="13">
        <v>151</v>
      </c>
      <c r="FA2" s="13">
        <v>152</v>
      </c>
      <c r="FB2" s="13">
        <v>153</v>
      </c>
      <c r="FC2" s="13">
        <v>154</v>
      </c>
      <c r="FD2" s="13">
        <v>155</v>
      </c>
      <c r="FE2" s="13">
        <v>156</v>
      </c>
      <c r="FF2" s="13">
        <v>157</v>
      </c>
      <c r="FG2" s="13">
        <v>158</v>
      </c>
      <c r="FH2" s="13">
        <v>159</v>
      </c>
      <c r="FI2" s="13">
        <v>160</v>
      </c>
      <c r="FJ2" s="13">
        <v>161</v>
      </c>
      <c r="FK2" s="13">
        <v>162</v>
      </c>
      <c r="FL2" s="13">
        <v>163</v>
      </c>
      <c r="FM2" s="13">
        <v>164</v>
      </c>
      <c r="FN2" s="13">
        <v>165</v>
      </c>
      <c r="FO2" s="13">
        <v>166</v>
      </c>
      <c r="FP2" s="13">
        <v>167</v>
      </c>
      <c r="FQ2" s="13">
        <v>168</v>
      </c>
      <c r="FR2" s="13">
        <v>169</v>
      </c>
      <c r="FS2" s="13">
        <v>170</v>
      </c>
      <c r="FT2" s="13">
        <v>171</v>
      </c>
      <c r="FU2" s="13">
        <v>172</v>
      </c>
      <c r="FV2" s="13">
        <v>173</v>
      </c>
      <c r="FW2" s="13">
        <v>174</v>
      </c>
      <c r="FX2" s="13">
        <v>175</v>
      </c>
      <c r="FY2" s="13">
        <v>176</v>
      </c>
      <c r="FZ2" s="13">
        <v>177</v>
      </c>
      <c r="GA2" s="13">
        <v>178</v>
      </c>
      <c r="GB2" s="13">
        <v>179</v>
      </c>
      <c r="GC2" s="13">
        <v>180</v>
      </c>
      <c r="GD2" s="13">
        <v>181</v>
      </c>
      <c r="GE2" s="13">
        <v>182</v>
      </c>
      <c r="GF2" s="13">
        <v>183</v>
      </c>
      <c r="GG2" s="13">
        <v>184</v>
      </c>
      <c r="GH2" s="13">
        <v>185</v>
      </c>
      <c r="GI2" s="13">
        <v>186</v>
      </c>
      <c r="GJ2" s="13">
        <v>187</v>
      </c>
      <c r="GK2" s="13">
        <v>188</v>
      </c>
      <c r="GL2" s="13">
        <v>189</v>
      </c>
      <c r="GM2" s="13">
        <v>190</v>
      </c>
      <c r="GN2" s="13">
        <v>191</v>
      </c>
      <c r="GO2" s="13">
        <v>192</v>
      </c>
      <c r="GP2" s="13">
        <v>193</v>
      </c>
      <c r="GQ2" s="13">
        <v>194</v>
      </c>
      <c r="GR2" s="13">
        <v>195</v>
      </c>
      <c r="GS2" s="13">
        <v>196</v>
      </c>
      <c r="GT2" s="13">
        <v>197</v>
      </c>
      <c r="GU2" s="13">
        <v>198</v>
      </c>
      <c r="GV2" s="13">
        <v>199</v>
      </c>
      <c r="GW2" s="13">
        <v>200</v>
      </c>
      <c r="GX2" s="13">
        <v>201</v>
      </c>
      <c r="GY2" s="13">
        <v>202</v>
      </c>
      <c r="GZ2" s="13">
        <v>203</v>
      </c>
      <c r="HA2" s="13">
        <v>204</v>
      </c>
      <c r="HB2" s="13">
        <v>205</v>
      </c>
      <c r="HC2" s="13">
        <v>206</v>
      </c>
      <c r="HD2" s="13">
        <v>207</v>
      </c>
      <c r="HE2" s="13">
        <v>208</v>
      </c>
      <c r="HF2" s="13">
        <v>209</v>
      </c>
      <c r="HG2" s="13">
        <v>210</v>
      </c>
      <c r="HH2" s="13">
        <v>211</v>
      </c>
      <c r="HI2" s="13">
        <v>212</v>
      </c>
      <c r="HJ2" s="13">
        <v>213</v>
      </c>
      <c r="HK2" s="13">
        <v>214</v>
      </c>
    </row>
    <row r="3" spans="1:219">
      <c r="A3" s="19" t="s">
        <v>766</v>
      </c>
      <c r="B3" s="7" t="s">
        <v>765</v>
      </c>
      <c r="C3" s="7">
        <v>0</v>
      </c>
      <c r="D3" s="7" t="s">
        <v>947</v>
      </c>
      <c r="E3" s="7" t="s">
        <v>949</v>
      </c>
      <c r="F3" s="7" t="s">
        <v>162</v>
      </c>
      <c r="G3" s="7" t="s">
        <v>162</v>
      </c>
      <c r="H3" s="7" t="s">
        <v>158</v>
      </c>
      <c r="I3" s="7" t="s">
        <v>163</v>
      </c>
      <c r="J3" s="7" t="s">
        <v>162</v>
      </c>
      <c r="K3" s="7" t="s">
        <v>163</v>
      </c>
      <c r="L3" s="7" t="s">
        <v>158</v>
      </c>
      <c r="M3" s="7" t="s">
        <v>162</v>
      </c>
      <c r="N3" s="7" t="s">
        <v>162</v>
      </c>
      <c r="O3" s="7" t="s">
        <v>162</v>
      </c>
      <c r="P3" s="7" t="s">
        <v>158</v>
      </c>
      <c r="Q3" s="7" t="s">
        <v>163</v>
      </c>
      <c r="R3" s="7" t="s">
        <v>163</v>
      </c>
      <c r="S3" s="7" t="s">
        <v>162</v>
      </c>
      <c r="T3" s="7" t="s">
        <v>163</v>
      </c>
      <c r="U3" s="7" t="s">
        <v>162</v>
      </c>
      <c r="V3" s="7" t="s">
        <v>162</v>
      </c>
      <c r="W3" s="7" t="s">
        <v>163</v>
      </c>
      <c r="X3" s="7" t="s">
        <v>162</v>
      </c>
      <c r="Y3" s="7" t="s">
        <v>162</v>
      </c>
      <c r="Z3" s="7" t="s">
        <v>163</v>
      </c>
      <c r="AA3" s="7" t="s">
        <v>162</v>
      </c>
      <c r="AB3" s="7" t="s">
        <v>163</v>
      </c>
      <c r="AC3" s="7" t="s">
        <v>162</v>
      </c>
      <c r="AD3" s="7" t="s">
        <v>162</v>
      </c>
      <c r="AE3" s="7" t="s">
        <v>162</v>
      </c>
      <c r="AF3" s="7" t="s">
        <v>163</v>
      </c>
      <c r="AG3" s="7" t="s">
        <v>158</v>
      </c>
      <c r="AH3" s="7" t="s">
        <v>163</v>
      </c>
      <c r="AI3" s="7" t="s">
        <v>162</v>
      </c>
      <c r="AJ3" s="7" t="s">
        <v>158</v>
      </c>
      <c r="AK3" s="7" t="s">
        <v>162</v>
      </c>
      <c r="AL3" s="7" t="s">
        <v>162</v>
      </c>
      <c r="AM3" s="7" t="s">
        <v>158</v>
      </c>
      <c r="AN3" s="7" t="s">
        <v>162</v>
      </c>
      <c r="AO3" s="7" t="s">
        <v>162</v>
      </c>
      <c r="AP3" s="7" t="s">
        <v>162</v>
      </c>
      <c r="AQ3" s="7" t="s">
        <v>162</v>
      </c>
      <c r="AR3" s="7" t="s">
        <v>163</v>
      </c>
      <c r="AS3" s="7" t="s">
        <v>162</v>
      </c>
      <c r="AT3" s="7" t="s">
        <v>162</v>
      </c>
      <c r="AU3" s="7" t="s">
        <v>162</v>
      </c>
      <c r="AV3" s="7" t="s">
        <v>162</v>
      </c>
      <c r="AW3" s="7" t="s">
        <v>160</v>
      </c>
      <c r="AX3" s="7" t="s">
        <v>158</v>
      </c>
      <c r="AY3" s="7" t="s">
        <v>158</v>
      </c>
      <c r="AZ3" s="7" t="s">
        <v>158</v>
      </c>
      <c r="BA3" s="7" t="s">
        <v>158</v>
      </c>
      <c r="BB3" s="7" t="s">
        <v>158</v>
      </c>
      <c r="BC3" s="7" t="s">
        <v>158</v>
      </c>
      <c r="BD3" s="7" t="s">
        <v>158</v>
      </c>
      <c r="BE3" s="7" t="s">
        <v>160</v>
      </c>
      <c r="BF3" s="7" t="s">
        <v>160</v>
      </c>
      <c r="BG3" s="7" t="s">
        <v>158</v>
      </c>
      <c r="BH3" s="7" t="s">
        <v>160</v>
      </c>
      <c r="BI3" s="7" t="s">
        <v>160</v>
      </c>
      <c r="BJ3" s="7" t="s">
        <v>158</v>
      </c>
      <c r="BK3" s="7" t="s">
        <v>158</v>
      </c>
      <c r="BL3" s="7" t="s">
        <v>160</v>
      </c>
      <c r="BM3" s="7" t="s">
        <v>158</v>
      </c>
      <c r="BN3" s="7" t="s">
        <v>158</v>
      </c>
      <c r="BO3" s="7" t="s">
        <v>158</v>
      </c>
      <c r="BP3" s="7" t="s">
        <v>160</v>
      </c>
      <c r="BQ3" s="7" t="s">
        <v>160</v>
      </c>
      <c r="BR3" s="7" t="s">
        <v>158</v>
      </c>
      <c r="BS3" s="7" t="s">
        <v>158</v>
      </c>
      <c r="BT3" s="7" t="s">
        <v>158</v>
      </c>
      <c r="BU3" s="7" t="s">
        <v>158</v>
      </c>
      <c r="BV3" s="7" t="s">
        <v>160</v>
      </c>
      <c r="BW3" s="7" t="s">
        <v>158</v>
      </c>
      <c r="BX3" s="7" t="s">
        <v>160</v>
      </c>
      <c r="BY3" s="7" t="s">
        <v>158</v>
      </c>
      <c r="BZ3" s="7" t="s">
        <v>158</v>
      </c>
      <c r="CA3" s="7" t="s">
        <v>160</v>
      </c>
      <c r="CB3" s="7" t="s">
        <v>158</v>
      </c>
      <c r="CC3" s="7" t="s">
        <v>160</v>
      </c>
      <c r="CD3" s="7" t="s">
        <v>158</v>
      </c>
      <c r="CE3" s="7" t="s">
        <v>158</v>
      </c>
      <c r="CF3" s="7" t="s">
        <v>160</v>
      </c>
      <c r="CG3" s="7" t="s">
        <v>160</v>
      </c>
      <c r="CH3" s="7" t="s">
        <v>160</v>
      </c>
      <c r="CI3" s="7" t="s">
        <v>160</v>
      </c>
      <c r="CJ3" s="7" t="s">
        <v>160</v>
      </c>
      <c r="CK3" s="7" t="s">
        <v>158</v>
      </c>
      <c r="CL3" s="7" t="s">
        <v>158</v>
      </c>
      <c r="CM3" s="7" t="s">
        <v>158</v>
      </c>
      <c r="CN3" s="7" t="s">
        <v>158</v>
      </c>
      <c r="CO3" s="7" t="s">
        <v>160</v>
      </c>
      <c r="CP3" s="7" t="s">
        <v>158</v>
      </c>
      <c r="CQ3" s="7" t="s">
        <v>158</v>
      </c>
      <c r="CR3" s="7" t="s">
        <v>158</v>
      </c>
      <c r="CS3" s="7" t="s">
        <v>158</v>
      </c>
      <c r="CT3" s="7" t="s">
        <v>158</v>
      </c>
      <c r="CU3" s="7" t="s">
        <v>158</v>
      </c>
      <c r="CV3" s="7" t="s">
        <v>158</v>
      </c>
      <c r="CW3" s="7" t="s">
        <v>158</v>
      </c>
      <c r="CX3" s="7" t="s">
        <v>158</v>
      </c>
      <c r="CY3" s="7" t="s">
        <v>158</v>
      </c>
      <c r="CZ3" s="7" t="s">
        <v>158</v>
      </c>
      <c r="DA3" s="7" t="s">
        <v>158</v>
      </c>
      <c r="DB3" s="7" t="s">
        <v>158</v>
      </c>
      <c r="DC3" s="7" t="s">
        <v>162</v>
      </c>
      <c r="DD3" s="7" t="s">
        <v>158</v>
      </c>
      <c r="DE3" s="7" t="s">
        <v>158</v>
      </c>
      <c r="DF3" s="7" t="s">
        <v>158</v>
      </c>
      <c r="DG3" s="7" t="s">
        <v>158</v>
      </c>
      <c r="DH3" s="7" t="s">
        <v>158</v>
      </c>
      <c r="DI3" s="7" t="s">
        <v>158</v>
      </c>
      <c r="DJ3" s="7" t="s">
        <v>158</v>
      </c>
      <c r="DK3" s="7" t="s">
        <v>158</v>
      </c>
      <c r="DL3" s="7" t="s">
        <v>158</v>
      </c>
      <c r="DM3" s="7" t="s">
        <v>158</v>
      </c>
      <c r="DN3" s="7" t="s">
        <v>160</v>
      </c>
      <c r="DO3" s="7" t="s">
        <v>158</v>
      </c>
      <c r="DP3" s="7" t="s">
        <v>158</v>
      </c>
      <c r="DQ3" s="7" t="s">
        <v>160</v>
      </c>
      <c r="DR3" s="7" t="s">
        <v>160</v>
      </c>
      <c r="DS3" s="7" t="s">
        <v>160</v>
      </c>
      <c r="DT3" s="7" t="s">
        <v>158</v>
      </c>
      <c r="DU3" s="7" t="s">
        <v>160</v>
      </c>
      <c r="DV3" s="7" t="s">
        <v>158</v>
      </c>
      <c r="DW3" s="7" t="s">
        <v>158</v>
      </c>
      <c r="DX3" s="7" t="s">
        <v>158</v>
      </c>
      <c r="DY3" s="7" t="s">
        <v>158</v>
      </c>
      <c r="DZ3" s="7" t="s">
        <v>160</v>
      </c>
      <c r="EA3" s="7" t="s">
        <v>160</v>
      </c>
      <c r="EB3" s="7" t="s">
        <v>158</v>
      </c>
      <c r="EC3" s="7" t="s">
        <v>160</v>
      </c>
      <c r="ED3" s="7" t="s">
        <v>158</v>
      </c>
      <c r="EE3" s="7" t="s">
        <v>158</v>
      </c>
      <c r="EF3" s="7" t="s">
        <v>160</v>
      </c>
      <c r="EG3" s="7" t="s">
        <v>158</v>
      </c>
      <c r="EH3" s="7" t="s">
        <v>158</v>
      </c>
      <c r="EI3" s="7" t="s">
        <v>158</v>
      </c>
      <c r="EJ3" s="7" t="s">
        <v>158</v>
      </c>
      <c r="EK3" s="7" t="s">
        <v>158</v>
      </c>
      <c r="EL3" s="7" t="s">
        <v>158</v>
      </c>
      <c r="EM3" s="7" t="s">
        <v>160</v>
      </c>
      <c r="EN3" s="7" t="s">
        <v>158</v>
      </c>
      <c r="EO3" s="7" t="s">
        <v>160</v>
      </c>
      <c r="EP3" s="7" t="s">
        <v>158</v>
      </c>
      <c r="EQ3" s="7" t="s">
        <v>158</v>
      </c>
      <c r="ER3" s="7" t="s">
        <v>160</v>
      </c>
      <c r="ES3" s="7" t="s">
        <v>160</v>
      </c>
      <c r="ET3" s="7" t="s">
        <v>158</v>
      </c>
      <c r="EU3" s="7" t="s">
        <v>160</v>
      </c>
      <c r="EV3" s="7" t="s">
        <v>160</v>
      </c>
      <c r="EW3" s="7" t="s">
        <v>158</v>
      </c>
      <c r="EX3" s="7" t="s">
        <v>158</v>
      </c>
      <c r="EY3" s="7" t="s">
        <v>158</v>
      </c>
      <c r="EZ3" s="7" t="s">
        <v>160</v>
      </c>
      <c r="FA3" s="7" t="s">
        <v>158</v>
      </c>
      <c r="FB3" s="7" t="s">
        <v>158</v>
      </c>
      <c r="FC3" s="7" t="s">
        <v>158</v>
      </c>
      <c r="FD3" s="7" t="s">
        <v>158</v>
      </c>
      <c r="FE3" s="7" t="s">
        <v>160</v>
      </c>
      <c r="FF3" s="7" t="s">
        <v>160</v>
      </c>
      <c r="FG3" s="7" t="s">
        <v>160</v>
      </c>
      <c r="FH3" s="7" t="s">
        <v>160</v>
      </c>
      <c r="FI3" s="7" t="s">
        <v>158</v>
      </c>
      <c r="FJ3" s="7" t="s">
        <v>158</v>
      </c>
      <c r="FK3" s="7" t="s">
        <v>160</v>
      </c>
      <c r="FL3" s="7" t="s">
        <v>158</v>
      </c>
      <c r="FM3" s="7" t="s">
        <v>160</v>
      </c>
      <c r="FN3" s="7" t="s">
        <v>158</v>
      </c>
      <c r="FO3" s="7" t="s">
        <v>160</v>
      </c>
      <c r="FP3" s="7" t="s">
        <v>158</v>
      </c>
      <c r="FQ3" s="7" t="s">
        <v>158</v>
      </c>
      <c r="FR3" s="7" t="s">
        <v>160</v>
      </c>
      <c r="FS3" s="7" t="s">
        <v>158</v>
      </c>
      <c r="FT3" s="7" t="s">
        <v>158</v>
      </c>
      <c r="FU3" s="7" t="s">
        <v>158</v>
      </c>
      <c r="FV3" s="7" t="s">
        <v>158</v>
      </c>
      <c r="FW3" s="7" t="s">
        <v>160</v>
      </c>
      <c r="FX3" s="7" t="s">
        <v>158</v>
      </c>
      <c r="FY3" s="7" t="s">
        <v>158</v>
      </c>
      <c r="FZ3" s="7" t="s">
        <v>158</v>
      </c>
      <c r="GA3" s="7" t="s">
        <v>160</v>
      </c>
      <c r="GB3" s="7" t="s">
        <v>160</v>
      </c>
      <c r="GC3" s="7" t="s">
        <v>158</v>
      </c>
      <c r="GD3" s="7" t="s">
        <v>158</v>
      </c>
      <c r="GE3" s="7" t="s">
        <v>158</v>
      </c>
      <c r="GF3" s="7" t="s">
        <v>158</v>
      </c>
      <c r="GG3" s="7" t="s">
        <v>160</v>
      </c>
      <c r="GH3" s="7" t="s">
        <v>160</v>
      </c>
      <c r="GI3" s="7" t="s">
        <v>160</v>
      </c>
      <c r="GJ3" s="7" t="s">
        <v>158</v>
      </c>
      <c r="GK3" s="7" t="s">
        <v>158</v>
      </c>
      <c r="GL3" s="7" t="s">
        <v>158</v>
      </c>
      <c r="GM3" s="7" t="s">
        <v>158</v>
      </c>
      <c r="GN3" s="7" t="s">
        <v>158</v>
      </c>
      <c r="GO3" s="7" t="s">
        <v>158</v>
      </c>
      <c r="GP3" s="7" t="s">
        <v>158</v>
      </c>
      <c r="GQ3" s="7" t="s">
        <v>160</v>
      </c>
      <c r="GR3" s="7" t="s">
        <v>158</v>
      </c>
      <c r="GS3" s="7" t="s">
        <v>160</v>
      </c>
      <c r="GT3" s="7" t="s">
        <v>160</v>
      </c>
      <c r="GU3" s="7" t="s">
        <v>158</v>
      </c>
      <c r="GV3" s="7" t="s">
        <v>160</v>
      </c>
      <c r="GW3" s="7" t="s">
        <v>158</v>
      </c>
      <c r="GX3" s="7" t="s">
        <v>160</v>
      </c>
      <c r="GY3" s="7" t="s">
        <v>158</v>
      </c>
      <c r="GZ3" s="7" t="s">
        <v>162</v>
      </c>
      <c r="HA3" s="7" t="s">
        <v>163</v>
      </c>
      <c r="HB3" s="7" t="s">
        <v>162</v>
      </c>
      <c r="HC3" s="7" t="s">
        <v>162</v>
      </c>
      <c r="HD3" s="7" t="s">
        <v>162</v>
      </c>
      <c r="HE3" s="7" t="s">
        <v>162</v>
      </c>
      <c r="HF3" s="7" t="s">
        <v>162</v>
      </c>
      <c r="HG3" s="7" t="s">
        <v>158</v>
      </c>
      <c r="HH3" s="7" t="s">
        <v>158</v>
      </c>
      <c r="HI3" s="7" t="s">
        <v>163</v>
      </c>
      <c r="HJ3" s="7" t="s">
        <v>162</v>
      </c>
      <c r="HK3" s="7" t="s">
        <v>162</v>
      </c>
    </row>
    <row r="4" spans="1:219">
      <c r="A4" s="19" t="s">
        <v>232</v>
      </c>
      <c r="B4" s="7" t="s">
        <v>765</v>
      </c>
      <c r="C4" s="7">
        <v>0</v>
      </c>
      <c r="D4" s="7" t="s">
        <v>947</v>
      </c>
      <c r="E4" s="7" t="s">
        <v>949</v>
      </c>
      <c r="F4" s="7" t="s">
        <v>158</v>
      </c>
      <c r="G4" s="7" t="s">
        <v>158</v>
      </c>
      <c r="H4" s="7" t="s">
        <v>159</v>
      </c>
      <c r="I4" s="7" t="s">
        <v>160</v>
      </c>
      <c r="J4" s="7" t="s">
        <v>158</v>
      </c>
      <c r="K4" s="7" t="s">
        <v>160</v>
      </c>
      <c r="L4" s="7" t="s">
        <v>159</v>
      </c>
      <c r="M4" s="7" t="s">
        <v>158</v>
      </c>
      <c r="N4" s="7" t="s">
        <v>158</v>
      </c>
      <c r="O4" s="7" t="s">
        <v>158</v>
      </c>
      <c r="P4" s="7" t="s">
        <v>159</v>
      </c>
      <c r="Q4" s="7" t="s">
        <v>160</v>
      </c>
      <c r="R4" s="7" t="s">
        <v>160</v>
      </c>
      <c r="S4" s="7" t="s">
        <v>158</v>
      </c>
      <c r="T4" s="7" t="s">
        <v>160</v>
      </c>
      <c r="U4" s="7" t="s">
        <v>158</v>
      </c>
      <c r="V4" s="7" t="s">
        <v>158</v>
      </c>
      <c r="W4" s="7" t="s">
        <v>160</v>
      </c>
      <c r="X4" s="7" t="s">
        <v>158</v>
      </c>
      <c r="Y4" s="7" t="s">
        <v>158</v>
      </c>
      <c r="Z4" s="7" t="s">
        <v>160</v>
      </c>
      <c r="AA4" s="7" t="s">
        <v>158</v>
      </c>
      <c r="AB4" s="7" t="s">
        <v>160</v>
      </c>
      <c r="AC4" s="7" t="s">
        <v>158</v>
      </c>
      <c r="AD4" s="7" t="s">
        <v>158</v>
      </c>
      <c r="AE4" s="7" t="s">
        <v>158</v>
      </c>
      <c r="AF4" s="7" t="s">
        <v>160</v>
      </c>
      <c r="AG4" s="7" t="s">
        <v>159</v>
      </c>
      <c r="AH4" s="7" t="s">
        <v>160</v>
      </c>
      <c r="AI4" s="7" t="s">
        <v>158</v>
      </c>
      <c r="AJ4" s="7" t="s">
        <v>159</v>
      </c>
      <c r="AK4" s="7" t="s">
        <v>158</v>
      </c>
      <c r="AL4" s="7" t="s">
        <v>158</v>
      </c>
      <c r="AM4" s="7" t="s">
        <v>159</v>
      </c>
      <c r="AN4" s="7" t="s">
        <v>158</v>
      </c>
      <c r="AO4" s="7" t="s">
        <v>158</v>
      </c>
      <c r="AP4" s="7" t="s">
        <v>158</v>
      </c>
      <c r="AQ4" s="7" t="s">
        <v>158</v>
      </c>
      <c r="AR4" s="7" t="s">
        <v>160</v>
      </c>
      <c r="AS4" s="7" t="s">
        <v>158</v>
      </c>
      <c r="AT4" s="7" t="s">
        <v>158</v>
      </c>
      <c r="AU4" s="7" t="s">
        <v>158</v>
      </c>
      <c r="AV4" s="7" t="s">
        <v>158</v>
      </c>
      <c r="AW4" s="7" t="s">
        <v>160</v>
      </c>
      <c r="AX4" s="7" t="s">
        <v>158</v>
      </c>
      <c r="AY4" s="7" t="s">
        <v>158</v>
      </c>
      <c r="AZ4" s="7" t="s">
        <v>158</v>
      </c>
      <c r="BA4" s="7" t="s">
        <v>158</v>
      </c>
      <c r="BB4" s="7" t="s">
        <v>158</v>
      </c>
      <c r="BC4" s="7" t="s">
        <v>159</v>
      </c>
      <c r="BD4" s="7" t="s">
        <v>158</v>
      </c>
      <c r="BE4" s="7" t="s">
        <v>160</v>
      </c>
      <c r="BF4" s="7" t="s">
        <v>160</v>
      </c>
      <c r="BG4" s="7" t="s">
        <v>158</v>
      </c>
      <c r="BH4" s="7" t="s">
        <v>160</v>
      </c>
      <c r="BI4" s="7" t="s">
        <v>160</v>
      </c>
      <c r="BJ4" s="7" t="s">
        <v>158</v>
      </c>
      <c r="BK4" s="7" t="s">
        <v>161</v>
      </c>
      <c r="BL4" s="7" t="s">
        <v>160</v>
      </c>
      <c r="BM4" s="7" t="s">
        <v>158</v>
      </c>
      <c r="BN4" s="7" t="s">
        <v>158</v>
      </c>
      <c r="BO4" s="7" t="s">
        <v>159</v>
      </c>
      <c r="BP4" s="7" t="s">
        <v>160</v>
      </c>
      <c r="BQ4" s="7" t="s">
        <v>160</v>
      </c>
      <c r="BR4" s="7" t="s">
        <v>158</v>
      </c>
      <c r="BS4" s="7" t="s">
        <v>159</v>
      </c>
      <c r="BT4" s="7" t="s">
        <v>158</v>
      </c>
      <c r="BU4" s="7" t="s">
        <v>158</v>
      </c>
      <c r="BV4" s="7" t="s">
        <v>160</v>
      </c>
      <c r="BW4" s="7" t="s">
        <v>158</v>
      </c>
      <c r="BX4" s="7" t="s">
        <v>160</v>
      </c>
      <c r="BY4" s="7" t="s">
        <v>158</v>
      </c>
      <c r="BZ4" s="7" t="s">
        <v>158</v>
      </c>
      <c r="CA4" s="7" t="s">
        <v>160</v>
      </c>
      <c r="CB4" s="7" t="s">
        <v>158</v>
      </c>
      <c r="CC4" s="7" t="s">
        <v>160</v>
      </c>
      <c r="CD4" s="7" t="s">
        <v>159</v>
      </c>
      <c r="CE4" s="7" t="s">
        <v>158</v>
      </c>
      <c r="CF4" s="7" t="s">
        <v>160</v>
      </c>
      <c r="CG4" s="7" t="s">
        <v>160</v>
      </c>
      <c r="CH4" s="7" t="s">
        <v>160</v>
      </c>
      <c r="CI4" s="7" t="s">
        <v>160</v>
      </c>
      <c r="CJ4" s="7" t="s">
        <v>160</v>
      </c>
      <c r="CK4" s="7" t="s">
        <v>158</v>
      </c>
      <c r="CL4" s="7" t="s">
        <v>159</v>
      </c>
      <c r="CM4" s="7" t="s">
        <v>162</v>
      </c>
      <c r="CN4" s="7" t="s">
        <v>158</v>
      </c>
      <c r="CO4" s="7" t="s">
        <v>160</v>
      </c>
      <c r="CP4" s="7" t="s">
        <v>158</v>
      </c>
      <c r="CQ4" s="7" t="s">
        <v>158</v>
      </c>
      <c r="CR4" s="7" t="s">
        <v>159</v>
      </c>
      <c r="CS4" s="7" t="s">
        <v>159</v>
      </c>
      <c r="CT4" s="7" t="s">
        <v>159</v>
      </c>
      <c r="CU4" s="7" t="s">
        <v>158</v>
      </c>
      <c r="CV4" s="7" t="s">
        <v>158</v>
      </c>
      <c r="CW4" s="7" t="s">
        <v>158</v>
      </c>
      <c r="CX4" s="7" t="s">
        <v>158</v>
      </c>
      <c r="CY4" s="7" t="s">
        <v>159</v>
      </c>
      <c r="CZ4" s="7" t="s">
        <v>158</v>
      </c>
      <c r="DA4" s="7" t="s">
        <v>158</v>
      </c>
      <c r="DB4" s="7" t="s">
        <v>158</v>
      </c>
      <c r="DC4" s="7" t="s">
        <v>158</v>
      </c>
      <c r="DD4" s="7" t="s">
        <v>159</v>
      </c>
      <c r="DE4" s="7" t="s">
        <v>158</v>
      </c>
      <c r="DF4" s="7" t="s">
        <v>158</v>
      </c>
      <c r="DG4" s="7" t="s">
        <v>158</v>
      </c>
      <c r="DH4" s="7" t="s">
        <v>158</v>
      </c>
      <c r="DI4" s="7" t="s">
        <v>158</v>
      </c>
      <c r="DJ4" s="7" t="s">
        <v>158</v>
      </c>
      <c r="DK4" s="7" t="s">
        <v>158</v>
      </c>
      <c r="DL4" s="7" t="s">
        <v>158</v>
      </c>
      <c r="DM4" s="7" t="s">
        <v>158</v>
      </c>
      <c r="DN4" s="7" t="s">
        <v>160</v>
      </c>
      <c r="DO4" s="7" t="s">
        <v>159</v>
      </c>
      <c r="DP4" s="7" t="s">
        <v>159</v>
      </c>
      <c r="DQ4" s="7" t="s">
        <v>160</v>
      </c>
      <c r="DR4" s="7" t="s">
        <v>160</v>
      </c>
      <c r="DS4" s="7" t="s">
        <v>160</v>
      </c>
      <c r="DT4" s="7" t="s">
        <v>158</v>
      </c>
      <c r="DU4" s="7" t="s">
        <v>160</v>
      </c>
      <c r="DV4" s="7" t="s">
        <v>159</v>
      </c>
      <c r="DW4" s="7" t="s">
        <v>158</v>
      </c>
      <c r="DX4" s="7" t="s">
        <v>158</v>
      </c>
      <c r="DY4" s="7" t="s">
        <v>158</v>
      </c>
      <c r="DZ4" s="7" t="s">
        <v>160</v>
      </c>
      <c r="EA4" s="7" t="s">
        <v>160</v>
      </c>
      <c r="EB4" s="7" t="s">
        <v>159</v>
      </c>
      <c r="EC4" s="7" t="s">
        <v>160</v>
      </c>
      <c r="ED4" s="7" t="s">
        <v>158</v>
      </c>
      <c r="EE4" s="7" t="s">
        <v>158</v>
      </c>
      <c r="EF4" s="7" t="s">
        <v>160</v>
      </c>
      <c r="EG4" s="7" t="s">
        <v>158</v>
      </c>
      <c r="EH4" s="7" t="s">
        <v>158</v>
      </c>
      <c r="EI4" s="7" t="s">
        <v>159</v>
      </c>
      <c r="EJ4" s="7" t="s">
        <v>158</v>
      </c>
      <c r="EK4" s="7" t="s">
        <v>158</v>
      </c>
      <c r="EL4" s="7" t="s">
        <v>158</v>
      </c>
      <c r="EM4" s="7" t="s">
        <v>160</v>
      </c>
      <c r="EN4" s="7" t="s">
        <v>158</v>
      </c>
      <c r="EO4" s="7" t="s">
        <v>160</v>
      </c>
      <c r="EP4" s="7" t="s">
        <v>158</v>
      </c>
      <c r="EQ4" s="7" t="s">
        <v>158</v>
      </c>
      <c r="ER4" s="7" t="s">
        <v>160</v>
      </c>
      <c r="ES4" s="7" t="s">
        <v>160</v>
      </c>
      <c r="ET4" s="7" t="s">
        <v>159</v>
      </c>
      <c r="EU4" s="7" t="s">
        <v>160</v>
      </c>
      <c r="EV4" s="7" t="s">
        <v>160</v>
      </c>
      <c r="EW4" s="7" t="s">
        <v>158</v>
      </c>
      <c r="EX4" s="7" t="s">
        <v>158</v>
      </c>
      <c r="EY4" s="7" t="s">
        <v>158</v>
      </c>
      <c r="EZ4" s="7" t="s">
        <v>160</v>
      </c>
      <c r="FA4" s="7" t="s">
        <v>158</v>
      </c>
      <c r="FB4" s="7" t="s">
        <v>158</v>
      </c>
      <c r="FC4" s="7" t="s">
        <v>158</v>
      </c>
      <c r="FD4" s="7" t="s">
        <v>159</v>
      </c>
      <c r="FE4" s="7" t="s">
        <v>160</v>
      </c>
      <c r="FF4" s="7" t="s">
        <v>160</v>
      </c>
      <c r="FG4" s="7" t="s">
        <v>160</v>
      </c>
      <c r="FH4" s="7" t="s">
        <v>160</v>
      </c>
      <c r="FI4" s="7" t="s">
        <v>158</v>
      </c>
      <c r="FJ4" s="7" t="s">
        <v>159</v>
      </c>
      <c r="FK4" s="7" t="s">
        <v>160</v>
      </c>
      <c r="FL4" s="7" t="s">
        <v>159</v>
      </c>
      <c r="FM4" s="7" t="s">
        <v>160</v>
      </c>
      <c r="FN4" s="7" t="s">
        <v>159</v>
      </c>
      <c r="FO4" s="7" t="s">
        <v>160</v>
      </c>
      <c r="FP4" s="7" t="s">
        <v>159</v>
      </c>
      <c r="FQ4" s="7" t="s">
        <v>158</v>
      </c>
      <c r="FR4" s="7" t="s">
        <v>160</v>
      </c>
      <c r="FS4" s="7" t="s">
        <v>158</v>
      </c>
      <c r="FT4" s="7" t="s">
        <v>158</v>
      </c>
      <c r="FU4" s="7" t="s">
        <v>158</v>
      </c>
      <c r="FV4" s="7" t="s">
        <v>158</v>
      </c>
      <c r="FW4" s="7" t="s">
        <v>160</v>
      </c>
      <c r="FX4" s="7" t="s">
        <v>158</v>
      </c>
      <c r="FY4" s="7" t="s">
        <v>158</v>
      </c>
      <c r="FZ4" s="7" t="s">
        <v>158</v>
      </c>
      <c r="GA4" s="7" t="s">
        <v>160</v>
      </c>
      <c r="GB4" s="7" t="s">
        <v>160</v>
      </c>
      <c r="GC4" s="7" t="s">
        <v>159</v>
      </c>
      <c r="GD4" s="7" t="s">
        <v>159</v>
      </c>
      <c r="GE4" s="7" t="s">
        <v>159</v>
      </c>
      <c r="GF4" s="7" t="s">
        <v>159</v>
      </c>
      <c r="GG4" s="7" t="s">
        <v>160</v>
      </c>
      <c r="GH4" s="7" t="s">
        <v>160</v>
      </c>
      <c r="GI4" s="7" t="s">
        <v>160</v>
      </c>
      <c r="GJ4" s="7" t="s">
        <v>158</v>
      </c>
      <c r="GK4" s="7" t="s">
        <v>159</v>
      </c>
      <c r="GL4" s="7" t="s">
        <v>158</v>
      </c>
      <c r="GM4" s="7" t="s">
        <v>158</v>
      </c>
      <c r="GN4" s="7" t="s">
        <v>158</v>
      </c>
      <c r="GO4" s="7" t="s">
        <v>159</v>
      </c>
      <c r="GP4" s="7" t="s">
        <v>159</v>
      </c>
      <c r="GQ4" s="7" t="s">
        <v>160</v>
      </c>
      <c r="GR4" s="7" t="s">
        <v>159</v>
      </c>
      <c r="GS4" s="7" t="s">
        <v>160</v>
      </c>
      <c r="GT4" s="7" t="s">
        <v>160</v>
      </c>
      <c r="GU4" s="7" t="s">
        <v>158</v>
      </c>
      <c r="GV4" s="7" t="s">
        <v>160</v>
      </c>
      <c r="GW4" s="7" t="s">
        <v>158</v>
      </c>
      <c r="GX4" s="7" t="s">
        <v>160</v>
      </c>
      <c r="GY4" s="7" t="s">
        <v>159</v>
      </c>
      <c r="GZ4" s="7" t="s">
        <v>158</v>
      </c>
      <c r="HA4" s="7" t="s">
        <v>160</v>
      </c>
      <c r="HB4" s="7" t="s">
        <v>158</v>
      </c>
      <c r="HC4" s="7" t="s">
        <v>158</v>
      </c>
      <c r="HD4" s="7" t="s">
        <v>158</v>
      </c>
      <c r="HE4" s="7" t="s">
        <v>158</v>
      </c>
      <c r="HF4" s="7" t="s">
        <v>158</v>
      </c>
      <c r="HG4" s="7" t="s">
        <v>159</v>
      </c>
      <c r="HH4" s="7" t="s">
        <v>159</v>
      </c>
      <c r="HI4" s="7" t="s">
        <v>160</v>
      </c>
      <c r="HJ4" s="7" t="s">
        <v>158</v>
      </c>
      <c r="HK4" s="7" t="s">
        <v>158</v>
      </c>
    </row>
    <row r="5" spans="1:219">
      <c r="A5" s="19" t="s">
        <v>233</v>
      </c>
      <c r="B5" s="7" t="s">
        <v>765</v>
      </c>
      <c r="C5" s="7">
        <v>5</v>
      </c>
      <c r="D5" s="7" t="s">
        <v>947</v>
      </c>
      <c r="E5" s="7" t="s">
        <v>949</v>
      </c>
      <c r="F5" s="7" t="s">
        <v>158</v>
      </c>
      <c r="G5" s="7" t="s">
        <v>158</v>
      </c>
      <c r="H5" s="7" t="s">
        <v>159</v>
      </c>
      <c r="I5" s="7" t="s">
        <v>160</v>
      </c>
      <c r="J5" s="7" t="s">
        <v>158</v>
      </c>
      <c r="K5" s="7" t="s">
        <v>160</v>
      </c>
      <c r="L5" s="7" t="s">
        <v>159</v>
      </c>
      <c r="M5" s="7" t="s">
        <v>158</v>
      </c>
      <c r="N5" s="7" t="s">
        <v>158</v>
      </c>
      <c r="O5" s="7" t="s">
        <v>158</v>
      </c>
      <c r="P5" s="7" t="s">
        <v>159</v>
      </c>
      <c r="Q5" s="7" t="s">
        <v>160</v>
      </c>
      <c r="R5" s="7" t="s">
        <v>160</v>
      </c>
      <c r="S5" s="7" t="s">
        <v>158</v>
      </c>
      <c r="T5" s="7" t="s">
        <v>160</v>
      </c>
      <c r="U5" s="7" t="s">
        <v>158</v>
      </c>
      <c r="V5" s="7" t="s">
        <v>158</v>
      </c>
      <c r="W5" s="7" t="s">
        <v>160</v>
      </c>
      <c r="X5" s="7" t="s">
        <v>158</v>
      </c>
      <c r="Y5" s="7" t="s">
        <v>158</v>
      </c>
      <c r="Z5" s="7" t="s">
        <v>160</v>
      </c>
      <c r="AA5" s="7" t="s">
        <v>158</v>
      </c>
      <c r="AB5" s="7" t="s">
        <v>160</v>
      </c>
      <c r="AC5" s="7" t="s">
        <v>158</v>
      </c>
      <c r="AD5" s="7" t="s">
        <v>158</v>
      </c>
      <c r="AE5" s="7" t="s">
        <v>158</v>
      </c>
      <c r="AF5" s="7" t="s">
        <v>160</v>
      </c>
      <c r="AG5" s="7" t="s">
        <v>159</v>
      </c>
      <c r="AH5" s="7" t="s">
        <v>160</v>
      </c>
      <c r="AI5" s="7" t="s">
        <v>158</v>
      </c>
      <c r="AJ5" s="7" t="s">
        <v>158</v>
      </c>
      <c r="AK5" s="7" t="s">
        <v>158</v>
      </c>
      <c r="AL5" s="7" t="s">
        <v>158</v>
      </c>
      <c r="AM5" s="7" t="s">
        <v>159</v>
      </c>
      <c r="AN5" s="7" t="s">
        <v>158</v>
      </c>
      <c r="AO5" s="7" t="s">
        <v>158</v>
      </c>
      <c r="AP5" s="7" t="s">
        <v>158</v>
      </c>
      <c r="AQ5" s="7" t="s">
        <v>158</v>
      </c>
      <c r="AR5" s="7" t="s">
        <v>160</v>
      </c>
      <c r="AS5" s="7" t="s">
        <v>158</v>
      </c>
      <c r="AT5" s="7" t="s">
        <v>158</v>
      </c>
      <c r="AU5" s="7" t="s">
        <v>158</v>
      </c>
      <c r="AV5" s="7" t="s">
        <v>158</v>
      </c>
      <c r="AW5" s="7" t="s">
        <v>160</v>
      </c>
      <c r="AX5" s="7" t="s">
        <v>158</v>
      </c>
      <c r="AY5" s="7" t="s">
        <v>158</v>
      </c>
      <c r="AZ5" s="7" t="s">
        <v>158</v>
      </c>
      <c r="BA5" s="7" t="s">
        <v>158</v>
      </c>
      <c r="BB5" s="7" t="s">
        <v>158</v>
      </c>
      <c r="BC5" s="7" t="s">
        <v>159</v>
      </c>
      <c r="BD5" s="7" t="s">
        <v>158</v>
      </c>
      <c r="BE5" s="7" t="s">
        <v>160</v>
      </c>
      <c r="BF5" s="7" t="s">
        <v>160</v>
      </c>
      <c r="BG5" s="7" t="s">
        <v>158</v>
      </c>
      <c r="BH5" s="7" t="s">
        <v>160</v>
      </c>
      <c r="BI5" s="7" t="s">
        <v>160</v>
      </c>
      <c r="BJ5" s="7" t="s">
        <v>159</v>
      </c>
      <c r="BK5" s="7" t="s">
        <v>160</v>
      </c>
      <c r="BL5" s="7" t="s">
        <v>160</v>
      </c>
      <c r="BM5" s="7" t="s">
        <v>158</v>
      </c>
      <c r="BN5" s="7" t="s">
        <v>158</v>
      </c>
      <c r="BO5" s="7" t="s">
        <v>159</v>
      </c>
      <c r="BP5" s="7" t="s">
        <v>160</v>
      </c>
      <c r="BQ5" s="7" t="s">
        <v>160</v>
      </c>
      <c r="BR5" s="7" t="s">
        <v>158</v>
      </c>
      <c r="BS5" s="7" t="s">
        <v>159</v>
      </c>
      <c r="BT5" s="7" t="s">
        <v>158</v>
      </c>
      <c r="BU5" s="7" t="s">
        <v>158</v>
      </c>
      <c r="BV5" s="7" t="s">
        <v>160</v>
      </c>
      <c r="BW5" s="7" t="s">
        <v>158</v>
      </c>
      <c r="BX5" s="7" t="s">
        <v>160</v>
      </c>
      <c r="BY5" s="7" t="s">
        <v>158</v>
      </c>
      <c r="BZ5" s="7" t="s">
        <v>158</v>
      </c>
      <c r="CA5" s="7" t="s">
        <v>160</v>
      </c>
      <c r="CB5" s="7" t="s">
        <v>158</v>
      </c>
      <c r="CC5" s="7" t="s">
        <v>160</v>
      </c>
      <c r="CD5" s="7" t="s">
        <v>159</v>
      </c>
      <c r="CE5" s="7" t="s">
        <v>158</v>
      </c>
      <c r="CF5" s="7" t="s">
        <v>160</v>
      </c>
      <c r="CG5" s="7" t="s">
        <v>160</v>
      </c>
      <c r="CH5" s="7" t="s">
        <v>160</v>
      </c>
      <c r="CI5" s="7" t="s">
        <v>160</v>
      </c>
      <c r="CJ5" s="7" t="s">
        <v>160</v>
      </c>
      <c r="CK5" s="7" t="s">
        <v>158</v>
      </c>
      <c r="CL5" s="7" t="s">
        <v>159</v>
      </c>
      <c r="CM5" s="7" t="s">
        <v>160</v>
      </c>
      <c r="CN5" s="7" t="s">
        <v>158</v>
      </c>
      <c r="CO5" s="7" t="s">
        <v>160</v>
      </c>
      <c r="CP5" s="7" t="s">
        <v>158</v>
      </c>
      <c r="CQ5" s="7" t="s">
        <v>160</v>
      </c>
      <c r="CR5" s="7" t="s">
        <v>158</v>
      </c>
      <c r="CS5" s="7" t="s">
        <v>159</v>
      </c>
      <c r="CT5" s="7" t="s">
        <v>159</v>
      </c>
      <c r="CU5" s="7" t="s">
        <v>158</v>
      </c>
      <c r="CV5" s="7" t="s">
        <v>158</v>
      </c>
      <c r="CW5" s="7" t="s">
        <v>158</v>
      </c>
      <c r="CX5" s="7" t="s">
        <v>158</v>
      </c>
      <c r="CY5" s="7" t="s">
        <v>159</v>
      </c>
      <c r="CZ5" s="7" t="s">
        <v>158</v>
      </c>
      <c r="DA5" s="7" t="s">
        <v>158</v>
      </c>
      <c r="DB5" s="7" t="s">
        <v>158</v>
      </c>
      <c r="DC5" s="7" t="s">
        <v>158</v>
      </c>
      <c r="DD5" s="7" t="s">
        <v>159</v>
      </c>
      <c r="DE5" s="7" t="s">
        <v>158</v>
      </c>
      <c r="DF5" s="7" t="s">
        <v>158</v>
      </c>
      <c r="DG5" s="7" t="s">
        <v>158</v>
      </c>
      <c r="DH5" s="7" t="s">
        <v>158</v>
      </c>
      <c r="DI5" s="7" t="s">
        <v>158</v>
      </c>
      <c r="DJ5" s="7" t="s">
        <v>158</v>
      </c>
      <c r="DK5" s="7" t="s">
        <v>158</v>
      </c>
      <c r="DL5" s="7" t="s">
        <v>158</v>
      </c>
      <c r="DM5" s="7" t="s">
        <v>158</v>
      </c>
      <c r="DN5" s="7" t="s">
        <v>160</v>
      </c>
      <c r="DO5" s="7" t="s">
        <v>159</v>
      </c>
      <c r="DP5" s="7" t="s">
        <v>159</v>
      </c>
      <c r="DQ5" s="7" t="s">
        <v>160</v>
      </c>
      <c r="DR5" s="7" t="s">
        <v>160</v>
      </c>
      <c r="DS5" s="7" t="s">
        <v>160</v>
      </c>
      <c r="DT5" s="7" t="s">
        <v>158</v>
      </c>
      <c r="DU5" s="7" t="s">
        <v>160</v>
      </c>
      <c r="DV5" s="7" t="s">
        <v>159</v>
      </c>
      <c r="DW5" s="7" t="s">
        <v>159</v>
      </c>
      <c r="DX5" s="7" t="s">
        <v>158</v>
      </c>
      <c r="DY5" s="7" t="s">
        <v>158</v>
      </c>
      <c r="DZ5" s="7" t="s">
        <v>160</v>
      </c>
      <c r="EA5" s="7" t="s">
        <v>160</v>
      </c>
      <c r="EB5" s="7" t="s">
        <v>159</v>
      </c>
      <c r="EC5" s="7" t="s">
        <v>160</v>
      </c>
      <c r="ED5" s="7" t="s">
        <v>158</v>
      </c>
      <c r="EE5" s="7" t="s">
        <v>158</v>
      </c>
      <c r="EF5" s="7" t="s">
        <v>160</v>
      </c>
      <c r="EG5" s="7" t="s">
        <v>158</v>
      </c>
      <c r="EH5" s="7" t="s">
        <v>158</v>
      </c>
      <c r="EI5" s="7" t="s">
        <v>160</v>
      </c>
      <c r="EJ5" s="7" t="s">
        <v>158</v>
      </c>
      <c r="EK5" s="7" t="s">
        <v>158</v>
      </c>
      <c r="EL5" s="7" t="s">
        <v>158</v>
      </c>
      <c r="EM5" s="7" t="s">
        <v>160</v>
      </c>
      <c r="EN5" s="7" t="s">
        <v>158</v>
      </c>
      <c r="EO5" s="7" t="s">
        <v>160</v>
      </c>
      <c r="EP5" s="7" t="s">
        <v>160</v>
      </c>
      <c r="EQ5" s="7" t="s">
        <v>160</v>
      </c>
      <c r="ER5" s="7" t="s">
        <v>160</v>
      </c>
      <c r="ES5" s="7" t="s">
        <v>160</v>
      </c>
      <c r="ET5" s="7" t="s">
        <v>159</v>
      </c>
      <c r="EU5" s="7" t="s">
        <v>160</v>
      </c>
      <c r="EV5" s="7" t="s">
        <v>160</v>
      </c>
      <c r="EW5" s="7" t="s">
        <v>158</v>
      </c>
      <c r="EX5" s="7" t="s">
        <v>158</v>
      </c>
      <c r="EY5" s="7" t="s">
        <v>158</v>
      </c>
      <c r="EZ5" s="7" t="s">
        <v>160</v>
      </c>
      <c r="FA5" s="7" t="s">
        <v>158</v>
      </c>
      <c r="FB5" s="7" t="s">
        <v>158</v>
      </c>
      <c r="FC5" s="7" t="s">
        <v>158</v>
      </c>
      <c r="FD5" s="7" t="s">
        <v>159</v>
      </c>
      <c r="FE5" s="7" t="s">
        <v>160</v>
      </c>
      <c r="FF5" s="7" t="s">
        <v>160</v>
      </c>
      <c r="FG5" s="7" t="s">
        <v>160</v>
      </c>
      <c r="FH5" s="7" t="s">
        <v>160</v>
      </c>
      <c r="FI5" s="7" t="s">
        <v>158</v>
      </c>
      <c r="FJ5" s="7" t="s">
        <v>159</v>
      </c>
      <c r="FK5" s="7" t="s">
        <v>160</v>
      </c>
      <c r="FL5" s="7" t="s">
        <v>159</v>
      </c>
      <c r="FM5" s="7" t="s">
        <v>160</v>
      </c>
      <c r="FN5" s="7" t="s">
        <v>159</v>
      </c>
      <c r="FO5" s="7" t="s">
        <v>160</v>
      </c>
      <c r="FP5" s="7" t="s">
        <v>159</v>
      </c>
      <c r="FQ5" s="7" t="s">
        <v>159</v>
      </c>
      <c r="FR5" s="7" t="s">
        <v>160</v>
      </c>
      <c r="FS5" s="7" t="s">
        <v>158</v>
      </c>
      <c r="FT5" s="7" t="s">
        <v>158</v>
      </c>
      <c r="FU5" s="7" t="s">
        <v>158</v>
      </c>
      <c r="FV5" s="7" t="s">
        <v>158</v>
      </c>
      <c r="FW5" s="7" t="s">
        <v>160</v>
      </c>
      <c r="FX5" s="7" t="s">
        <v>158</v>
      </c>
      <c r="FY5" s="7" t="s">
        <v>158</v>
      </c>
      <c r="FZ5" s="7" t="s">
        <v>160</v>
      </c>
      <c r="GA5" s="7" t="s">
        <v>160</v>
      </c>
      <c r="GB5" s="7" t="s">
        <v>160</v>
      </c>
      <c r="GC5" s="7" t="s">
        <v>159</v>
      </c>
      <c r="GD5" s="7" t="s">
        <v>159</v>
      </c>
      <c r="GE5" s="7" t="s">
        <v>159</v>
      </c>
      <c r="GF5" s="7" t="s">
        <v>159</v>
      </c>
      <c r="GG5" s="7" t="s">
        <v>160</v>
      </c>
      <c r="GH5" s="7" t="s">
        <v>160</v>
      </c>
      <c r="GI5" s="7" t="s">
        <v>160</v>
      </c>
      <c r="GJ5" s="7" t="s">
        <v>158</v>
      </c>
      <c r="GK5" s="7" t="s">
        <v>158</v>
      </c>
      <c r="GL5" s="7" t="s">
        <v>158</v>
      </c>
      <c r="GM5" s="7" t="s">
        <v>158</v>
      </c>
      <c r="GN5" s="7" t="s">
        <v>158</v>
      </c>
      <c r="GO5" s="7" t="s">
        <v>159</v>
      </c>
      <c r="GP5" s="7" t="s">
        <v>159</v>
      </c>
      <c r="GQ5" s="7" t="s">
        <v>160</v>
      </c>
      <c r="GR5" s="7" t="s">
        <v>159</v>
      </c>
      <c r="GS5" s="7" t="s">
        <v>160</v>
      </c>
      <c r="GT5" s="7" t="s">
        <v>160</v>
      </c>
      <c r="GU5" s="7" t="s">
        <v>158</v>
      </c>
      <c r="GV5" s="7" t="s">
        <v>160</v>
      </c>
      <c r="GW5" s="7" t="s">
        <v>158</v>
      </c>
      <c r="GX5" s="7" t="s">
        <v>160</v>
      </c>
      <c r="GY5" s="7" t="s">
        <v>159</v>
      </c>
      <c r="GZ5" s="7" t="s">
        <v>158</v>
      </c>
      <c r="HA5" s="7" t="s">
        <v>160</v>
      </c>
      <c r="HB5" s="7" t="s">
        <v>158</v>
      </c>
      <c r="HC5" s="7" t="s">
        <v>158</v>
      </c>
      <c r="HD5" s="7" t="s">
        <v>158</v>
      </c>
      <c r="HE5" s="7" t="s">
        <v>158</v>
      </c>
      <c r="HF5" s="7" t="s">
        <v>158</v>
      </c>
      <c r="HG5" s="7" t="s">
        <v>159</v>
      </c>
      <c r="HH5" s="7" t="s">
        <v>159</v>
      </c>
      <c r="HI5" s="7" t="s">
        <v>160</v>
      </c>
      <c r="HJ5" s="7" t="s">
        <v>158</v>
      </c>
      <c r="HK5" s="7" t="s">
        <v>158</v>
      </c>
    </row>
    <row r="6" spans="1:219">
      <c r="A6" s="19" t="s">
        <v>234</v>
      </c>
      <c r="B6" s="7" t="s">
        <v>765</v>
      </c>
      <c r="C6" s="7">
        <v>5.5</v>
      </c>
      <c r="D6" s="7" t="s">
        <v>947</v>
      </c>
      <c r="E6" s="7" t="s">
        <v>949</v>
      </c>
      <c r="F6" s="7" t="s">
        <v>158</v>
      </c>
      <c r="G6" s="7" t="s">
        <v>158</v>
      </c>
      <c r="H6" s="7" t="s">
        <v>159</v>
      </c>
      <c r="I6" s="7" t="s">
        <v>160</v>
      </c>
      <c r="J6" s="7" t="s">
        <v>158</v>
      </c>
      <c r="K6" s="7" t="s">
        <v>160</v>
      </c>
      <c r="L6" s="7" t="s">
        <v>159</v>
      </c>
      <c r="M6" s="7" t="s">
        <v>158</v>
      </c>
      <c r="N6" s="7" t="s">
        <v>158</v>
      </c>
      <c r="O6" s="7" t="s">
        <v>158</v>
      </c>
      <c r="P6" s="7" t="s">
        <v>159</v>
      </c>
      <c r="Q6" s="7" t="s">
        <v>160</v>
      </c>
      <c r="R6" s="7" t="s">
        <v>160</v>
      </c>
      <c r="S6" s="7" t="s">
        <v>158</v>
      </c>
      <c r="T6" s="7" t="s">
        <v>160</v>
      </c>
      <c r="U6" s="7" t="s">
        <v>158</v>
      </c>
      <c r="V6" s="7" t="s">
        <v>158</v>
      </c>
      <c r="W6" s="7" t="s">
        <v>160</v>
      </c>
      <c r="X6" s="7" t="s">
        <v>158</v>
      </c>
      <c r="Y6" s="7" t="s">
        <v>158</v>
      </c>
      <c r="Z6" s="7" t="s">
        <v>160</v>
      </c>
      <c r="AA6" s="7" t="s">
        <v>158</v>
      </c>
      <c r="AB6" s="7" t="s">
        <v>160</v>
      </c>
      <c r="AC6" s="7" t="s">
        <v>158</v>
      </c>
      <c r="AD6" s="7" t="s">
        <v>158</v>
      </c>
      <c r="AE6" s="7" t="s">
        <v>158</v>
      </c>
      <c r="AF6" s="7" t="s">
        <v>160</v>
      </c>
      <c r="AG6" s="7" t="s">
        <v>159</v>
      </c>
      <c r="AH6" s="7" t="s">
        <v>160</v>
      </c>
      <c r="AI6" s="7" t="s">
        <v>158</v>
      </c>
      <c r="AJ6" s="7" t="s">
        <v>158</v>
      </c>
      <c r="AK6" s="7" t="s">
        <v>158</v>
      </c>
      <c r="AL6" s="7" t="s">
        <v>158</v>
      </c>
      <c r="AM6" s="7" t="s">
        <v>159</v>
      </c>
      <c r="AN6" s="7" t="s">
        <v>158</v>
      </c>
      <c r="AO6" s="7" t="s">
        <v>158</v>
      </c>
      <c r="AP6" s="7" t="s">
        <v>158</v>
      </c>
      <c r="AQ6" s="7" t="s">
        <v>158</v>
      </c>
      <c r="AR6" s="7" t="s">
        <v>160</v>
      </c>
      <c r="AS6" s="7" t="s">
        <v>158</v>
      </c>
      <c r="AT6" s="7" t="s">
        <v>158</v>
      </c>
      <c r="AU6" s="7" t="s">
        <v>158</v>
      </c>
      <c r="AV6" s="7" t="s">
        <v>158</v>
      </c>
      <c r="AW6" s="7" t="s">
        <v>160</v>
      </c>
      <c r="AX6" s="7" t="s">
        <v>158</v>
      </c>
      <c r="AY6" s="7" t="s">
        <v>158</v>
      </c>
      <c r="AZ6" s="7" t="s">
        <v>158</v>
      </c>
      <c r="BA6" s="7" t="s">
        <v>158</v>
      </c>
      <c r="BB6" s="7" t="s">
        <v>158</v>
      </c>
      <c r="BC6" s="7" t="s">
        <v>159</v>
      </c>
      <c r="BD6" s="7" t="s">
        <v>158</v>
      </c>
      <c r="BE6" s="7" t="s">
        <v>160</v>
      </c>
      <c r="BF6" s="7" t="s">
        <v>160</v>
      </c>
      <c r="BG6" s="7" t="s">
        <v>158</v>
      </c>
      <c r="BH6" s="7" t="s">
        <v>160</v>
      </c>
      <c r="BI6" s="7" t="s">
        <v>160</v>
      </c>
      <c r="BJ6" s="7" t="s">
        <v>159</v>
      </c>
      <c r="BK6" s="7" t="s">
        <v>160</v>
      </c>
      <c r="BL6" s="7" t="s">
        <v>160</v>
      </c>
      <c r="BM6" s="7" t="s">
        <v>158</v>
      </c>
      <c r="BN6" s="7" t="s">
        <v>158</v>
      </c>
      <c r="BO6" s="7" t="s">
        <v>159</v>
      </c>
      <c r="BP6" s="7" t="s">
        <v>160</v>
      </c>
      <c r="BQ6" s="7" t="s">
        <v>160</v>
      </c>
      <c r="BR6" s="7" t="s">
        <v>158</v>
      </c>
      <c r="BS6" s="7" t="s">
        <v>159</v>
      </c>
      <c r="BT6" s="7" t="s">
        <v>158</v>
      </c>
      <c r="BU6" s="7" t="s">
        <v>158</v>
      </c>
      <c r="BV6" s="7" t="s">
        <v>160</v>
      </c>
      <c r="BW6" s="7" t="s">
        <v>158</v>
      </c>
      <c r="BX6" s="7" t="s">
        <v>160</v>
      </c>
      <c r="BY6" s="7" t="s">
        <v>158</v>
      </c>
      <c r="BZ6" s="7" t="s">
        <v>158</v>
      </c>
      <c r="CA6" s="7" t="s">
        <v>160</v>
      </c>
      <c r="CB6" s="7" t="s">
        <v>158</v>
      </c>
      <c r="CC6" s="7" t="s">
        <v>160</v>
      </c>
      <c r="CD6" s="7" t="s">
        <v>159</v>
      </c>
      <c r="CE6" s="7" t="s">
        <v>158</v>
      </c>
      <c r="CF6" s="7" t="s">
        <v>158</v>
      </c>
      <c r="CG6" s="7" t="s">
        <v>160</v>
      </c>
      <c r="CH6" s="7" t="s">
        <v>160</v>
      </c>
      <c r="CI6" s="7" t="s">
        <v>160</v>
      </c>
      <c r="CJ6" s="7" t="s">
        <v>160</v>
      </c>
      <c r="CK6" s="7" t="s">
        <v>158</v>
      </c>
      <c r="CL6" s="7" t="s">
        <v>159</v>
      </c>
      <c r="CM6" s="7" t="s">
        <v>160</v>
      </c>
      <c r="CN6" s="7" t="s">
        <v>158</v>
      </c>
      <c r="CO6" s="7" t="s">
        <v>160</v>
      </c>
      <c r="CP6" s="7" t="s">
        <v>158</v>
      </c>
      <c r="CQ6" s="7" t="s">
        <v>160</v>
      </c>
      <c r="CR6" s="7" t="s">
        <v>158</v>
      </c>
      <c r="CS6" s="7" t="s">
        <v>159</v>
      </c>
      <c r="CT6" s="7" t="s">
        <v>159</v>
      </c>
      <c r="CU6" s="7" t="s">
        <v>158</v>
      </c>
      <c r="CV6" s="7" t="s">
        <v>158</v>
      </c>
      <c r="CW6" s="7" t="s">
        <v>158</v>
      </c>
      <c r="CX6" s="7" t="s">
        <v>158</v>
      </c>
      <c r="CY6" s="7" t="s">
        <v>159</v>
      </c>
      <c r="CZ6" s="7" t="s">
        <v>158</v>
      </c>
      <c r="DA6" s="7" t="s">
        <v>158</v>
      </c>
      <c r="DB6" s="7" t="s">
        <v>158</v>
      </c>
      <c r="DC6" s="7" t="s">
        <v>158</v>
      </c>
      <c r="DD6" s="7" t="s">
        <v>159</v>
      </c>
      <c r="DE6" s="7" t="s">
        <v>158</v>
      </c>
      <c r="DF6" s="7" t="s">
        <v>158</v>
      </c>
      <c r="DG6" s="7" t="s">
        <v>158</v>
      </c>
      <c r="DH6" s="7" t="s">
        <v>158</v>
      </c>
      <c r="DI6" s="7" t="s">
        <v>158</v>
      </c>
      <c r="DJ6" s="7" t="s">
        <v>158</v>
      </c>
      <c r="DK6" s="7" t="s">
        <v>158</v>
      </c>
      <c r="DL6" s="7" t="s">
        <v>158</v>
      </c>
      <c r="DM6" s="7" t="s">
        <v>158</v>
      </c>
      <c r="DN6" s="7" t="s">
        <v>160</v>
      </c>
      <c r="DO6" s="7" t="s">
        <v>159</v>
      </c>
      <c r="DP6" s="7" t="s">
        <v>159</v>
      </c>
      <c r="DQ6" s="7" t="s">
        <v>160</v>
      </c>
      <c r="DR6" s="7" t="s">
        <v>160</v>
      </c>
      <c r="DS6" s="7" t="s">
        <v>160</v>
      </c>
      <c r="DT6" s="7" t="s">
        <v>158</v>
      </c>
      <c r="DU6" s="7" t="s">
        <v>160</v>
      </c>
      <c r="DV6" s="7" t="s">
        <v>159</v>
      </c>
      <c r="DW6" s="7" t="s">
        <v>159</v>
      </c>
      <c r="DX6" s="7" t="s">
        <v>158</v>
      </c>
      <c r="DY6" s="7" t="s">
        <v>158</v>
      </c>
      <c r="DZ6" s="7" t="s">
        <v>160</v>
      </c>
      <c r="EA6" s="7" t="s">
        <v>160</v>
      </c>
      <c r="EB6" s="7" t="s">
        <v>159</v>
      </c>
      <c r="EC6" s="7" t="s">
        <v>160</v>
      </c>
      <c r="ED6" s="7" t="s">
        <v>158</v>
      </c>
      <c r="EE6" s="7" t="s">
        <v>158</v>
      </c>
      <c r="EF6" s="7" t="s">
        <v>160</v>
      </c>
      <c r="EG6" s="7" t="s">
        <v>158</v>
      </c>
      <c r="EH6" s="7" t="s">
        <v>158</v>
      </c>
      <c r="EI6" s="7" t="s">
        <v>160</v>
      </c>
      <c r="EJ6" s="7" t="s">
        <v>158</v>
      </c>
      <c r="EK6" s="7" t="s">
        <v>158</v>
      </c>
      <c r="EL6" s="7" t="s">
        <v>158</v>
      </c>
      <c r="EM6" s="7" t="s">
        <v>160</v>
      </c>
      <c r="EN6" s="7" t="s">
        <v>158</v>
      </c>
      <c r="EO6" s="7" t="s">
        <v>160</v>
      </c>
      <c r="EP6" s="7" t="s">
        <v>160</v>
      </c>
      <c r="EQ6" s="7" t="s">
        <v>160</v>
      </c>
      <c r="ER6" s="7" t="s">
        <v>160</v>
      </c>
      <c r="ES6" s="7" t="s">
        <v>160</v>
      </c>
      <c r="ET6" s="7" t="s">
        <v>159</v>
      </c>
      <c r="EU6" s="7" t="s">
        <v>160</v>
      </c>
      <c r="EV6" s="7" t="s">
        <v>160</v>
      </c>
      <c r="EW6" s="7" t="s">
        <v>158</v>
      </c>
      <c r="EX6" s="7" t="s">
        <v>158</v>
      </c>
      <c r="EY6" s="7" t="s">
        <v>158</v>
      </c>
      <c r="EZ6" s="7" t="s">
        <v>160</v>
      </c>
      <c r="FA6" s="7" t="s">
        <v>158</v>
      </c>
      <c r="FB6" s="7" t="s">
        <v>158</v>
      </c>
      <c r="FC6" s="7" t="s">
        <v>158</v>
      </c>
      <c r="FD6" s="7" t="s">
        <v>159</v>
      </c>
      <c r="FE6" s="7" t="s">
        <v>160</v>
      </c>
      <c r="FF6" s="7" t="s">
        <v>160</v>
      </c>
      <c r="FG6" s="7" t="s">
        <v>160</v>
      </c>
      <c r="FH6" s="7" t="s">
        <v>160</v>
      </c>
      <c r="FI6" s="7" t="s">
        <v>158</v>
      </c>
      <c r="FJ6" s="7" t="s">
        <v>159</v>
      </c>
      <c r="FK6" s="7" t="s">
        <v>160</v>
      </c>
      <c r="FL6" s="7" t="s">
        <v>159</v>
      </c>
      <c r="FM6" s="7" t="s">
        <v>160</v>
      </c>
      <c r="FN6" s="7" t="s">
        <v>159</v>
      </c>
      <c r="FO6" s="7" t="s">
        <v>160</v>
      </c>
      <c r="FP6" s="7" t="s">
        <v>159</v>
      </c>
      <c r="FQ6" s="7" t="s">
        <v>159</v>
      </c>
      <c r="FR6" s="7" t="s">
        <v>160</v>
      </c>
      <c r="FS6" s="7" t="s">
        <v>158</v>
      </c>
      <c r="FT6" s="7" t="s">
        <v>158</v>
      </c>
      <c r="FU6" s="7" t="s">
        <v>158</v>
      </c>
      <c r="FV6" s="7" t="s">
        <v>158</v>
      </c>
      <c r="FW6" s="7" t="s">
        <v>160</v>
      </c>
      <c r="FX6" s="7" t="s">
        <v>158</v>
      </c>
      <c r="FY6" s="7" t="s">
        <v>158</v>
      </c>
      <c r="FZ6" s="7" t="s">
        <v>160</v>
      </c>
      <c r="GA6" s="7" t="s">
        <v>160</v>
      </c>
      <c r="GB6" s="7" t="s">
        <v>160</v>
      </c>
      <c r="GC6" s="7" t="s">
        <v>160</v>
      </c>
      <c r="GD6" s="7" t="s">
        <v>159</v>
      </c>
      <c r="GE6" s="7" t="s">
        <v>159</v>
      </c>
      <c r="GF6" s="7" t="s">
        <v>159</v>
      </c>
      <c r="GG6" s="7" t="s">
        <v>160</v>
      </c>
      <c r="GH6" s="7" t="s">
        <v>160</v>
      </c>
      <c r="GI6" s="7" t="s">
        <v>160</v>
      </c>
      <c r="GJ6" s="7" t="s">
        <v>158</v>
      </c>
      <c r="GK6" s="7" t="s">
        <v>158</v>
      </c>
      <c r="GL6" s="7" t="s">
        <v>158</v>
      </c>
      <c r="GM6" s="7" t="s">
        <v>158</v>
      </c>
      <c r="GN6" s="7" t="s">
        <v>158</v>
      </c>
      <c r="GO6" s="7" t="s">
        <v>159</v>
      </c>
      <c r="GP6" s="7" t="s">
        <v>159</v>
      </c>
      <c r="GQ6" s="7" t="s">
        <v>160</v>
      </c>
      <c r="GR6" s="7" t="s">
        <v>159</v>
      </c>
      <c r="GS6" s="7" t="s">
        <v>160</v>
      </c>
      <c r="GT6" s="7" t="s">
        <v>160</v>
      </c>
      <c r="GU6" s="7" t="s">
        <v>158</v>
      </c>
      <c r="GV6" s="7" t="s">
        <v>160</v>
      </c>
      <c r="GW6" s="7" t="s">
        <v>158</v>
      </c>
      <c r="GX6" s="7" t="s">
        <v>160</v>
      </c>
      <c r="GY6" s="7" t="s">
        <v>159</v>
      </c>
      <c r="GZ6" s="7" t="s">
        <v>158</v>
      </c>
      <c r="HA6" s="7" t="s">
        <v>160</v>
      </c>
      <c r="HB6" s="7" t="s">
        <v>158</v>
      </c>
      <c r="HC6" s="7" t="s">
        <v>158</v>
      </c>
      <c r="HD6" s="7" t="s">
        <v>158</v>
      </c>
      <c r="HE6" s="7" t="s">
        <v>158</v>
      </c>
      <c r="HF6" s="7" t="s">
        <v>158</v>
      </c>
      <c r="HG6" s="7" t="s">
        <v>159</v>
      </c>
      <c r="HH6" s="7" t="s">
        <v>159</v>
      </c>
      <c r="HI6" s="7" t="s">
        <v>160</v>
      </c>
      <c r="HJ6" s="7" t="s">
        <v>158</v>
      </c>
      <c r="HK6" s="7" t="s">
        <v>158</v>
      </c>
    </row>
    <row r="7" spans="1:219">
      <c r="A7" s="19" t="s">
        <v>235</v>
      </c>
      <c r="B7" s="7" t="s">
        <v>765</v>
      </c>
      <c r="C7" s="7">
        <v>5.9</v>
      </c>
      <c r="D7" s="7" t="s">
        <v>947</v>
      </c>
      <c r="E7" s="7" t="s">
        <v>949</v>
      </c>
      <c r="F7" s="7" t="s">
        <v>158</v>
      </c>
      <c r="G7" s="7" t="s">
        <v>158</v>
      </c>
      <c r="H7" s="7" t="s">
        <v>159</v>
      </c>
      <c r="I7" s="7" t="s">
        <v>160</v>
      </c>
      <c r="J7" s="7" t="s">
        <v>158</v>
      </c>
      <c r="K7" s="7" t="s">
        <v>160</v>
      </c>
      <c r="L7" s="7" t="s">
        <v>159</v>
      </c>
      <c r="M7" s="7" t="s">
        <v>158</v>
      </c>
      <c r="N7" s="7" t="s">
        <v>158</v>
      </c>
      <c r="O7" s="7" t="s">
        <v>158</v>
      </c>
      <c r="P7" s="7" t="s">
        <v>159</v>
      </c>
      <c r="Q7" s="7" t="s">
        <v>160</v>
      </c>
      <c r="R7" s="7" t="s">
        <v>160</v>
      </c>
      <c r="S7" s="7" t="s">
        <v>158</v>
      </c>
      <c r="T7" s="7" t="s">
        <v>160</v>
      </c>
      <c r="U7" s="7" t="s">
        <v>158</v>
      </c>
      <c r="V7" s="7" t="s">
        <v>158</v>
      </c>
      <c r="W7" s="7" t="s">
        <v>160</v>
      </c>
      <c r="X7" s="7" t="s">
        <v>158</v>
      </c>
      <c r="Y7" s="7" t="s">
        <v>158</v>
      </c>
      <c r="Z7" s="7" t="s">
        <v>160</v>
      </c>
      <c r="AA7" s="7" t="s">
        <v>158</v>
      </c>
      <c r="AB7" s="7" t="s">
        <v>160</v>
      </c>
      <c r="AC7" s="7" t="s">
        <v>158</v>
      </c>
      <c r="AD7" s="7" t="s">
        <v>158</v>
      </c>
      <c r="AE7" s="7" t="s">
        <v>158</v>
      </c>
      <c r="AF7" s="7" t="s">
        <v>160</v>
      </c>
      <c r="AG7" s="7" t="s">
        <v>159</v>
      </c>
      <c r="AH7" s="7" t="s">
        <v>160</v>
      </c>
      <c r="AI7" s="7" t="s">
        <v>158</v>
      </c>
      <c r="AJ7" s="7" t="s">
        <v>158</v>
      </c>
      <c r="AK7" s="7" t="s">
        <v>158</v>
      </c>
      <c r="AL7" s="7" t="s">
        <v>158</v>
      </c>
      <c r="AM7" s="7" t="s">
        <v>159</v>
      </c>
      <c r="AN7" s="7" t="s">
        <v>158</v>
      </c>
      <c r="AO7" s="7" t="s">
        <v>158</v>
      </c>
      <c r="AP7" s="7" t="s">
        <v>158</v>
      </c>
      <c r="AQ7" s="7" t="s">
        <v>158</v>
      </c>
      <c r="AR7" s="7" t="s">
        <v>160</v>
      </c>
      <c r="AS7" s="7" t="s">
        <v>158</v>
      </c>
      <c r="AT7" s="7" t="s">
        <v>158</v>
      </c>
      <c r="AU7" s="7" t="s">
        <v>158</v>
      </c>
      <c r="AV7" s="7" t="s">
        <v>158</v>
      </c>
      <c r="AW7" s="7" t="s">
        <v>160</v>
      </c>
      <c r="AX7" s="7" t="s">
        <v>158</v>
      </c>
      <c r="AY7" s="7" t="s">
        <v>158</v>
      </c>
      <c r="AZ7" s="7" t="s">
        <v>158</v>
      </c>
      <c r="BA7" s="7" t="s">
        <v>158</v>
      </c>
      <c r="BB7" s="7" t="s">
        <v>158</v>
      </c>
      <c r="BC7" s="7" t="s">
        <v>159</v>
      </c>
      <c r="BD7" s="7" t="s">
        <v>158</v>
      </c>
      <c r="BE7" s="7" t="s">
        <v>160</v>
      </c>
      <c r="BF7" s="7" t="s">
        <v>160</v>
      </c>
      <c r="BG7" s="7" t="s">
        <v>158</v>
      </c>
      <c r="BH7" s="7" t="s">
        <v>160</v>
      </c>
      <c r="BI7" s="7" t="s">
        <v>160</v>
      </c>
      <c r="BJ7" s="7" t="s">
        <v>159</v>
      </c>
      <c r="BK7" s="7" t="s">
        <v>160</v>
      </c>
      <c r="BL7" s="7" t="s">
        <v>160</v>
      </c>
      <c r="BM7" s="7" t="s">
        <v>158</v>
      </c>
      <c r="BN7" s="7" t="s">
        <v>158</v>
      </c>
      <c r="BO7" s="7" t="s">
        <v>159</v>
      </c>
      <c r="BP7" s="7" t="s">
        <v>160</v>
      </c>
      <c r="BQ7" s="7" t="s">
        <v>160</v>
      </c>
      <c r="BR7" s="7" t="s">
        <v>158</v>
      </c>
      <c r="BS7" s="7" t="s">
        <v>159</v>
      </c>
      <c r="BT7" s="7" t="s">
        <v>158</v>
      </c>
      <c r="BU7" s="7" t="s">
        <v>158</v>
      </c>
      <c r="BV7" s="7" t="s">
        <v>160</v>
      </c>
      <c r="BW7" s="7" t="s">
        <v>160</v>
      </c>
      <c r="BX7" s="7" t="s">
        <v>160</v>
      </c>
      <c r="BY7" s="7" t="s">
        <v>158</v>
      </c>
      <c r="BZ7" s="7" t="s">
        <v>158</v>
      </c>
      <c r="CA7" s="7" t="s">
        <v>160</v>
      </c>
      <c r="CB7" s="7" t="s">
        <v>158</v>
      </c>
      <c r="CC7" s="7" t="s">
        <v>160</v>
      </c>
      <c r="CD7" s="7" t="s">
        <v>159</v>
      </c>
      <c r="CE7" s="7" t="s">
        <v>158</v>
      </c>
      <c r="CF7" s="7" t="s">
        <v>158</v>
      </c>
      <c r="CG7" s="7" t="s">
        <v>160</v>
      </c>
      <c r="CH7" s="7" t="s">
        <v>160</v>
      </c>
      <c r="CI7" s="7" t="s">
        <v>160</v>
      </c>
      <c r="CJ7" s="7" t="s">
        <v>160</v>
      </c>
      <c r="CK7" s="7" t="s">
        <v>158</v>
      </c>
      <c r="CL7" s="7" t="s">
        <v>159</v>
      </c>
      <c r="CM7" s="7" t="s">
        <v>160</v>
      </c>
      <c r="CN7" s="7" t="s">
        <v>158</v>
      </c>
      <c r="CO7" s="7" t="s">
        <v>160</v>
      </c>
      <c r="CP7" s="7" t="s">
        <v>158</v>
      </c>
      <c r="CQ7" s="7" t="s">
        <v>160</v>
      </c>
      <c r="CR7" s="7" t="s">
        <v>158</v>
      </c>
      <c r="CS7" s="7" t="s">
        <v>159</v>
      </c>
      <c r="CT7" s="7" t="s">
        <v>159</v>
      </c>
      <c r="CU7" s="7" t="s">
        <v>158</v>
      </c>
      <c r="CV7" s="7" t="s">
        <v>158</v>
      </c>
      <c r="CW7" s="7" t="s">
        <v>158</v>
      </c>
      <c r="CX7" s="7" t="s">
        <v>158</v>
      </c>
      <c r="CY7" s="7" t="s">
        <v>159</v>
      </c>
      <c r="CZ7" s="7" t="s">
        <v>158</v>
      </c>
      <c r="DA7" s="7" t="s">
        <v>158</v>
      </c>
      <c r="DB7" s="7" t="s">
        <v>158</v>
      </c>
      <c r="DC7" s="7" t="s">
        <v>158</v>
      </c>
      <c r="DD7" s="7" t="s">
        <v>159</v>
      </c>
      <c r="DE7" s="7" t="s">
        <v>158</v>
      </c>
      <c r="DF7" s="7" t="s">
        <v>158</v>
      </c>
      <c r="DG7" s="7" t="s">
        <v>158</v>
      </c>
      <c r="DH7" s="7" t="s">
        <v>158</v>
      </c>
      <c r="DI7" s="7" t="s">
        <v>158</v>
      </c>
      <c r="DJ7" s="7" t="s">
        <v>158</v>
      </c>
      <c r="DK7" s="7" t="s">
        <v>158</v>
      </c>
      <c r="DL7" s="7" t="s">
        <v>158</v>
      </c>
      <c r="DM7" s="7" t="s">
        <v>158</v>
      </c>
      <c r="DN7" s="7" t="s">
        <v>160</v>
      </c>
      <c r="DO7" s="7" t="s">
        <v>159</v>
      </c>
      <c r="DP7" s="7" t="s">
        <v>159</v>
      </c>
      <c r="DQ7" s="7" t="s">
        <v>160</v>
      </c>
      <c r="DR7" s="7" t="s">
        <v>160</v>
      </c>
      <c r="DS7" s="7" t="s">
        <v>160</v>
      </c>
      <c r="DT7" s="7" t="s">
        <v>158</v>
      </c>
      <c r="DU7" s="7" t="s">
        <v>160</v>
      </c>
      <c r="DV7" s="7" t="s">
        <v>159</v>
      </c>
      <c r="DW7" s="7" t="s">
        <v>159</v>
      </c>
      <c r="DX7" s="7" t="s">
        <v>158</v>
      </c>
      <c r="DY7" s="7" t="s">
        <v>158</v>
      </c>
      <c r="DZ7" s="7" t="s">
        <v>160</v>
      </c>
      <c r="EA7" s="7" t="s">
        <v>160</v>
      </c>
      <c r="EB7" s="7" t="s">
        <v>159</v>
      </c>
      <c r="EC7" s="7" t="s">
        <v>160</v>
      </c>
      <c r="ED7" s="7" t="s">
        <v>158</v>
      </c>
      <c r="EE7" s="7" t="s">
        <v>158</v>
      </c>
      <c r="EF7" s="7" t="s">
        <v>160</v>
      </c>
      <c r="EG7" s="7" t="s">
        <v>158</v>
      </c>
      <c r="EH7" s="7" t="s">
        <v>158</v>
      </c>
      <c r="EI7" s="7" t="s">
        <v>160</v>
      </c>
      <c r="EJ7" s="7" t="s">
        <v>158</v>
      </c>
      <c r="EK7" s="7" t="s">
        <v>158</v>
      </c>
      <c r="EL7" s="7" t="s">
        <v>158</v>
      </c>
      <c r="EM7" s="7" t="s">
        <v>160</v>
      </c>
      <c r="EN7" s="7" t="s">
        <v>158</v>
      </c>
      <c r="EO7" s="7" t="s">
        <v>160</v>
      </c>
      <c r="EP7" s="7" t="s">
        <v>160</v>
      </c>
      <c r="EQ7" s="7" t="s">
        <v>160</v>
      </c>
      <c r="ER7" s="7" t="s">
        <v>160</v>
      </c>
      <c r="ES7" s="7" t="s">
        <v>160</v>
      </c>
      <c r="ET7" s="7" t="s">
        <v>159</v>
      </c>
      <c r="EU7" s="7" t="s">
        <v>160</v>
      </c>
      <c r="EV7" s="7" t="s">
        <v>160</v>
      </c>
      <c r="EW7" s="7" t="s">
        <v>158</v>
      </c>
      <c r="EX7" s="7" t="s">
        <v>158</v>
      </c>
      <c r="EY7" s="7" t="s">
        <v>158</v>
      </c>
      <c r="EZ7" s="7" t="s">
        <v>159</v>
      </c>
      <c r="FA7" s="7" t="s">
        <v>158</v>
      </c>
      <c r="FB7" s="7" t="s">
        <v>158</v>
      </c>
      <c r="FC7" s="7" t="s">
        <v>158</v>
      </c>
      <c r="FD7" s="7" t="s">
        <v>159</v>
      </c>
      <c r="FE7" s="7" t="s">
        <v>160</v>
      </c>
      <c r="FF7" s="7" t="s">
        <v>160</v>
      </c>
      <c r="FG7" s="7" t="s">
        <v>160</v>
      </c>
      <c r="FH7" s="7" t="s">
        <v>159</v>
      </c>
      <c r="FI7" s="7" t="s">
        <v>158</v>
      </c>
      <c r="FJ7" s="7" t="s">
        <v>159</v>
      </c>
      <c r="FK7" s="7" t="s">
        <v>160</v>
      </c>
      <c r="FL7" s="7" t="s">
        <v>159</v>
      </c>
      <c r="FM7" s="7" t="s">
        <v>160</v>
      </c>
      <c r="FN7" s="7" t="s">
        <v>159</v>
      </c>
      <c r="FO7" s="7" t="s">
        <v>160</v>
      </c>
      <c r="FP7" s="7" t="s">
        <v>159</v>
      </c>
      <c r="FQ7" s="7" t="s">
        <v>159</v>
      </c>
      <c r="FR7" s="7" t="s">
        <v>160</v>
      </c>
      <c r="FS7" s="7" t="s">
        <v>158</v>
      </c>
      <c r="FT7" s="7" t="s">
        <v>158</v>
      </c>
      <c r="FU7" s="7" t="s">
        <v>158</v>
      </c>
      <c r="FV7" s="7" t="s">
        <v>158</v>
      </c>
      <c r="FW7" s="7" t="s">
        <v>160</v>
      </c>
      <c r="FX7" s="7" t="s">
        <v>158</v>
      </c>
      <c r="FY7" s="7" t="s">
        <v>158</v>
      </c>
      <c r="FZ7" s="7" t="s">
        <v>160</v>
      </c>
      <c r="GA7" s="7" t="s">
        <v>160</v>
      </c>
      <c r="GB7" s="7" t="s">
        <v>160</v>
      </c>
      <c r="GC7" s="7" t="s">
        <v>160</v>
      </c>
      <c r="GD7" s="7" t="s">
        <v>159</v>
      </c>
      <c r="GE7" s="7" t="s">
        <v>159</v>
      </c>
      <c r="GF7" s="7" t="s">
        <v>159</v>
      </c>
      <c r="GG7" s="7" t="s">
        <v>160</v>
      </c>
      <c r="GH7" s="7" t="s">
        <v>160</v>
      </c>
      <c r="GI7" s="7" t="s">
        <v>160</v>
      </c>
      <c r="GJ7" s="7" t="s">
        <v>158</v>
      </c>
      <c r="GK7" s="7" t="s">
        <v>158</v>
      </c>
      <c r="GL7" s="7" t="s">
        <v>158</v>
      </c>
      <c r="GM7" s="7" t="s">
        <v>158</v>
      </c>
      <c r="GN7" s="7" t="s">
        <v>158</v>
      </c>
      <c r="GO7" s="7" t="s">
        <v>159</v>
      </c>
      <c r="GP7" s="7" t="s">
        <v>159</v>
      </c>
      <c r="GQ7" s="7" t="s">
        <v>160</v>
      </c>
      <c r="GR7" s="7" t="s">
        <v>159</v>
      </c>
      <c r="GS7" s="7" t="s">
        <v>159</v>
      </c>
      <c r="GT7" s="7" t="s">
        <v>160</v>
      </c>
      <c r="GU7" s="7" t="s">
        <v>158</v>
      </c>
      <c r="GV7" s="7" t="s">
        <v>160</v>
      </c>
      <c r="GW7" s="7" t="s">
        <v>158</v>
      </c>
      <c r="GX7" s="7" t="s">
        <v>160</v>
      </c>
      <c r="GY7" s="7" t="s">
        <v>159</v>
      </c>
      <c r="GZ7" s="7" t="s">
        <v>158</v>
      </c>
      <c r="HA7" s="7" t="s">
        <v>160</v>
      </c>
      <c r="HB7" s="7" t="s">
        <v>158</v>
      </c>
      <c r="HC7" s="7" t="s">
        <v>158</v>
      </c>
      <c r="HD7" s="7" t="s">
        <v>158</v>
      </c>
      <c r="HE7" s="7" t="s">
        <v>158</v>
      </c>
      <c r="HF7" s="7" t="s">
        <v>158</v>
      </c>
      <c r="HG7" s="7" t="s">
        <v>159</v>
      </c>
      <c r="HH7" s="7" t="s">
        <v>159</v>
      </c>
      <c r="HI7" s="7" t="s">
        <v>160</v>
      </c>
      <c r="HJ7" s="7" t="s">
        <v>158</v>
      </c>
      <c r="HK7" s="7" t="s">
        <v>158</v>
      </c>
    </row>
    <row r="8" spans="1:219">
      <c r="A8" s="19" t="s">
        <v>236</v>
      </c>
      <c r="B8" s="7" t="s">
        <v>765</v>
      </c>
      <c r="C8" s="7">
        <v>19.600000000000001</v>
      </c>
      <c r="D8" s="7" t="s">
        <v>947</v>
      </c>
      <c r="E8" s="7" t="s">
        <v>949</v>
      </c>
      <c r="F8" s="7" t="s">
        <v>159</v>
      </c>
      <c r="G8" s="7" t="s">
        <v>158</v>
      </c>
      <c r="H8" s="7" t="s">
        <v>160</v>
      </c>
      <c r="I8" s="7" t="s">
        <v>160</v>
      </c>
      <c r="J8" s="7" t="s">
        <v>158</v>
      </c>
      <c r="K8" s="7" t="s">
        <v>160</v>
      </c>
      <c r="L8" s="7" t="s">
        <v>159</v>
      </c>
      <c r="M8" s="7" t="s">
        <v>158</v>
      </c>
      <c r="N8" s="7" t="s">
        <v>158</v>
      </c>
      <c r="O8" s="7" t="s">
        <v>158</v>
      </c>
      <c r="P8" s="7" t="s">
        <v>159</v>
      </c>
      <c r="Q8" s="7" t="s">
        <v>160</v>
      </c>
      <c r="R8" s="7" t="s">
        <v>160</v>
      </c>
      <c r="S8" s="7" t="s">
        <v>160</v>
      </c>
      <c r="T8" s="7" t="s">
        <v>160</v>
      </c>
      <c r="U8" s="7" t="s">
        <v>158</v>
      </c>
      <c r="V8" s="7" t="s">
        <v>158</v>
      </c>
      <c r="W8" s="7" t="s">
        <v>160</v>
      </c>
      <c r="X8" s="7" t="s">
        <v>158</v>
      </c>
      <c r="Y8" s="7" t="s">
        <v>159</v>
      </c>
      <c r="Z8" s="7" t="s">
        <v>160</v>
      </c>
      <c r="AA8" s="7" t="s">
        <v>158</v>
      </c>
      <c r="AB8" s="7" t="s">
        <v>160</v>
      </c>
      <c r="AC8" s="7" t="s">
        <v>158</v>
      </c>
      <c r="AD8" s="7" t="s">
        <v>160</v>
      </c>
      <c r="AE8" s="7" t="s">
        <v>158</v>
      </c>
      <c r="AF8" s="7" t="s">
        <v>160</v>
      </c>
      <c r="AG8" s="7" t="s">
        <v>159</v>
      </c>
      <c r="AH8" s="7" t="s">
        <v>160</v>
      </c>
      <c r="AI8" s="7" t="s">
        <v>158</v>
      </c>
      <c r="AJ8" s="7" t="s">
        <v>158</v>
      </c>
      <c r="AK8" s="7" t="s">
        <v>158</v>
      </c>
      <c r="AL8" s="7" t="s">
        <v>158</v>
      </c>
      <c r="AM8" s="7" t="s">
        <v>159</v>
      </c>
      <c r="AN8" s="7" t="s">
        <v>158</v>
      </c>
      <c r="AO8" s="7" t="s">
        <v>158</v>
      </c>
      <c r="AP8" s="7" t="s">
        <v>160</v>
      </c>
      <c r="AQ8" s="7" t="s">
        <v>160</v>
      </c>
      <c r="AR8" s="7" t="s">
        <v>160</v>
      </c>
      <c r="AS8" s="7" t="s">
        <v>158</v>
      </c>
      <c r="AT8" s="7" t="s">
        <v>158</v>
      </c>
      <c r="AU8" s="7" t="s">
        <v>158</v>
      </c>
      <c r="AV8" s="7" t="s">
        <v>158</v>
      </c>
      <c r="AW8" s="7" t="s">
        <v>160</v>
      </c>
      <c r="AX8" s="7" t="s">
        <v>159</v>
      </c>
      <c r="AY8" s="7" t="s">
        <v>158</v>
      </c>
      <c r="AZ8" s="7" t="s">
        <v>158</v>
      </c>
      <c r="BA8" s="7" t="s">
        <v>158</v>
      </c>
      <c r="BB8" s="7" t="s">
        <v>158</v>
      </c>
      <c r="BC8" s="7" t="s">
        <v>159</v>
      </c>
      <c r="BD8" s="7" t="s">
        <v>158</v>
      </c>
      <c r="BE8" s="7" t="s">
        <v>160</v>
      </c>
      <c r="BF8" s="7" t="s">
        <v>160</v>
      </c>
      <c r="BG8" s="7" t="s">
        <v>158</v>
      </c>
      <c r="BH8" s="7" t="s">
        <v>160</v>
      </c>
      <c r="BI8" s="7" t="s">
        <v>159</v>
      </c>
      <c r="BJ8" s="7" t="s">
        <v>159</v>
      </c>
      <c r="BK8" s="7" t="s">
        <v>160</v>
      </c>
      <c r="BL8" s="7" t="s">
        <v>160</v>
      </c>
      <c r="BM8" s="7" t="s">
        <v>158</v>
      </c>
      <c r="BN8" s="7" t="s">
        <v>158</v>
      </c>
      <c r="BO8" s="7" t="s">
        <v>159</v>
      </c>
      <c r="BP8" s="7" t="s">
        <v>160</v>
      </c>
      <c r="BQ8" s="7" t="s">
        <v>160</v>
      </c>
      <c r="BR8" s="7" t="s">
        <v>158</v>
      </c>
      <c r="BS8" s="7" t="s">
        <v>159</v>
      </c>
      <c r="BT8" s="7" t="s">
        <v>158</v>
      </c>
      <c r="BU8" s="7" t="s">
        <v>158</v>
      </c>
      <c r="BV8" s="7" t="s">
        <v>160</v>
      </c>
      <c r="BW8" s="7" t="s">
        <v>160</v>
      </c>
      <c r="BX8" s="7" t="s">
        <v>158</v>
      </c>
      <c r="BY8" s="7" t="s">
        <v>159</v>
      </c>
      <c r="BZ8" s="7" t="s">
        <v>158</v>
      </c>
      <c r="CA8" s="7" t="s">
        <v>160</v>
      </c>
      <c r="CB8" s="7" t="s">
        <v>158</v>
      </c>
      <c r="CC8" s="7" t="s">
        <v>160</v>
      </c>
      <c r="CD8" s="7" t="s">
        <v>159</v>
      </c>
      <c r="CE8" s="7" t="s">
        <v>158</v>
      </c>
      <c r="CF8" s="7" t="s">
        <v>158</v>
      </c>
      <c r="CG8" s="7" t="s">
        <v>158</v>
      </c>
      <c r="CH8" s="7" t="s">
        <v>160</v>
      </c>
      <c r="CI8" s="7" t="s">
        <v>160</v>
      </c>
      <c r="CJ8" s="7" t="s">
        <v>160</v>
      </c>
      <c r="CK8" s="7" t="s">
        <v>158</v>
      </c>
      <c r="CL8" s="7" t="s">
        <v>159</v>
      </c>
      <c r="CM8" s="7" t="s">
        <v>160</v>
      </c>
      <c r="CN8" s="7" t="s">
        <v>158</v>
      </c>
      <c r="CO8" s="7" t="s">
        <v>160</v>
      </c>
      <c r="CP8" s="7" t="s">
        <v>158</v>
      </c>
      <c r="CQ8" s="7" t="s">
        <v>160</v>
      </c>
      <c r="CR8" s="7" t="s">
        <v>158</v>
      </c>
      <c r="CS8" s="7" t="s">
        <v>163</v>
      </c>
      <c r="CT8" s="7" t="s">
        <v>159</v>
      </c>
      <c r="CU8" s="7" t="s">
        <v>159</v>
      </c>
      <c r="CV8" s="7" t="s">
        <v>158</v>
      </c>
      <c r="CW8" s="7" t="s">
        <v>158</v>
      </c>
      <c r="CX8" s="7" t="s">
        <v>158</v>
      </c>
      <c r="CY8" s="7" t="s">
        <v>159</v>
      </c>
      <c r="CZ8" s="7" t="s">
        <v>162</v>
      </c>
      <c r="DA8" s="7" t="s">
        <v>159</v>
      </c>
      <c r="DB8" s="7" t="s">
        <v>158</v>
      </c>
      <c r="DC8" s="7" t="s">
        <v>158</v>
      </c>
      <c r="DD8" s="7" t="s">
        <v>160</v>
      </c>
      <c r="DE8" s="7" t="s">
        <v>158</v>
      </c>
      <c r="DF8" s="7" t="s">
        <v>159</v>
      </c>
      <c r="DG8" s="7" t="s">
        <v>158</v>
      </c>
      <c r="DH8" s="7" t="s">
        <v>158</v>
      </c>
      <c r="DI8" s="7" t="s">
        <v>158</v>
      </c>
      <c r="DJ8" s="7" t="s">
        <v>158</v>
      </c>
      <c r="DK8" s="7" t="s">
        <v>158</v>
      </c>
      <c r="DL8" s="7" t="s">
        <v>158</v>
      </c>
      <c r="DM8" s="7" t="s">
        <v>158</v>
      </c>
      <c r="DN8" s="7" t="s">
        <v>158</v>
      </c>
      <c r="DO8" s="7" t="s">
        <v>160</v>
      </c>
      <c r="DP8" s="7" t="s">
        <v>159</v>
      </c>
      <c r="DQ8" s="7" t="s">
        <v>160</v>
      </c>
      <c r="DR8" s="7" t="s">
        <v>158</v>
      </c>
      <c r="DS8" s="7" t="s">
        <v>160</v>
      </c>
      <c r="DT8" s="7" t="s">
        <v>158</v>
      </c>
      <c r="DU8" s="7" t="s">
        <v>160</v>
      </c>
      <c r="DV8" s="7" t="s">
        <v>159</v>
      </c>
      <c r="DW8" s="7" t="s">
        <v>159</v>
      </c>
      <c r="DX8" s="7" t="s">
        <v>160</v>
      </c>
      <c r="DY8" s="7" t="s">
        <v>158</v>
      </c>
      <c r="DZ8" s="7" t="s">
        <v>160</v>
      </c>
      <c r="EA8" s="7" t="s">
        <v>158</v>
      </c>
      <c r="EB8" s="7" t="s">
        <v>160</v>
      </c>
      <c r="EC8" s="7" t="s">
        <v>160</v>
      </c>
      <c r="ED8" s="7" t="s">
        <v>158</v>
      </c>
      <c r="EE8" s="7" t="s">
        <v>159</v>
      </c>
      <c r="EF8" s="7" t="s">
        <v>158</v>
      </c>
      <c r="EG8" s="7" t="s">
        <v>158</v>
      </c>
      <c r="EH8" s="7" t="s">
        <v>158</v>
      </c>
      <c r="EI8" s="7" t="s">
        <v>160</v>
      </c>
      <c r="EJ8" s="7" t="s">
        <v>158</v>
      </c>
      <c r="EK8" s="7" t="s">
        <v>158</v>
      </c>
      <c r="EL8" s="7" t="s">
        <v>158</v>
      </c>
      <c r="EM8" s="7" t="s">
        <v>160</v>
      </c>
      <c r="EN8" s="7" t="s">
        <v>158</v>
      </c>
      <c r="EO8" s="7" t="s">
        <v>158</v>
      </c>
      <c r="EP8" s="7" t="s">
        <v>158</v>
      </c>
      <c r="EQ8" s="7" t="s">
        <v>158</v>
      </c>
      <c r="ER8" s="7" t="s">
        <v>158</v>
      </c>
      <c r="ES8" s="7" t="s">
        <v>160</v>
      </c>
      <c r="ET8" s="7" t="s">
        <v>159</v>
      </c>
      <c r="EU8" s="7" t="s">
        <v>160</v>
      </c>
      <c r="EV8" s="7" t="s">
        <v>160</v>
      </c>
      <c r="EW8" s="7" t="s">
        <v>158</v>
      </c>
      <c r="EX8" s="7" t="s">
        <v>158</v>
      </c>
      <c r="EY8" s="7" t="s">
        <v>162</v>
      </c>
      <c r="EZ8" s="7" t="s">
        <v>159</v>
      </c>
      <c r="FA8" s="7" t="s">
        <v>158</v>
      </c>
      <c r="FB8" s="7" t="s">
        <v>158</v>
      </c>
      <c r="FC8" s="7" t="s">
        <v>158</v>
      </c>
      <c r="FD8" s="7" t="s">
        <v>160</v>
      </c>
      <c r="FE8" s="7" t="s">
        <v>160</v>
      </c>
      <c r="FF8" s="7" t="s">
        <v>160</v>
      </c>
      <c r="FG8" s="7" t="s">
        <v>158</v>
      </c>
      <c r="FH8" s="7" t="s">
        <v>159</v>
      </c>
      <c r="FI8" s="7" t="s">
        <v>158</v>
      </c>
      <c r="FJ8" s="7" t="s">
        <v>158</v>
      </c>
      <c r="FK8" s="7" t="s">
        <v>160</v>
      </c>
      <c r="FL8" s="7" t="s">
        <v>159</v>
      </c>
      <c r="FM8" s="7" t="s">
        <v>158</v>
      </c>
      <c r="FN8" s="7" t="s">
        <v>159</v>
      </c>
      <c r="FO8" s="7" t="s">
        <v>160</v>
      </c>
      <c r="FP8" s="7" t="s">
        <v>159</v>
      </c>
      <c r="FQ8" s="7" t="s">
        <v>158</v>
      </c>
      <c r="FR8" s="7" t="s">
        <v>160</v>
      </c>
      <c r="FS8" s="7" t="s">
        <v>158</v>
      </c>
      <c r="FT8" s="7" t="s">
        <v>158</v>
      </c>
      <c r="FU8" s="7" t="s">
        <v>158</v>
      </c>
      <c r="FV8" s="7" t="s">
        <v>158</v>
      </c>
      <c r="FW8" s="7" t="s">
        <v>160</v>
      </c>
      <c r="FX8" s="7" t="s">
        <v>158</v>
      </c>
      <c r="FY8" s="7" t="s">
        <v>158</v>
      </c>
      <c r="FZ8" s="7" t="s">
        <v>160</v>
      </c>
      <c r="GA8" s="7" t="s">
        <v>160</v>
      </c>
      <c r="GB8" s="7" t="s">
        <v>160</v>
      </c>
      <c r="GC8" s="7" t="s">
        <v>159</v>
      </c>
      <c r="GD8" s="7" t="s">
        <v>159</v>
      </c>
      <c r="GE8" s="7" t="s">
        <v>159</v>
      </c>
      <c r="GF8" s="7" t="s">
        <v>159</v>
      </c>
      <c r="GG8" s="7" t="s">
        <v>160</v>
      </c>
      <c r="GH8" s="7" t="s">
        <v>160</v>
      </c>
      <c r="GI8" s="7" t="s">
        <v>160</v>
      </c>
      <c r="GJ8" s="7" t="s">
        <v>158</v>
      </c>
      <c r="GK8" s="7" t="s">
        <v>158</v>
      </c>
      <c r="GL8" s="7" t="s">
        <v>158</v>
      </c>
      <c r="GM8" s="7" t="s">
        <v>159</v>
      </c>
      <c r="GN8" s="7" t="s">
        <v>158</v>
      </c>
      <c r="GO8" s="7" t="s">
        <v>160</v>
      </c>
      <c r="GP8" s="7" t="s">
        <v>158</v>
      </c>
      <c r="GQ8" s="7" t="s">
        <v>160</v>
      </c>
      <c r="GR8" s="7" t="s">
        <v>159</v>
      </c>
      <c r="GS8" s="7" t="s">
        <v>159</v>
      </c>
      <c r="GT8" s="7" t="s">
        <v>160</v>
      </c>
      <c r="GU8" s="7" t="s">
        <v>158</v>
      </c>
      <c r="GV8" s="7" t="s">
        <v>160</v>
      </c>
      <c r="GW8" s="7" t="s">
        <v>158</v>
      </c>
      <c r="GX8" s="7" t="s">
        <v>160</v>
      </c>
      <c r="GY8" s="7" t="s">
        <v>158</v>
      </c>
      <c r="GZ8" s="7" t="s">
        <v>158</v>
      </c>
      <c r="HA8" s="7" t="s">
        <v>160</v>
      </c>
      <c r="HB8" s="7" t="s">
        <v>158</v>
      </c>
      <c r="HC8" s="7" t="s">
        <v>158</v>
      </c>
      <c r="HD8" s="7" t="s">
        <v>158</v>
      </c>
      <c r="HE8" s="7" t="s">
        <v>158</v>
      </c>
      <c r="HF8" s="7" t="s">
        <v>158</v>
      </c>
      <c r="HG8" s="7" t="s">
        <v>159</v>
      </c>
      <c r="HH8" s="7" t="s">
        <v>159</v>
      </c>
      <c r="HI8" s="7" t="s">
        <v>160</v>
      </c>
      <c r="HJ8" s="7" t="s">
        <v>158</v>
      </c>
      <c r="HK8" s="7" t="s">
        <v>158</v>
      </c>
    </row>
    <row r="9" spans="1:219" ht="14.4" thickBot="1">
      <c r="A9" s="20" t="s">
        <v>237</v>
      </c>
      <c r="B9" s="8" t="s">
        <v>765</v>
      </c>
      <c r="C9" s="8">
        <v>25.6</v>
      </c>
      <c r="D9" s="8" t="s">
        <v>947</v>
      </c>
      <c r="E9" s="8" t="s">
        <v>949</v>
      </c>
      <c r="F9" s="8" t="s">
        <v>159</v>
      </c>
      <c r="G9" s="8" t="s">
        <v>158</v>
      </c>
      <c r="H9" s="8" t="s">
        <v>160</v>
      </c>
      <c r="I9" s="8" t="s">
        <v>160</v>
      </c>
      <c r="J9" s="8" t="s">
        <v>158</v>
      </c>
      <c r="K9" s="8" t="s">
        <v>160</v>
      </c>
      <c r="L9" s="8" t="s">
        <v>159</v>
      </c>
      <c r="M9" s="8" t="s">
        <v>158</v>
      </c>
      <c r="N9" s="8" t="s">
        <v>158</v>
      </c>
      <c r="O9" s="8" t="s">
        <v>158</v>
      </c>
      <c r="P9" s="8" t="s">
        <v>159</v>
      </c>
      <c r="Q9" s="8" t="s">
        <v>160</v>
      </c>
      <c r="R9" s="8" t="s">
        <v>160</v>
      </c>
      <c r="S9" s="8" t="s">
        <v>160</v>
      </c>
      <c r="T9" s="8" t="s">
        <v>160</v>
      </c>
      <c r="U9" s="8" t="s">
        <v>158</v>
      </c>
      <c r="V9" s="8" t="s">
        <v>158</v>
      </c>
      <c r="W9" s="8" t="s">
        <v>159</v>
      </c>
      <c r="X9" s="8" t="s">
        <v>158</v>
      </c>
      <c r="Y9" s="8" t="s">
        <v>159</v>
      </c>
      <c r="Z9" s="8" t="s">
        <v>160</v>
      </c>
      <c r="AA9" s="8" t="s">
        <v>158</v>
      </c>
      <c r="AB9" s="8" t="s">
        <v>160</v>
      </c>
      <c r="AC9" s="8" t="s">
        <v>162</v>
      </c>
      <c r="AD9" s="8" t="s">
        <v>160</v>
      </c>
      <c r="AE9" s="8" t="s">
        <v>158</v>
      </c>
      <c r="AF9" s="8" t="s">
        <v>160</v>
      </c>
      <c r="AG9" s="8" t="s">
        <v>159</v>
      </c>
      <c r="AH9" s="8" t="s">
        <v>160</v>
      </c>
      <c r="AI9" s="8" t="s">
        <v>158</v>
      </c>
      <c r="AJ9" s="8" t="s">
        <v>158</v>
      </c>
      <c r="AK9" s="8" t="s">
        <v>158</v>
      </c>
      <c r="AL9" s="8" t="s">
        <v>158</v>
      </c>
      <c r="AM9" s="8" t="s">
        <v>159</v>
      </c>
      <c r="AN9" s="8" t="s">
        <v>158</v>
      </c>
      <c r="AO9" s="8" t="s">
        <v>158</v>
      </c>
      <c r="AP9" s="8" t="s">
        <v>160</v>
      </c>
      <c r="AQ9" s="8" t="s">
        <v>160</v>
      </c>
      <c r="AR9" s="8" t="s">
        <v>159</v>
      </c>
      <c r="AS9" s="8" t="s">
        <v>158</v>
      </c>
      <c r="AT9" s="8" t="s">
        <v>158</v>
      </c>
      <c r="AU9" s="8" t="s">
        <v>158</v>
      </c>
      <c r="AV9" s="8" t="s">
        <v>158</v>
      </c>
      <c r="AW9" s="8" t="s">
        <v>160</v>
      </c>
      <c r="AX9" s="8" t="s">
        <v>159</v>
      </c>
      <c r="AY9" s="8" t="s">
        <v>158</v>
      </c>
      <c r="AZ9" s="8" t="s">
        <v>158</v>
      </c>
      <c r="BA9" s="8" t="s">
        <v>158</v>
      </c>
      <c r="BB9" s="8" t="s">
        <v>158</v>
      </c>
      <c r="BC9" s="8" t="s">
        <v>159</v>
      </c>
      <c r="BD9" s="8" t="s">
        <v>158</v>
      </c>
      <c r="BE9" s="8" t="s">
        <v>160</v>
      </c>
      <c r="BF9" s="8" t="s">
        <v>160</v>
      </c>
      <c r="BG9" s="8" t="s">
        <v>158</v>
      </c>
      <c r="BH9" s="8" t="s">
        <v>160</v>
      </c>
      <c r="BI9" s="8" t="s">
        <v>159</v>
      </c>
      <c r="BJ9" s="8" t="s">
        <v>159</v>
      </c>
      <c r="BK9" s="8" t="s">
        <v>160</v>
      </c>
      <c r="BL9" s="8" t="s">
        <v>160</v>
      </c>
      <c r="BM9" s="8" t="s">
        <v>158</v>
      </c>
      <c r="BN9" s="8" t="s">
        <v>158</v>
      </c>
      <c r="BO9" s="8" t="s">
        <v>159</v>
      </c>
      <c r="BP9" s="8" t="s">
        <v>160</v>
      </c>
      <c r="BQ9" s="8" t="s">
        <v>160</v>
      </c>
      <c r="BR9" s="8" t="s">
        <v>158</v>
      </c>
      <c r="BS9" s="8" t="s">
        <v>159</v>
      </c>
      <c r="BT9" s="8" t="s">
        <v>158</v>
      </c>
      <c r="BU9" s="8" t="s">
        <v>158</v>
      </c>
      <c r="BV9" s="8" t="s">
        <v>160</v>
      </c>
      <c r="BW9" s="8" t="s">
        <v>160</v>
      </c>
      <c r="BX9" s="8" t="s">
        <v>158</v>
      </c>
      <c r="BY9" s="8" t="s">
        <v>159</v>
      </c>
      <c r="BZ9" s="8" t="s">
        <v>158</v>
      </c>
      <c r="CA9" s="8" t="s">
        <v>160</v>
      </c>
      <c r="CB9" s="8" t="s">
        <v>158</v>
      </c>
      <c r="CC9" s="8" t="s">
        <v>160</v>
      </c>
      <c r="CD9" s="8" t="s">
        <v>159</v>
      </c>
      <c r="CE9" s="8" t="s">
        <v>158</v>
      </c>
      <c r="CF9" s="8" t="s">
        <v>158</v>
      </c>
      <c r="CG9" s="8" t="s">
        <v>158</v>
      </c>
      <c r="CH9" s="8" t="s">
        <v>160</v>
      </c>
      <c r="CI9" s="8" t="s">
        <v>160</v>
      </c>
      <c r="CJ9" s="8" t="s">
        <v>160</v>
      </c>
      <c r="CK9" s="8" t="s">
        <v>158</v>
      </c>
      <c r="CL9" s="8" t="s">
        <v>159</v>
      </c>
      <c r="CM9" s="8" t="s">
        <v>160</v>
      </c>
      <c r="CN9" s="8" t="s">
        <v>158</v>
      </c>
      <c r="CO9" s="8" t="s">
        <v>160</v>
      </c>
      <c r="CP9" s="8" t="s">
        <v>158</v>
      </c>
      <c r="CQ9" s="8" t="s">
        <v>160</v>
      </c>
      <c r="CR9" s="8" t="s">
        <v>158</v>
      </c>
      <c r="CS9" s="8" t="s">
        <v>160</v>
      </c>
      <c r="CT9" s="8" t="s">
        <v>159</v>
      </c>
      <c r="CU9" s="8" t="s">
        <v>159</v>
      </c>
      <c r="CV9" s="8" t="s">
        <v>158</v>
      </c>
      <c r="CW9" s="8" t="s">
        <v>158</v>
      </c>
      <c r="CX9" s="8" t="s">
        <v>158</v>
      </c>
      <c r="CY9" s="8" t="s">
        <v>159</v>
      </c>
      <c r="CZ9" s="8" t="s">
        <v>160</v>
      </c>
      <c r="DA9" s="8" t="s">
        <v>159</v>
      </c>
      <c r="DB9" s="8" t="s">
        <v>158</v>
      </c>
      <c r="DC9" s="8" t="s">
        <v>159</v>
      </c>
      <c r="DD9" s="8" t="s">
        <v>160</v>
      </c>
      <c r="DE9" s="8" t="s">
        <v>158</v>
      </c>
      <c r="DF9" s="8" t="s">
        <v>159</v>
      </c>
      <c r="DG9" s="8" t="s">
        <v>158</v>
      </c>
      <c r="DH9" s="8" t="s">
        <v>158</v>
      </c>
      <c r="DI9" s="8" t="s">
        <v>158</v>
      </c>
      <c r="DJ9" s="8" t="s">
        <v>158</v>
      </c>
      <c r="DK9" s="8" t="s">
        <v>158</v>
      </c>
      <c r="DL9" s="8" t="s">
        <v>158</v>
      </c>
      <c r="DM9" s="8" t="s">
        <v>160</v>
      </c>
      <c r="DN9" s="8" t="s">
        <v>159</v>
      </c>
      <c r="DO9" s="8" t="s">
        <v>160</v>
      </c>
      <c r="DP9" s="8" t="s">
        <v>159</v>
      </c>
      <c r="DQ9" s="8" t="s">
        <v>160</v>
      </c>
      <c r="DR9" s="8" t="s">
        <v>158</v>
      </c>
      <c r="DS9" s="8" t="s">
        <v>160</v>
      </c>
      <c r="DT9" s="8" t="s">
        <v>158</v>
      </c>
      <c r="DU9" s="8" t="s">
        <v>160</v>
      </c>
      <c r="DV9" s="8" t="s">
        <v>159</v>
      </c>
      <c r="DW9" s="8" t="s">
        <v>159</v>
      </c>
      <c r="DX9" s="8" t="s">
        <v>160</v>
      </c>
      <c r="DY9" s="8" t="s">
        <v>158</v>
      </c>
      <c r="DZ9" s="8" t="s">
        <v>160</v>
      </c>
      <c r="EA9" s="8" t="s">
        <v>158</v>
      </c>
      <c r="EB9" s="8" t="s">
        <v>160</v>
      </c>
      <c r="EC9" s="8" t="s">
        <v>160</v>
      </c>
      <c r="ED9" s="8" t="s">
        <v>158</v>
      </c>
      <c r="EE9" s="8" t="s">
        <v>159</v>
      </c>
      <c r="EF9" s="8" t="s">
        <v>158</v>
      </c>
      <c r="EG9" s="8" t="s">
        <v>159</v>
      </c>
      <c r="EH9" s="8" t="s">
        <v>158</v>
      </c>
      <c r="EI9" s="8" t="s">
        <v>160</v>
      </c>
      <c r="EJ9" s="8" t="s">
        <v>158</v>
      </c>
      <c r="EK9" s="8" t="s">
        <v>158</v>
      </c>
      <c r="EL9" s="8" t="s">
        <v>158</v>
      </c>
      <c r="EM9" s="8" t="s">
        <v>160</v>
      </c>
      <c r="EN9" s="8" t="s">
        <v>158</v>
      </c>
      <c r="EO9" s="8" t="s">
        <v>158</v>
      </c>
      <c r="EP9" s="8" t="s">
        <v>158</v>
      </c>
      <c r="EQ9" s="8" t="s">
        <v>158</v>
      </c>
      <c r="ER9" s="8" t="s">
        <v>158</v>
      </c>
      <c r="ES9" s="8" t="s">
        <v>160</v>
      </c>
      <c r="ET9" s="8" t="s">
        <v>159</v>
      </c>
      <c r="EU9" s="8" t="s">
        <v>160</v>
      </c>
      <c r="EV9" s="8" t="s">
        <v>160</v>
      </c>
      <c r="EW9" s="8" t="s">
        <v>158</v>
      </c>
      <c r="EX9" s="8" t="s">
        <v>159</v>
      </c>
      <c r="EY9" s="8" t="s">
        <v>158</v>
      </c>
      <c r="EZ9" s="8" t="s">
        <v>158</v>
      </c>
      <c r="FA9" s="8" t="s">
        <v>158</v>
      </c>
      <c r="FB9" s="8" t="s">
        <v>158</v>
      </c>
      <c r="FC9" s="8" t="s">
        <v>158</v>
      </c>
      <c r="FD9" s="8" t="s">
        <v>160</v>
      </c>
      <c r="FE9" s="8" t="s">
        <v>160</v>
      </c>
      <c r="FF9" s="8" t="s">
        <v>160</v>
      </c>
      <c r="FG9" s="8" t="s">
        <v>158</v>
      </c>
      <c r="FH9" s="8" t="s">
        <v>159</v>
      </c>
      <c r="FI9" s="8" t="s">
        <v>158</v>
      </c>
      <c r="FJ9" s="8" t="s">
        <v>158</v>
      </c>
      <c r="FK9" s="8" t="s">
        <v>160</v>
      </c>
      <c r="FL9" s="8" t="s">
        <v>159</v>
      </c>
      <c r="FM9" s="8" t="s">
        <v>158</v>
      </c>
      <c r="FN9" s="8" t="s">
        <v>159</v>
      </c>
      <c r="FO9" s="8" t="s">
        <v>160</v>
      </c>
      <c r="FP9" s="8" t="s">
        <v>158</v>
      </c>
      <c r="FQ9" s="8" t="s">
        <v>158</v>
      </c>
      <c r="FR9" s="8" t="s">
        <v>160</v>
      </c>
      <c r="FS9" s="8" t="s">
        <v>158</v>
      </c>
      <c r="FT9" s="8" t="s">
        <v>158</v>
      </c>
      <c r="FU9" s="8" t="s">
        <v>158</v>
      </c>
      <c r="FV9" s="8" t="s">
        <v>158</v>
      </c>
      <c r="FW9" s="8" t="s">
        <v>160</v>
      </c>
      <c r="FX9" s="8" t="s">
        <v>158</v>
      </c>
      <c r="FY9" s="8" t="s">
        <v>158</v>
      </c>
      <c r="FZ9" s="8" t="s">
        <v>160</v>
      </c>
      <c r="GA9" s="8" t="s">
        <v>160</v>
      </c>
      <c r="GB9" s="8" t="s">
        <v>160</v>
      </c>
      <c r="GC9" s="8" t="s">
        <v>159</v>
      </c>
      <c r="GD9" s="8" t="s">
        <v>159</v>
      </c>
      <c r="GE9" s="8" t="s">
        <v>159</v>
      </c>
      <c r="GF9" s="8" t="s">
        <v>158</v>
      </c>
      <c r="GG9" s="8" t="s">
        <v>160</v>
      </c>
      <c r="GH9" s="8" t="s">
        <v>160</v>
      </c>
      <c r="GI9" s="8" t="s">
        <v>160</v>
      </c>
      <c r="GJ9" s="8" t="s">
        <v>158</v>
      </c>
      <c r="GK9" s="8" t="s">
        <v>158</v>
      </c>
      <c r="GL9" s="8" t="s">
        <v>158</v>
      </c>
      <c r="GM9" s="8" t="s">
        <v>159</v>
      </c>
      <c r="GN9" s="8" t="s">
        <v>158</v>
      </c>
      <c r="GO9" s="8" t="s">
        <v>160</v>
      </c>
      <c r="GP9" s="8" t="s">
        <v>158</v>
      </c>
      <c r="GQ9" s="8" t="s">
        <v>160</v>
      </c>
      <c r="GR9" s="8" t="s">
        <v>159</v>
      </c>
      <c r="GS9" s="8" t="s">
        <v>159</v>
      </c>
      <c r="GT9" s="8" t="s">
        <v>160</v>
      </c>
      <c r="GU9" s="8" t="s">
        <v>158</v>
      </c>
      <c r="GV9" s="8" t="s">
        <v>159</v>
      </c>
      <c r="GW9" s="8" t="s">
        <v>158</v>
      </c>
      <c r="GX9" s="8" t="s">
        <v>160</v>
      </c>
      <c r="GY9" s="8" t="s">
        <v>158</v>
      </c>
      <c r="GZ9" s="8" t="s">
        <v>159</v>
      </c>
      <c r="HA9" s="8" t="s">
        <v>159</v>
      </c>
      <c r="HB9" s="8" t="s">
        <v>158</v>
      </c>
      <c r="HC9" s="8" t="s">
        <v>158</v>
      </c>
      <c r="HD9" s="8" t="s">
        <v>158</v>
      </c>
      <c r="HE9" s="8" t="s">
        <v>158</v>
      </c>
      <c r="HF9" s="8" t="s">
        <v>159</v>
      </c>
      <c r="HG9" s="8" t="s">
        <v>159</v>
      </c>
      <c r="HH9" s="8" t="s">
        <v>159</v>
      </c>
      <c r="HI9" s="8" t="s">
        <v>158</v>
      </c>
      <c r="HJ9" s="8" t="s">
        <v>158</v>
      </c>
      <c r="HK9" s="8" t="s">
        <v>159</v>
      </c>
    </row>
  </sheetData>
  <phoneticPr fontId="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2945C-5844-4CF7-B4AD-247A8C92C667}">
  <dimension ref="A1:G14"/>
  <sheetViews>
    <sheetView workbookViewId="0">
      <selection activeCell="C23" sqref="C23"/>
    </sheetView>
  </sheetViews>
  <sheetFormatPr defaultRowHeight="13.8"/>
  <cols>
    <col min="1" max="1" width="16" style="7" customWidth="1"/>
    <col min="2" max="2" width="12.77734375" style="7" bestFit="1" customWidth="1"/>
    <col min="3" max="3" width="23.88671875" style="7" customWidth="1"/>
    <col min="4" max="4" width="12.44140625" style="7" bestFit="1" customWidth="1"/>
    <col min="5" max="5" width="6.6640625" style="7" bestFit="1" customWidth="1"/>
    <col min="6" max="6" width="10.6640625" style="7" bestFit="1" customWidth="1"/>
    <col min="7" max="8" width="12.21875" style="7" bestFit="1" customWidth="1"/>
    <col min="9" max="16384" width="8.88671875" style="7"/>
  </cols>
  <sheetData>
    <row r="1" spans="1:7" ht="14.4" thickBot="1">
      <c r="A1" s="8" t="s">
        <v>940</v>
      </c>
      <c r="B1" s="8"/>
      <c r="C1" s="8"/>
      <c r="D1" s="8"/>
      <c r="E1" s="8"/>
      <c r="F1" s="8"/>
      <c r="G1" s="8"/>
    </row>
    <row r="2" spans="1:7" ht="14.4" thickBot="1">
      <c r="A2" s="13" t="s">
        <v>168</v>
      </c>
      <c r="B2" s="13" t="s">
        <v>175</v>
      </c>
      <c r="C2" s="13" t="s">
        <v>169</v>
      </c>
      <c r="D2" s="13" t="s">
        <v>170</v>
      </c>
      <c r="E2" s="13" t="s">
        <v>171</v>
      </c>
      <c r="F2" s="13" t="s">
        <v>172</v>
      </c>
      <c r="G2" s="13" t="s">
        <v>173</v>
      </c>
    </row>
    <row r="3" spans="1:7">
      <c r="A3" s="40" t="s">
        <v>174</v>
      </c>
      <c r="B3" s="7" t="s">
        <v>114</v>
      </c>
      <c r="C3" s="19" t="s">
        <v>238</v>
      </c>
      <c r="D3" s="7">
        <v>5</v>
      </c>
      <c r="E3" s="21">
        <v>10.919499999999999</v>
      </c>
      <c r="F3" s="21">
        <v>21.009599999999999</v>
      </c>
      <c r="G3" s="21">
        <v>-0.86009999999999998</v>
      </c>
    </row>
    <row r="4" spans="1:7">
      <c r="A4" s="40"/>
      <c r="B4" s="7" t="s">
        <v>115</v>
      </c>
      <c r="C4" s="19" t="s">
        <v>238</v>
      </c>
      <c r="D4" s="7">
        <v>5</v>
      </c>
      <c r="E4" s="21">
        <v>13.8703</v>
      </c>
      <c r="F4" s="21">
        <v>25.501899999999999</v>
      </c>
      <c r="G4" s="21">
        <v>-1.1272</v>
      </c>
    </row>
    <row r="5" spans="1:7">
      <c r="A5" s="40"/>
      <c r="B5" s="7" t="s">
        <v>116</v>
      </c>
      <c r="C5" s="19" t="s">
        <v>238</v>
      </c>
      <c r="D5" s="7">
        <v>5</v>
      </c>
      <c r="E5" s="21">
        <v>15.1455</v>
      </c>
      <c r="F5" s="21">
        <v>27.430900000000001</v>
      </c>
      <c r="G5" s="21">
        <v>-1.0339</v>
      </c>
    </row>
    <row r="6" spans="1:7">
      <c r="A6" s="40"/>
      <c r="B6" s="7" t="s">
        <v>117</v>
      </c>
      <c r="C6" s="19" t="s">
        <v>238</v>
      </c>
      <c r="D6" s="7">
        <v>5</v>
      </c>
      <c r="E6" s="21">
        <v>14.798299999999999</v>
      </c>
      <c r="F6" s="21">
        <v>28.2759</v>
      </c>
      <c r="G6" s="21">
        <v>-1.0706</v>
      </c>
    </row>
    <row r="7" spans="1:7" ht="14.4" thickBot="1">
      <c r="A7" s="40"/>
      <c r="B7" s="8" t="s">
        <v>118</v>
      </c>
      <c r="C7" s="20" t="s">
        <v>238</v>
      </c>
      <c r="D7" s="8">
        <v>5</v>
      </c>
      <c r="E7" s="22">
        <v>18.732500000000002</v>
      </c>
      <c r="F7" s="22">
        <v>33.159500000000001</v>
      </c>
      <c r="G7" s="22">
        <v>-0.92579999999999996</v>
      </c>
    </row>
    <row r="8" spans="1:7">
      <c r="A8" s="40"/>
      <c r="B8" s="7" t="s">
        <v>119</v>
      </c>
      <c r="C8" s="19" t="s">
        <v>238</v>
      </c>
      <c r="D8" s="7">
        <v>5</v>
      </c>
      <c r="E8" s="21">
        <v>9.6946999999999992</v>
      </c>
      <c r="F8" s="21">
        <v>18.553799999999999</v>
      </c>
      <c r="G8" s="21">
        <v>-11.260999999999999</v>
      </c>
    </row>
    <row r="9" spans="1:7">
      <c r="A9" s="40"/>
      <c r="B9" s="7" t="s">
        <v>120</v>
      </c>
      <c r="C9" s="19" t="s">
        <v>238</v>
      </c>
      <c r="D9" s="7">
        <v>5</v>
      </c>
      <c r="E9" s="21">
        <v>10.047499999999999</v>
      </c>
      <c r="F9" s="21">
        <v>19.4742</v>
      </c>
      <c r="G9" s="21">
        <v>-11.5031</v>
      </c>
    </row>
    <row r="10" spans="1:7">
      <c r="A10" s="40"/>
      <c r="B10" s="7" t="s">
        <v>121</v>
      </c>
      <c r="C10" s="19" t="s">
        <v>238</v>
      </c>
      <c r="D10" s="7">
        <v>5</v>
      </c>
      <c r="E10" s="21">
        <v>12.1469</v>
      </c>
      <c r="F10" s="21">
        <v>22.863700000000001</v>
      </c>
      <c r="G10" s="21">
        <v>-10.5046</v>
      </c>
    </row>
    <row r="11" spans="1:7">
      <c r="A11" s="40"/>
      <c r="B11" s="7" t="s">
        <v>122</v>
      </c>
      <c r="C11" s="19" t="s">
        <v>238</v>
      </c>
      <c r="D11" s="7">
        <v>5</v>
      </c>
      <c r="E11" s="21">
        <v>13.879799999999999</v>
      </c>
      <c r="F11" s="21">
        <v>26.547499999999999</v>
      </c>
      <c r="G11" s="21">
        <v>-14.051299999999999</v>
      </c>
    </row>
    <row r="12" spans="1:7" ht="14.4" thickBot="1">
      <c r="A12" s="41"/>
      <c r="B12" s="8" t="s">
        <v>123</v>
      </c>
      <c r="C12" s="20" t="s">
        <v>238</v>
      </c>
      <c r="D12" s="8">
        <v>5</v>
      </c>
      <c r="E12" s="22">
        <v>15.818099999999999</v>
      </c>
      <c r="F12" s="22">
        <v>28.980399999999999</v>
      </c>
      <c r="G12" s="22">
        <v>-10.4694</v>
      </c>
    </row>
    <row r="13" spans="1:7">
      <c r="E13" s="21"/>
      <c r="F13" s="21"/>
    </row>
    <row r="14" spans="1:7">
      <c r="E14" s="21"/>
      <c r="F14" s="21"/>
    </row>
  </sheetData>
  <mergeCells count="1">
    <mergeCell ref="A3:A12"/>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B1430-3334-472B-A118-858C4306F40D}">
  <dimension ref="A1:HH27"/>
  <sheetViews>
    <sheetView topLeftCell="H1" workbookViewId="0">
      <selection activeCell="Y13" sqref="Y13"/>
    </sheetView>
  </sheetViews>
  <sheetFormatPr defaultRowHeight="13.8"/>
  <cols>
    <col min="1" max="1" width="9.109375" customWidth="1"/>
    <col min="2" max="2" width="10.5546875" bestFit="1" customWidth="1"/>
    <col min="3" max="3" width="11.6640625" bestFit="1" customWidth="1"/>
    <col min="4" max="6" width="9.77734375" bestFit="1" customWidth="1"/>
    <col min="7" max="7" width="11.77734375" bestFit="1" customWidth="1"/>
    <col min="8" max="8" width="10.77734375" bestFit="1" customWidth="1"/>
    <col min="9" max="10" width="9.77734375" bestFit="1" customWidth="1"/>
    <col min="11" max="12" width="10.77734375" bestFit="1" customWidth="1"/>
    <col min="13" max="14" width="12.77734375" bestFit="1" customWidth="1"/>
    <col min="15" max="17" width="10.77734375" bestFit="1" customWidth="1"/>
    <col min="18" max="18" width="12.77734375" bestFit="1" customWidth="1"/>
    <col min="19" max="19" width="10.77734375" bestFit="1" customWidth="1"/>
    <col min="20" max="20" width="12.77734375" bestFit="1" customWidth="1"/>
    <col min="21" max="23" width="10.77734375" bestFit="1" customWidth="1"/>
    <col min="24" max="24" width="12.77734375" bestFit="1" customWidth="1"/>
  </cols>
  <sheetData>
    <row r="1" spans="1:216" ht="14.4" thickBot="1">
      <c r="A1" s="5" t="s">
        <v>955</v>
      </c>
      <c r="B1" s="5"/>
      <c r="C1" s="5"/>
      <c r="D1" s="5"/>
      <c r="E1" s="5"/>
      <c r="F1" s="5"/>
      <c r="G1" s="5"/>
      <c r="H1" s="5"/>
      <c r="I1" s="5"/>
      <c r="J1" s="5"/>
      <c r="K1" s="5"/>
      <c r="L1" s="5"/>
      <c r="M1" s="5"/>
      <c r="N1" s="5"/>
      <c r="O1" s="4"/>
      <c r="P1" s="4"/>
      <c r="Q1" s="4"/>
      <c r="R1" s="4"/>
      <c r="S1" s="4"/>
      <c r="T1" s="4"/>
      <c r="U1" s="4"/>
      <c r="V1" s="4"/>
      <c r="W1" s="4"/>
      <c r="X1" s="4"/>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row>
    <row r="2" spans="1:216" ht="15" thickBot="1">
      <c r="A2" s="6" t="s">
        <v>124</v>
      </c>
      <c r="B2" s="6" t="s">
        <v>185</v>
      </c>
      <c r="C2" s="23" t="s">
        <v>186</v>
      </c>
      <c r="D2" s="23" t="s">
        <v>736</v>
      </c>
      <c r="E2" s="23" t="s">
        <v>737</v>
      </c>
      <c r="F2" s="23" t="s">
        <v>738</v>
      </c>
      <c r="G2" s="23" t="s">
        <v>184</v>
      </c>
      <c r="H2" s="23" t="s">
        <v>768</v>
      </c>
      <c r="I2" s="23" t="s">
        <v>739</v>
      </c>
      <c r="J2" s="23" t="s">
        <v>187</v>
      </c>
      <c r="K2" s="23" t="s">
        <v>188</v>
      </c>
      <c r="L2" s="23" t="s">
        <v>189</v>
      </c>
      <c r="M2" s="23" t="s">
        <v>190</v>
      </c>
      <c r="N2" s="23" t="s">
        <v>191</v>
      </c>
      <c r="O2" s="23" t="s">
        <v>192</v>
      </c>
      <c r="P2" s="23" t="s">
        <v>740</v>
      </c>
      <c r="Q2" s="23" t="s">
        <v>193</v>
      </c>
      <c r="R2" s="23" t="s">
        <v>194</v>
      </c>
      <c r="S2" s="23" t="s">
        <v>741</v>
      </c>
      <c r="T2" s="23" t="s">
        <v>195</v>
      </c>
      <c r="U2" s="23" t="s">
        <v>742</v>
      </c>
      <c r="V2" s="23" t="s">
        <v>743</v>
      </c>
      <c r="W2" s="23" t="s">
        <v>744</v>
      </c>
      <c r="X2" s="23" t="s">
        <v>196</v>
      </c>
    </row>
    <row r="3" spans="1:216">
      <c r="A3" s="4" t="s">
        <v>946</v>
      </c>
      <c r="B3" s="4" t="s">
        <v>950</v>
      </c>
      <c r="C3" s="4" t="s">
        <v>947</v>
      </c>
      <c r="D3" s="4" t="s">
        <v>947</v>
      </c>
      <c r="E3" s="4" t="s">
        <v>947</v>
      </c>
      <c r="F3" s="4" t="s">
        <v>947</v>
      </c>
      <c r="G3" s="4" t="s">
        <v>947</v>
      </c>
      <c r="H3" s="4" t="s">
        <v>947</v>
      </c>
      <c r="I3" s="4" t="s">
        <v>947</v>
      </c>
      <c r="J3" s="4" t="s">
        <v>947</v>
      </c>
      <c r="K3" s="4" t="s">
        <v>947</v>
      </c>
      <c r="L3" s="4" t="s">
        <v>947</v>
      </c>
      <c r="M3" s="4" t="s">
        <v>947</v>
      </c>
      <c r="N3" s="4" t="s">
        <v>947</v>
      </c>
      <c r="O3" s="4" t="s">
        <v>947</v>
      </c>
      <c r="P3" s="4" t="s">
        <v>947</v>
      </c>
      <c r="Q3" s="4" t="s">
        <v>947</v>
      </c>
      <c r="R3" s="4" t="s">
        <v>947</v>
      </c>
      <c r="S3" s="4" t="s">
        <v>947</v>
      </c>
      <c r="T3" s="4" t="s">
        <v>947</v>
      </c>
      <c r="U3" s="4" t="s">
        <v>947</v>
      </c>
      <c r="V3" s="4" t="s">
        <v>947</v>
      </c>
      <c r="W3" s="4" t="s">
        <v>947</v>
      </c>
      <c r="X3" s="4" t="s">
        <v>947</v>
      </c>
    </row>
    <row r="4" spans="1:216">
      <c r="A4" s="4" t="s">
        <v>948</v>
      </c>
      <c r="B4" s="4" t="s">
        <v>951</v>
      </c>
      <c r="C4" s="4" t="s">
        <v>949</v>
      </c>
      <c r="D4" s="4" t="s">
        <v>949</v>
      </c>
      <c r="E4" s="4" t="s">
        <v>949</v>
      </c>
      <c r="F4" s="4" t="s">
        <v>949</v>
      </c>
      <c r="G4" s="4" t="s">
        <v>949</v>
      </c>
      <c r="H4" s="4" t="s">
        <v>949</v>
      </c>
      <c r="I4" s="4" t="s">
        <v>949</v>
      </c>
      <c r="J4" s="4" t="s">
        <v>949</v>
      </c>
      <c r="K4" s="4" t="s">
        <v>949</v>
      </c>
      <c r="L4" s="4" t="s">
        <v>949</v>
      </c>
      <c r="M4" s="4" t="s">
        <v>949</v>
      </c>
      <c r="N4" s="4" t="s">
        <v>949</v>
      </c>
      <c r="O4" s="4" t="s">
        <v>949</v>
      </c>
      <c r="P4" s="4" t="s">
        <v>949</v>
      </c>
      <c r="Q4" s="4" t="s">
        <v>949</v>
      </c>
      <c r="R4" s="4" t="s">
        <v>949</v>
      </c>
      <c r="S4" s="4" t="s">
        <v>949</v>
      </c>
      <c r="T4" s="4" t="s">
        <v>949</v>
      </c>
      <c r="U4" s="4" t="s">
        <v>949</v>
      </c>
      <c r="V4" s="4" t="s">
        <v>949</v>
      </c>
      <c r="W4" s="4" t="s">
        <v>949</v>
      </c>
      <c r="X4" s="4" t="s">
        <v>949</v>
      </c>
    </row>
    <row r="5" spans="1:216">
      <c r="A5" s="4" t="s">
        <v>180</v>
      </c>
      <c r="B5" s="4" t="s">
        <v>159</v>
      </c>
      <c r="C5" s="4" t="s">
        <v>160</v>
      </c>
      <c r="D5" s="4" t="s">
        <v>160</v>
      </c>
      <c r="E5" s="4" t="s">
        <v>160</v>
      </c>
      <c r="F5" s="4" t="s">
        <v>160</v>
      </c>
      <c r="G5" s="4" t="s">
        <v>160</v>
      </c>
      <c r="H5" s="4" t="s">
        <v>160</v>
      </c>
      <c r="I5" s="4" t="s">
        <v>160</v>
      </c>
      <c r="J5" s="4" t="s">
        <v>160</v>
      </c>
      <c r="K5" s="4" t="s">
        <v>160</v>
      </c>
      <c r="L5" s="4" t="s">
        <v>160</v>
      </c>
      <c r="M5" s="4" t="s">
        <v>160</v>
      </c>
      <c r="N5" s="4" t="s">
        <v>160</v>
      </c>
      <c r="O5" s="4" t="s">
        <v>160</v>
      </c>
      <c r="P5" s="4" t="s">
        <v>160</v>
      </c>
      <c r="Q5" s="4" t="s">
        <v>160</v>
      </c>
      <c r="R5" s="4" t="s">
        <v>159</v>
      </c>
      <c r="S5" s="4" t="s">
        <v>942</v>
      </c>
      <c r="T5" s="4" t="s">
        <v>159</v>
      </c>
      <c r="U5" s="4" t="s">
        <v>942</v>
      </c>
      <c r="V5" s="4" t="s">
        <v>942</v>
      </c>
      <c r="W5" s="4" t="s">
        <v>942</v>
      </c>
      <c r="X5" s="4" t="s">
        <v>159</v>
      </c>
    </row>
    <row r="6" spans="1:216">
      <c r="A6" s="4" t="s">
        <v>745</v>
      </c>
      <c r="B6" s="4" t="s">
        <v>179</v>
      </c>
      <c r="C6" s="4" t="s">
        <v>159</v>
      </c>
      <c r="D6" s="4" t="s">
        <v>942</v>
      </c>
      <c r="E6" s="4" t="s">
        <v>942</v>
      </c>
      <c r="F6" s="4" t="s">
        <v>942</v>
      </c>
      <c r="G6" s="4" t="s">
        <v>159</v>
      </c>
      <c r="H6" s="4" t="s">
        <v>942</v>
      </c>
      <c r="I6" s="4" t="s">
        <v>942</v>
      </c>
      <c r="J6" s="4" t="s">
        <v>942</v>
      </c>
      <c r="K6" s="4" t="s">
        <v>942</v>
      </c>
      <c r="L6" s="4" t="s">
        <v>942</v>
      </c>
      <c r="M6" s="4" t="s">
        <v>159</v>
      </c>
      <c r="N6" s="4" t="s">
        <v>160</v>
      </c>
      <c r="O6" s="4" t="s">
        <v>160</v>
      </c>
      <c r="P6" s="4" t="s">
        <v>160</v>
      </c>
      <c r="Q6" s="4" t="s">
        <v>160</v>
      </c>
      <c r="R6" s="4" t="s">
        <v>160</v>
      </c>
      <c r="S6" s="4" t="s">
        <v>160</v>
      </c>
      <c r="T6" s="4" t="s">
        <v>160</v>
      </c>
      <c r="U6" s="4" t="s">
        <v>160</v>
      </c>
      <c r="V6" s="4" t="s">
        <v>160</v>
      </c>
      <c r="W6" s="4" t="s">
        <v>160</v>
      </c>
      <c r="X6" s="4" t="s">
        <v>160</v>
      </c>
    </row>
    <row r="7" spans="1:216">
      <c r="A7" s="4" t="s">
        <v>181</v>
      </c>
      <c r="B7" s="4" t="s">
        <v>943</v>
      </c>
      <c r="C7" s="4" t="s">
        <v>160</v>
      </c>
      <c r="D7" s="4" t="s">
        <v>160</v>
      </c>
      <c r="E7" s="4" t="s">
        <v>160</v>
      </c>
      <c r="F7" s="4" t="s">
        <v>160</v>
      </c>
      <c r="G7" s="4" t="s">
        <v>160</v>
      </c>
      <c r="H7" s="4" t="s">
        <v>160</v>
      </c>
      <c r="I7" s="4" t="s">
        <v>160</v>
      </c>
      <c r="J7" s="4" t="s">
        <v>160</v>
      </c>
      <c r="K7" s="4" t="s">
        <v>160</v>
      </c>
      <c r="L7" s="4" t="s">
        <v>160</v>
      </c>
      <c r="M7" s="4" t="s">
        <v>159</v>
      </c>
      <c r="N7" s="4" t="s">
        <v>159</v>
      </c>
      <c r="O7" s="4" t="s">
        <v>942</v>
      </c>
      <c r="P7" s="4" t="s">
        <v>942</v>
      </c>
      <c r="Q7" s="4" t="s">
        <v>942</v>
      </c>
      <c r="R7" s="4" t="s">
        <v>159</v>
      </c>
      <c r="S7" s="4" t="s">
        <v>942</v>
      </c>
      <c r="T7" s="4" t="s">
        <v>159</v>
      </c>
      <c r="U7" s="4" t="s">
        <v>942</v>
      </c>
      <c r="V7" s="4" t="s">
        <v>942</v>
      </c>
      <c r="W7" s="4" t="s">
        <v>942</v>
      </c>
      <c r="X7" s="4" t="s">
        <v>159</v>
      </c>
    </row>
    <row r="8" spans="1:216">
      <c r="A8" s="4" t="s">
        <v>182</v>
      </c>
      <c r="B8" s="4" t="s">
        <v>159</v>
      </c>
      <c r="C8" s="4" t="s">
        <v>158</v>
      </c>
      <c r="D8" s="4" t="s">
        <v>158</v>
      </c>
      <c r="E8" s="4" t="s">
        <v>158</v>
      </c>
      <c r="F8" s="4" t="s">
        <v>158</v>
      </c>
      <c r="G8" s="4" t="s">
        <v>158</v>
      </c>
      <c r="H8" s="4" t="s">
        <v>158</v>
      </c>
      <c r="I8" s="4" t="s">
        <v>158</v>
      </c>
      <c r="J8" s="4" t="s">
        <v>158</v>
      </c>
      <c r="K8" s="4" t="s">
        <v>158</v>
      </c>
      <c r="L8" s="4" t="s">
        <v>158</v>
      </c>
      <c r="M8" s="4" t="s">
        <v>159</v>
      </c>
      <c r="N8" s="4" t="s">
        <v>159</v>
      </c>
      <c r="O8" s="4" t="s">
        <v>942</v>
      </c>
      <c r="P8" s="4" t="s">
        <v>942</v>
      </c>
      <c r="Q8" s="4" t="s">
        <v>942</v>
      </c>
      <c r="R8" s="4" t="s">
        <v>159</v>
      </c>
      <c r="S8" s="4" t="s">
        <v>942</v>
      </c>
      <c r="T8" s="4" t="s">
        <v>159</v>
      </c>
      <c r="U8" s="4" t="s">
        <v>942</v>
      </c>
      <c r="V8" s="4" t="s">
        <v>942</v>
      </c>
      <c r="W8" s="4" t="s">
        <v>942</v>
      </c>
      <c r="X8" s="4" t="s">
        <v>159</v>
      </c>
    </row>
    <row r="9" spans="1:216">
      <c r="A9" s="4" t="s">
        <v>183</v>
      </c>
      <c r="B9" s="4" t="s">
        <v>159</v>
      </c>
      <c r="C9" s="4" t="s">
        <v>160</v>
      </c>
      <c r="D9" s="4" t="s">
        <v>160</v>
      </c>
      <c r="E9" s="4" t="s">
        <v>160</v>
      </c>
      <c r="F9" s="4" t="s">
        <v>160</v>
      </c>
      <c r="G9" s="4" t="s">
        <v>160</v>
      </c>
      <c r="H9" s="4" t="s">
        <v>160</v>
      </c>
      <c r="I9" s="4" t="s">
        <v>160</v>
      </c>
      <c r="J9" s="4" t="s">
        <v>160</v>
      </c>
      <c r="K9" s="4" t="s">
        <v>942</v>
      </c>
      <c r="L9" s="4" t="s">
        <v>942</v>
      </c>
      <c r="M9" s="4" t="s">
        <v>159</v>
      </c>
      <c r="N9" s="4" t="s">
        <v>159</v>
      </c>
      <c r="O9" s="4" t="s">
        <v>942</v>
      </c>
      <c r="P9" s="4" t="s">
        <v>942</v>
      </c>
      <c r="Q9" s="4" t="s">
        <v>942</v>
      </c>
      <c r="R9" s="4" t="s">
        <v>159</v>
      </c>
      <c r="S9" s="4" t="s">
        <v>942</v>
      </c>
      <c r="T9" s="4" t="s">
        <v>159</v>
      </c>
      <c r="U9" s="4" t="s">
        <v>942</v>
      </c>
      <c r="V9" s="4" t="s">
        <v>942</v>
      </c>
      <c r="W9" s="4" t="s">
        <v>942</v>
      </c>
      <c r="X9" s="4" t="s">
        <v>159</v>
      </c>
    </row>
    <row r="10" spans="1:216">
      <c r="A10" s="4" t="s">
        <v>746</v>
      </c>
      <c r="B10" s="4" t="s">
        <v>711</v>
      </c>
      <c r="C10" s="4" t="s">
        <v>712</v>
      </c>
      <c r="D10" s="4" t="s">
        <v>712</v>
      </c>
      <c r="E10" s="4" t="s">
        <v>160</v>
      </c>
      <c r="F10" s="4" t="s">
        <v>160</v>
      </c>
      <c r="G10" s="4" t="s">
        <v>160</v>
      </c>
      <c r="H10" s="4" t="s">
        <v>712</v>
      </c>
      <c r="I10" s="4" t="s">
        <v>712</v>
      </c>
      <c r="J10" s="4" t="s">
        <v>712</v>
      </c>
      <c r="K10" s="4" t="s">
        <v>160</v>
      </c>
      <c r="L10" s="4" t="s">
        <v>160</v>
      </c>
      <c r="M10" s="4" t="s">
        <v>713</v>
      </c>
      <c r="N10" s="4" t="s">
        <v>713</v>
      </c>
      <c r="O10" s="4" t="s">
        <v>942</v>
      </c>
      <c r="P10" s="4" t="s">
        <v>942</v>
      </c>
      <c r="Q10" s="4" t="s">
        <v>942</v>
      </c>
      <c r="R10" s="4" t="s">
        <v>713</v>
      </c>
      <c r="S10" s="4" t="s">
        <v>942</v>
      </c>
      <c r="T10" s="4" t="s">
        <v>159</v>
      </c>
      <c r="U10" s="4" t="s">
        <v>942</v>
      </c>
      <c r="V10" s="4" t="s">
        <v>942</v>
      </c>
      <c r="W10" s="4" t="s">
        <v>942</v>
      </c>
      <c r="X10" s="4" t="s">
        <v>159</v>
      </c>
    </row>
    <row r="11" spans="1:216">
      <c r="A11" s="4" t="s">
        <v>747</v>
      </c>
      <c r="B11" s="4" t="s">
        <v>711</v>
      </c>
      <c r="C11" s="4" t="s">
        <v>712</v>
      </c>
      <c r="D11" s="4" t="s">
        <v>712</v>
      </c>
      <c r="E11" s="4" t="s">
        <v>160</v>
      </c>
      <c r="F11" s="4" t="s">
        <v>160</v>
      </c>
      <c r="G11" s="4" t="s">
        <v>160</v>
      </c>
      <c r="H11" s="4" t="s">
        <v>712</v>
      </c>
      <c r="I11" s="4" t="s">
        <v>712</v>
      </c>
      <c r="J11" s="4" t="s">
        <v>712</v>
      </c>
      <c r="K11" s="4" t="s">
        <v>160</v>
      </c>
      <c r="L11" s="4" t="s">
        <v>160</v>
      </c>
      <c r="M11" s="4" t="s">
        <v>713</v>
      </c>
      <c r="N11" s="4" t="s">
        <v>713</v>
      </c>
      <c r="O11" s="4" t="s">
        <v>942</v>
      </c>
      <c r="P11" s="4" t="s">
        <v>942</v>
      </c>
      <c r="Q11" s="4" t="s">
        <v>942</v>
      </c>
      <c r="R11" s="4" t="s">
        <v>159</v>
      </c>
      <c r="S11" s="4" t="s">
        <v>942</v>
      </c>
      <c r="T11" s="4" t="s">
        <v>159</v>
      </c>
      <c r="U11" s="4" t="s">
        <v>942</v>
      </c>
      <c r="V11" s="4" t="s">
        <v>942</v>
      </c>
      <c r="W11" s="4" t="s">
        <v>942</v>
      </c>
      <c r="X11" s="4" t="s">
        <v>159</v>
      </c>
    </row>
    <row r="12" spans="1:216">
      <c r="A12" s="4" t="s">
        <v>748</v>
      </c>
      <c r="B12" s="4" t="s">
        <v>711</v>
      </c>
      <c r="C12" s="4" t="s">
        <v>712</v>
      </c>
      <c r="D12" s="4" t="s">
        <v>712</v>
      </c>
      <c r="E12" s="4" t="s">
        <v>160</v>
      </c>
      <c r="F12" s="4" t="s">
        <v>160</v>
      </c>
      <c r="G12" s="4" t="s">
        <v>160</v>
      </c>
      <c r="H12" s="4" t="s">
        <v>712</v>
      </c>
      <c r="I12" s="4" t="s">
        <v>712</v>
      </c>
      <c r="J12" s="4" t="s">
        <v>712</v>
      </c>
      <c r="K12" s="4" t="s">
        <v>160</v>
      </c>
      <c r="L12" s="4" t="s">
        <v>160</v>
      </c>
      <c r="M12" s="4" t="s">
        <v>713</v>
      </c>
      <c r="N12" s="4" t="s">
        <v>713</v>
      </c>
      <c r="O12" s="4" t="s">
        <v>942</v>
      </c>
      <c r="P12" s="4" t="s">
        <v>942</v>
      </c>
      <c r="Q12" s="4" t="s">
        <v>942</v>
      </c>
      <c r="R12" s="4" t="s">
        <v>159</v>
      </c>
      <c r="S12" s="4" t="s">
        <v>942</v>
      </c>
      <c r="T12" s="4" t="s">
        <v>159</v>
      </c>
      <c r="U12" s="4" t="s">
        <v>942</v>
      </c>
      <c r="V12" s="4" t="s">
        <v>942</v>
      </c>
      <c r="W12" s="4" t="s">
        <v>942</v>
      </c>
      <c r="X12" s="4" t="s">
        <v>159</v>
      </c>
    </row>
    <row r="13" spans="1:216">
      <c r="A13" s="4" t="s">
        <v>749</v>
      </c>
      <c r="B13" s="4" t="s">
        <v>711</v>
      </c>
      <c r="C13" s="4" t="s">
        <v>712</v>
      </c>
      <c r="D13" s="4" t="s">
        <v>712</v>
      </c>
      <c r="E13" s="4" t="s">
        <v>160</v>
      </c>
      <c r="F13" s="4" t="s">
        <v>160</v>
      </c>
      <c r="G13" s="4" t="s">
        <v>160</v>
      </c>
      <c r="H13" s="4" t="s">
        <v>712</v>
      </c>
      <c r="I13" s="4" t="s">
        <v>712</v>
      </c>
      <c r="J13" s="4" t="s">
        <v>712</v>
      </c>
      <c r="K13" s="4" t="s">
        <v>160</v>
      </c>
      <c r="L13" s="4" t="s">
        <v>160</v>
      </c>
      <c r="M13" s="4" t="s">
        <v>713</v>
      </c>
      <c r="N13" s="4" t="s">
        <v>713</v>
      </c>
      <c r="O13" s="4" t="s">
        <v>942</v>
      </c>
      <c r="P13" s="4" t="s">
        <v>942</v>
      </c>
      <c r="Q13" s="4" t="s">
        <v>942</v>
      </c>
      <c r="R13" s="4" t="s">
        <v>159</v>
      </c>
      <c r="S13" s="4" t="s">
        <v>942</v>
      </c>
      <c r="T13" s="4" t="s">
        <v>159</v>
      </c>
      <c r="U13" s="4" t="s">
        <v>942</v>
      </c>
      <c r="V13" s="4" t="s">
        <v>942</v>
      </c>
      <c r="W13" s="4" t="s">
        <v>942</v>
      </c>
      <c r="X13" s="4" t="s">
        <v>159</v>
      </c>
    </row>
    <row r="14" spans="1:216">
      <c r="A14" s="4" t="s">
        <v>750</v>
      </c>
      <c r="B14" s="4" t="s">
        <v>711</v>
      </c>
      <c r="C14" s="4" t="s">
        <v>712</v>
      </c>
      <c r="D14" s="4" t="s">
        <v>712</v>
      </c>
      <c r="E14" s="4" t="s">
        <v>160</v>
      </c>
      <c r="F14" s="4" t="s">
        <v>160</v>
      </c>
      <c r="G14" s="4" t="s">
        <v>160</v>
      </c>
      <c r="H14" s="4" t="s">
        <v>712</v>
      </c>
      <c r="I14" s="4" t="s">
        <v>712</v>
      </c>
      <c r="J14" s="4" t="s">
        <v>712</v>
      </c>
      <c r="K14" s="4" t="s">
        <v>160</v>
      </c>
      <c r="L14" s="4" t="s">
        <v>160</v>
      </c>
      <c r="M14" s="4" t="s">
        <v>713</v>
      </c>
      <c r="N14" s="4" t="s">
        <v>713</v>
      </c>
      <c r="O14" s="4" t="s">
        <v>942</v>
      </c>
      <c r="P14" s="4" t="s">
        <v>942</v>
      </c>
      <c r="Q14" s="4" t="s">
        <v>942</v>
      </c>
      <c r="R14" s="4" t="s">
        <v>159</v>
      </c>
      <c r="S14" s="4" t="s">
        <v>942</v>
      </c>
      <c r="T14" s="4" t="s">
        <v>159</v>
      </c>
      <c r="U14" s="4" t="s">
        <v>942</v>
      </c>
      <c r="V14" s="4" t="s">
        <v>942</v>
      </c>
      <c r="W14" s="4" t="s">
        <v>942</v>
      </c>
      <c r="X14" s="4" t="s">
        <v>159</v>
      </c>
    </row>
    <row r="15" spans="1:216">
      <c r="A15" s="4" t="s">
        <v>751</v>
      </c>
      <c r="B15" s="4" t="s">
        <v>711</v>
      </c>
      <c r="C15" s="4" t="s">
        <v>712</v>
      </c>
      <c r="D15" s="4" t="s">
        <v>712</v>
      </c>
      <c r="E15" s="4" t="s">
        <v>160</v>
      </c>
      <c r="F15" s="4" t="s">
        <v>160</v>
      </c>
      <c r="G15" s="4" t="s">
        <v>160</v>
      </c>
      <c r="H15" s="4" t="s">
        <v>712</v>
      </c>
      <c r="I15" s="4" t="s">
        <v>712</v>
      </c>
      <c r="J15" s="4" t="s">
        <v>712</v>
      </c>
      <c r="K15" s="4" t="s">
        <v>160</v>
      </c>
      <c r="L15" s="4" t="s">
        <v>160</v>
      </c>
      <c r="M15" s="4" t="s">
        <v>713</v>
      </c>
      <c r="N15" s="4" t="s">
        <v>713</v>
      </c>
      <c r="O15" s="4" t="s">
        <v>942</v>
      </c>
      <c r="P15" s="4" t="s">
        <v>942</v>
      </c>
      <c r="Q15" s="4" t="s">
        <v>942</v>
      </c>
      <c r="R15" s="4" t="s">
        <v>159</v>
      </c>
      <c r="S15" s="4" t="s">
        <v>942</v>
      </c>
      <c r="T15" s="4" t="s">
        <v>159</v>
      </c>
      <c r="U15" s="4" t="s">
        <v>942</v>
      </c>
      <c r="V15" s="4" t="s">
        <v>942</v>
      </c>
      <c r="W15" s="4" t="s">
        <v>942</v>
      </c>
      <c r="X15" s="4" t="s">
        <v>159</v>
      </c>
    </row>
    <row r="16" spans="1:216">
      <c r="A16" s="4" t="s">
        <v>752</v>
      </c>
      <c r="B16" s="4" t="s">
        <v>711</v>
      </c>
      <c r="C16" s="4" t="s">
        <v>712</v>
      </c>
      <c r="D16" s="4" t="s">
        <v>712</v>
      </c>
      <c r="E16" s="4" t="s">
        <v>160</v>
      </c>
      <c r="F16" s="4" t="s">
        <v>160</v>
      </c>
      <c r="G16" s="4" t="s">
        <v>160</v>
      </c>
      <c r="H16" s="4" t="s">
        <v>712</v>
      </c>
      <c r="I16" s="4" t="s">
        <v>712</v>
      </c>
      <c r="J16" s="4" t="s">
        <v>712</v>
      </c>
      <c r="K16" s="4" t="s">
        <v>160</v>
      </c>
      <c r="L16" s="4" t="s">
        <v>160</v>
      </c>
      <c r="M16" s="4" t="s">
        <v>713</v>
      </c>
      <c r="N16" s="4" t="s">
        <v>713</v>
      </c>
      <c r="O16" s="4" t="s">
        <v>942</v>
      </c>
      <c r="P16" s="4" t="s">
        <v>942</v>
      </c>
      <c r="Q16" s="4" t="s">
        <v>942</v>
      </c>
      <c r="R16" s="4" t="s">
        <v>159</v>
      </c>
      <c r="S16" s="4" t="s">
        <v>942</v>
      </c>
      <c r="T16" s="4" t="s">
        <v>159</v>
      </c>
      <c r="U16" s="4" t="s">
        <v>942</v>
      </c>
      <c r="V16" s="4" t="s">
        <v>942</v>
      </c>
      <c r="W16" s="4" t="s">
        <v>942</v>
      </c>
      <c r="X16" s="4" t="s">
        <v>159</v>
      </c>
    </row>
    <row r="17" spans="1:24">
      <c r="A17" s="4" t="s">
        <v>753</v>
      </c>
      <c r="B17" s="4" t="s">
        <v>711</v>
      </c>
      <c r="C17" s="4" t="s">
        <v>712</v>
      </c>
      <c r="D17" s="4" t="s">
        <v>712</v>
      </c>
      <c r="E17" s="4" t="s">
        <v>160</v>
      </c>
      <c r="F17" s="4" t="s">
        <v>160</v>
      </c>
      <c r="G17" s="4" t="s">
        <v>160</v>
      </c>
      <c r="H17" s="4" t="s">
        <v>712</v>
      </c>
      <c r="I17" s="4" t="s">
        <v>712</v>
      </c>
      <c r="J17" s="4" t="s">
        <v>712</v>
      </c>
      <c r="K17" s="4" t="s">
        <v>160</v>
      </c>
      <c r="L17" s="4" t="s">
        <v>160</v>
      </c>
      <c r="M17" s="4" t="s">
        <v>713</v>
      </c>
      <c r="N17" s="4" t="s">
        <v>713</v>
      </c>
      <c r="O17" s="4" t="s">
        <v>942</v>
      </c>
      <c r="P17" s="4" t="s">
        <v>942</v>
      </c>
      <c r="Q17" s="4" t="s">
        <v>942</v>
      </c>
      <c r="R17" s="4" t="s">
        <v>159</v>
      </c>
      <c r="S17" s="4" t="s">
        <v>942</v>
      </c>
      <c r="T17" s="4" t="s">
        <v>159</v>
      </c>
      <c r="U17" s="4" t="s">
        <v>942</v>
      </c>
      <c r="V17" s="4" t="s">
        <v>942</v>
      </c>
      <c r="W17" s="4" t="s">
        <v>942</v>
      </c>
      <c r="X17" s="4" t="s">
        <v>159</v>
      </c>
    </row>
    <row r="18" spans="1:24">
      <c r="A18" s="4" t="s">
        <v>754</v>
      </c>
      <c r="B18" s="4" t="s">
        <v>711</v>
      </c>
      <c r="C18" s="4" t="s">
        <v>712</v>
      </c>
      <c r="D18" s="4" t="s">
        <v>712</v>
      </c>
      <c r="E18" s="4" t="s">
        <v>160</v>
      </c>
      <c r="F18" s="4" t="s">
        <v>160</v>
      </c>
      <c r="G18" s="4" t="s">
        <v>160</v>
      </c>
      <c r="H18" s="4" t="s">
        <v>712</v>
      </c>
      <c r="I18" s="4" t="s">
        <v>712</v>
      </c>
      <c r="J18" s="4" t="s">
        <v>712</v>
      </c>
      <c r="K18" s="4" t="s">
        <v>160</v>
      </c>
      <c r="L18" s="4" t="s">
        <v>160</v>
      </c>
      <c r="M18" s="4" t="s">
        <v>713</v>
      </c>
      <c r="N18" s="4" t="s">
        <v>713</v>
      </c>
      <c r="O18" s="4" t="s">
        <v>942</v>
      </c>
      <c r="P18" s="4" t="s">
        <v>942</v>
      </c>
      <c r="Q18" s="4" t="s">
        <v>942</v>
      </c>
      <c r="R18" s="4" t="s">
        <v>159</v>
      </c>
      <c r="S18" s="4" t="s">
        <v>942</v>
      </c>
      <c r="T18" s="4" t="s">
        <v>159</v>
      </c>
      <c r="U18" s="4" t="s">
        <v>942</v>
      </c>
      <c r="V18" s="4" t="s">
        <v>942</v>
      </c>
      <c r="W18" s="4" t="s">
        <v>942</v>
      </c>
      <c r="X18" s="4" t="s">
        <v>159</v>
      </c>
    </row>
    <row r="19" spans="1:24">
      <c r="A19" s="4" t="s">
        <v>755</v>
      </c>
      <c r="B19" s="4" t="s">
        <v>711</v>
      </c>
      <c r="C19" s="4" t="s">
        <v>712</v>
      </c>
      <c r="D19" s="4" t="s">
        <v>712</v>
      </c>
      <c r="E19" s="4" t="s">
        <v>160</v>
      </c>
      <c r="F19" s="4" t="s">
        <v>160</v>
      </c>
      <c r="G19" s="4" t="s">
        <v>160</v>
      </c>
      <c r="H19" s="4" t="s">
        <v>712</v>
      </c>
      <c r="I19" s="4" t="s">
        <v>712</v>
      </c>
      <c r="J19" s="4" t="s">
        <v>712</v>
      </c>
      <c r="K19" s="4" t="s">
        <v>160</v>
      </c>
      <c r="L19" s="4" t="s">
        <v>160</v>
      </c>
      <c r="M19" s="4" t="s">
        <v>713</v>
      </c>
      <c r="N19" s="4" t="s">
        <v>159</v>
      </c>
      <c r="O19" s="4" t="s">
        <v>942</v>
      </c>
      <c r="P19" s="4" t="s">
        <v>942</v>
      </c>
      <c r="Q19" s="4" t="s">
        <v>942</v>
      </c>
      <c r="R19" s="4" t="s">
        <v>159</v>
      </c>
      <c r="S19" s="4" t="s">
        <v>942</v>
      </c>
      <c r="T19" s="4" t="s">
        <v>159</v>
      </c>
      <c r="U19" s="4" t="s">
        <v>942</v>
      </c>
      <c r="V19" s="4" t="s">
        <v>942</v>
      </c>
      <c r="W19" s="4" t="s">
        <v>942</v>
      </c>
      <c r="X19" s="4" t="s">
        <v>159</v>
      </c>
    </row>
    <row r="20" spans="1:24">
      <c r="A20" s="4" t="s">
        <v>756</v>
      </c>
      <c r="B20" s="4" t="s">
        <v>711</v>
      </c>
      <c r="C20" s="4" t="s">
        <v>712</v>
      </c>
      <c r="D20" s="4" t="s">
        <v>712</v>
      </c>
      <c r="E20" s="4" t="s">
        <v>160</v>
      </c>
      <c r="F20" s="4" t="s">
        <v>160</v>
      </c>
      <c r="G20" s="4" t="s">
        <v>160</v>
      </c>
      <c r="H20" s="4" t="s">
        <v>712</v>
      </c>
      <c r="I20" s="4" t="s">
        <v>712</v>
      </c>
      <c r="J20" s="4" t="s">
        <v>712</v>
      </c>
      <c r="K20" s="4" t="s">
        <v>160</v>
      </c>
      <c r="L20" s="4" t="s">
        <v>160</v>
      </c>
      <c r="M20" s="4" t="s">
        <v>713</v>
      </c>
      <c r="N20" s="4" t="s">
        <v>713</v>
      </c>
      <c r="O20" s="4" t="s">
        <v>942</v>
      </c>
      <c r="P20" s="4" t="s">
        <v>942</v>
      </c>
      <c r="Q20" s="4" t="s">
        <v>942</v>
      </c>
      <c r="R20" s="4" t="s">
        <v>159</v>
      </c>
      <c r="S20" s="4" t="s">
        <v>942</v>
      </c>
      <c r="T20" s="4" t="s">
        <v>159</v>
      </c>
      <c r="U20" s="4" t="s">
        <v>942</v>
      </c>
      <c r="V20" s="4" t="s">
        <v>942</v>
      </c>
      <c r="W20" s="4" t="s">
        <v>942</v>
      </c>
      <c r="X20" s="4" t="s">
        <v>713</v>
      </c>
    </row>
    <row r="21" spans="1:24">
      <c r="A21" s="4" t="s">
        <v>757</v>
      </c>
      <c r="B21" s="4" t="s">
        <v>711</v>
      </c>
      <c r="C21" s="4" t="s">
        <v>712</v>
      </c>
      <c r="D21" s="4" t="s">
        <v>712</v>
      </c>
      <c r="E21" s="4" t="s">
        <v>160</v>
      </c>
      <c r="F21" s="4" t="s">
        <v>160</v>
      </c>
      <c r="G21" s="4" t="s">
        <v>160</v>
      </c>
      <c r="H21" s="4" t="s">
        <v>712</v>
      </c>
      <c r="I21" s="4" t="s">
        <v>712</v>
      </c>
      <c r="J21" s="4" t="s">
        <v>712</v>
      </c>
      <c r="K21" s="4" t="s">
        <v>160</v>
      </c>
      <c r="L21" s="4" t="s">
        <v>160</v>
      </c>
      <c r="M21" s="4" t="s">
        <v>714</v>
      </c>
      <c r="N21" s="4" t="s">
        <v>158</v>
      </c>
      <c r="O21" s="4" t="s">
        <v>158</v>
      </c>
      <c r="P21" s="4" t="s">
        <v>158</v>
      </c>
      <c r="Q21" s="4" t="s">
        <v>158</v>
      </c>
      <c r="R21" s="4" t="s">
        <v>714</v>
      </c>
      <c r="S21" s="4" t="s">
        <v>158</v>
      </c>
      <c r="T21" s="4" t="s">
        <v>158</v>
      </c>
      <c r="U21" s="4" t="s">
        <v>158</v>
      </c>
      <c r="V21" s="4" t="s">
        <v>158</v>
      </c>
      <c r="W21" s="4" t="s">
        <v>158</v>
      </c>
      <c r="X21" s="4" t="s">
        <v>158</v>
      </c>
    </row>
    <row r="22" spans="1:24">
      <c r="A22" s="4" t="s">
        <v>758</v>
      </c>
      <c r="B22" s="4" t="s">
        <v>711</v>
      </c>
      <c r="C22" s="4" t="s">
        <v>712</v>
      </c>
      <c r="D22" s="4" t="s">
        <v>712</v>
      </c>
      <c r="E22" s="4" t="s">
        <v>160</v>
      </c>
      <c r="F22" s="4" t="s">
        <v>160</v>
      </c>
      <c r="G22" s="4" t="s">
        <v>160</v>
      </c>
      <c r="H22" s="4" t="s">
        <v>712</v>
      </c>
      <c r="I22" s="4" t="s">
        <v>712</v>
      </c>
      <c r="J22" s="4" t="s">
        <v>712</v>
      </c>
      <c r="K22" s="4" t="s">
        <v>942</v>
      </c>
      <c r="L22" s="4" t="s">
        <v>942</v>
      </c>
      <c r="M22" s="4" t="s">
        <v>713</v>
      </c>
      <c r="N22" s="4" t="s">
        <v>159</v>
      </c>
      <c r="O22" s="4" t="s">
        <v>942</v>
      </c>
      <c r="P22" s="4" t="s">
        <v>942</v>
      </c>
      <c r="Q22" s="4" t="s">
        <v>942</v>
      </c>
      <c r="R22" s="4" t="s">
        <v>159</v>
      </c>
      <c r="S22" s="4" t="s">
        <v>942</v>
      </c>
      <c r="T22" s="4" t="s">
        <v>159</v>
      </c>
      <c r="U22" s="4" t="s">
        <v>942</v>
      </c>
      <c r="V22" s="4" t="s">
        <v>942</v>
      </c>
      <c r="W22" s="4" t="s">
        <v>942</v>
      </c>
      <c r="X22" s="4" t="s">
        <v>159</v>
      </c>
    </row>
    <row r="23" spans="1:24">
      <c r="A23" s="4" t="s">
        <v>759</v>
      </c>
      <c r="B23" s="4" t="s">
        <v>711</v>
      </c>
      <c r="C23" s="4" t="s">
        <v>712</v>
      </c>
      <c r="D23" s="4" t="s">
        <v>712</v>
      </c>
      <c r="E23" s="4" t="s">
        <v>160</v>
      </c>
      <c r="F23" s="4" t="s">
        <v>160</v>
      </c>
      <c r="G23" s="4" t="s">
        <v>160</v>
      </c>
      <c r="H23" s="4" t="s">
        <v>712</v>
      </c>
      <c r="I23" s="4" t="s">
        <v>712</v>
      </c>
      <c r="J23" s="4" t="s">
        <v>712</v>
      </c>
      <c r="K23" s="4" t="s">
        <v>942</v>
      </c>
      <c r="L23" s="4" t="s">
        <v>942</v>
      </c>
      <c r="M23" s="4" t="s">
        <v>713</v>
      </c>
      <c r="N23" s="4" t="s">
        <v>159</v>
      </c>
      <c r="O23" s="4" t="s">
        <v>942</v>
      </c>
      <c r="P23" s="4" t="s">
        <v>942</v>
      </c>
      <c r="Q23" s="4" t="s">
        <v>942</v>
      </c>
      <c r="R23" s="4" t="s">
        <v>713</v>
      </c>
      <c r="S23" s="4" t="s">
        <v>942</v>
      </c>
      <c r="T23" s="4" t="s">
        <v>159</v>
      </c>
      <c r="U23" s="4" t="s">
        <v>942</v>
      </c>
      <c r="V23" s="4" t="s">
        <v>942</v>
      </c>
      <c r="W23" s="4" t="s">
        <v>942</v>
      </c>
      <c r="X23" s="4" t="s">
        <v>159</v>
      </c>
    </row>
    <row r="24" spans="1:24">
      <c r="A24" s="4" t="s">
        <v>760</v>
      </c>
      <c r="B24" s="4" t="s">
        <v>711</v>
      </c>
      <c r="C24" s="4" t="s">
        <v>712</v>
      </c>
      <c r="D24" s="4" t="s">
        <v>712</v>
      </c>
      <c r="E24" s="4" t="s">
        <v>160</v>
      </c>
      <c r="F24" s="4" t="s">
        <v>160</v>
      </c>
      <c r="G24" s="4" t="s">
        <v>160</v>
      </c>
      <c r="H24" s="4" t="s">
        <v>712</v>
      </c>
      <c r="I24" s="4" t="s">
        <v>712</v>
      </c>
      <c r="J24" s="4" t="s">
        <v>712</v>
      </c>
      <c r="K24" s="4" t="s">
        <v>942</v>
      </c>
      <c r="L24" s="4" t="s">
        <v>942</v>
      </c>
      <c r="M24" s="4" t="s">
        <v>713</v>
      </c>
      <c r="N24" s="4" t="s">
        <v>159</v>
      </c>
      <c r="O24" s="4" t="s">
        <v>942</v>
      </c>
      <c r="P24" s="4" t="s">
        <v>942</v>
      </c>
      <c r="Q24" s="4" t="s">
        <v>942</v>
      </c>
      <c r="R24" s="4" t="s">
        <v>159</v>
      </c>
      <c r="S24" s="4" t="s">
        <v>942</v>
      </c>
      <c r="T24" s="4" t="s">
        <v>159</v>
      </c>
      <c r="U24" s="4" t="s">
        <v>942</v>
      </c>
      <c r="V24" s="4" t="s">
        <v>942</v>
      </c>
      <c r="W24" s="4" t="s">
        <v>942</v>
      </c>
      <c r="X24" s="4" t="s">
        <v>159</v>
      </c>
    </row>
    <row r="25" spans="1:24">
      <c r="A25" s="4" t="s">
        <v>761</v>
      </c>
      <c r="B25" s="4" t="s">
        <v>711</v>
      </c>
      <c r="C25" s="4" t="s">
        <v>712</v>
      </c>
      <c r="D25" s="4" t="s">
        <v>712</v>
      </c>
      <c r="E25" s="4" t="s">
        <v>160</v>
      </c>
      <c r="F25" s="4" t="s">
        <v>160</v>
      </c>
      <c r="G25" s="4" t="s">
        <v>160</v>
      </c>
      <c r="H25" s="4" t="s">
        <v>712</v>
      </c>
      <c r="I25" s="4" t="s">
        <v>712</v>
      </c>
      <c r="J25" s="4" t="s">
        <v>712</v>
      </c>
      <c r="K25" s="4" t="s">
        <v>158</v>
      </c>
      <c r="L25" s="4" t="s">
        <v>158</v>
      </c>
      <c r="M25" s="4" t="s">
        <v>714</v>
      </c>
      <c r="N25" s="4" t="s">
        <v>158</v>
      </c>
      <c r="O25" s="4" t="s">
        <v>158</v>
      </c>
      <c r="P25" s="4" t="s">
        <v>158</v>
      </c>
      <c r="Q25" s="4" t="s">
        <v>158</v>
      </c>
      <c r="R25" s="4" t="s">
        <v>158</v>
      </c>
      <c r="S25" s="4" t="s">
        <v>158</v>
      </c>
      <c r="T25" s="4" t="s">
        <v>158</v>
      </c>
      <c r="U25" s="4" t="s">
        <v>158</v>
      </c>
      <c r="V25" s="4" t="s">
        <v>158</v>
      </c>
      <c r="W25" s="4" t="s">
        <v>158</v>
      </c>
      <c r="X25" s="4" t="s">
        <v>159</v>
      </c>
    </row>
    <row r="26" spans="1:24" ht="14.4" thickBot="1">
      <c r="A26" s="5" t="s">
        <v>762</v>
      </c>
      <c r="B26" s="5" t="s">
        <v>711</v>
      </c>
      <c r="C26" s="5" t="s">
        <v>712</v>
      </c>
      <c r="D26" s="5" t="s">
        <v>712</v>
      </c>
      <c r="E26" s="5" t="s">
        <v>160</v>
      </c>
      <c r="F26" s="5" t="s">
        <v>160</v>
      </c>
      <c r="G26" s="5" t="s">
        <v>160</v>
      </c>
      <c r="H26" s="5" t="s">
        <v>712</v>
      </c>
      <c r="I26" s="5" t="s">
        <v>712</v>
      </c>
      <c r="J26" s="5" t="s">
        <v>712</v>
      </c>
      <c r="K26" s="5" t="s">
        <v>942</v>
      </c>
      <c r="L26" s="5" t="s">
        <v>942</v>
      </c>
      <c r="M26" s="5" t="s">
        <v>713</v>
      </c>
      <c r="N26" s="5" t="s">
        <v>159</v>
      </c>
      <c r="O26" s="5" t="s">
        <v>942</v>
      </c>
      <c r="P26" s="5" t="s">
        <v>942</v>
      </c>
      <c r="Q26" s="5" t="s">
        <v>942</v>
      </c>
      <c r="R26" s="5" t="s">
        <v>159</v>
      </c>
      <c r="S26" s="5" t="s">
        <v>942</v>
      </c>
      <c r="T26" s="5" t="s">
        <v>159</v>
      </c>
      <c r="U26" s="5" t="s">
        <v>942</v>
      </c>
      <c r="V26" s="5" t="s">
        <v>942</v>
      </c>
      <c r="W26" s="5" t="s">
        <v>942</v>
      </c>
      <c r="X26" s="5" t="s">
        <v>159</v>
      </c>
    </row>
    <row r="27" spans="1:24">
      <c r="A27" s="4" t="s">
        <v>944</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2DD7E-9095-4C43-9CEF-E833F1EA748B}">
  <dimension ref="A1:H49"/>
  <sheetViews>
    <sheetView workbookViewId="0">
      <selection activeCell="N33" sqref="N33"/>
    </sheetView>
  </sheetViews>
  <sheetFormatPr defaultRowHeight="13.8"/>
  <cols>
    <col min="1" max="1" width="11.77734375" customWidth="1"/>
    <col min="2" max="2" width="10.5546875" bestFit="1" customWidth="1"/>
    <col min="3" max="3" width="11.6640625" bestFit="1" customWidth="1"/>
    <col min="4" max="4" width="11.77734375" bestFit="1" customWidth="1"/>
    <col min="5" max="8" width="12.77734375" bestFit="1" customWidth="1"/>
  </cols>
  <sheetData>
    <row r="1" spans="1:8" ht="14.4" thickBot="1">
      <c r="A1" s="5" t="s">
        <v>945</v>
      </c>
      <c r="B1" s="4"/>
      <c r="C1" s="5"/>
      <c r="D1" s="5"/>
      <c r="E1" s="5"/>
      <c r="F1" s="5"/>
      <c r="G1" s="5"/>
      <c r="H1" s="5"/>
    </row>
    <row r="2" spans="1:8" ht="15" thickBot="1">
      <c r="A2" s="6" t="s">
        <v>124</v>
      </c>
      <c r="B2" s="6" t="s">
        <v>185</v>
      </c>
      <c r="C2" s="23" t="s">
        <v>186</v>
      </c>
      <c r="D2" s="23" t="s">
        <v>184</v>
      </c>
      <c r="E2" s="23" t="s">
        <v>190</v>
      </c>
      <c r="F2" s="23" t="s">
        <v>191</v>
      </c>
      <c r="G2" s="23" t="s">
        <v>194</v>
      </c>
      <c r="H2" s="23" t="s">
        <v>195</v>
      </c>
    </row>
    <row r="3" spans="1:8">
      <c r="A3" s="4" t="s">
        <v>654</v>
      </c>
      <c r="B3" s="4" t="s">
        <v>655</v>
      </c>
      <c r="C3" s="4" t="s">
        <v>163</v>
      </c>
      <c r="D3" s="4" t="s">
        <v>163</v>
      </c>
      <c r="E3" s="4" t="s">
        <v>163</v>
      </c>
      <c r="F3" s="4" t="s">
        <v>163</v>
      </c>
      <c r="G3" s="4" t="s">
        <v>161</v>
      </c>
      <c r="H3" s="4" t="s">
        <v>161</v>
      </c>
    </row>
    <row r="4" spans="1:8">
      <c r="A4" s="4" t="s">
        <v>656</v>
      </c>
      <c r="B4" s="4" t="s">
        <v>655</v>
      </c>
      <c r="C4" s="4" t="s">
        <v>163</v>
      </c>
      <c r="D4" s="4" t="s">
        <v>163</v>
      </c>
      <c r="E4" s="4" t="s">
        <v>163</v>
      </c>
      <c r="F4" s="4" t="s">
        <v>163</v>
      </c>
      <c r="G4" s="4" t="s">
        <v>161</v>
      </c>
      <c r="H4" s="4" t="s">
        <v>161</v>
      </c>
    </row>
    <row r="5" spans="1:8">
      <c r="A5" s="4" t="s">
        <v>657</v>
      </c>
      <c r="B5" s="4" t="s">
        <v>655</v>
      </c>
      <c r="C5" s="4" t="s">
        <v>163</v>
      </c>
      <c r="D5" s="4" t="s">
        <v>163</v>
      </c>
      <c r="E5" s="4" t="s">
        <v>163</v>
      </c>
      <c r="F5" s="4" t="s">
        <v>163</v>
      </c>
      <c r="G5" s="4" t="s">
        <v>161</v>
      </c>
      <c r="H5" s="4" t="s">
        <v>161</v>
      </c>
    </row>
    <row r="6" spans="1:8">
      <c r="A6" s="4" t="s">
        <v>658</v>
      </c>
      <c r="B6" s="4" t="s">
        <v>659</v>
      </c>
      <c r="C6" s="4" t="s">
        <v>163</v>
      </c>
      <c r="D6" s="4" t="s">
        <v>163</v>
      </c>
      <c r="E6" s="4" t="s">
        <v>163</v>
      </c>
      <c r="F6" s="4" t="s">
        <v>163</v>
      </c>
      <c r="G6" s="4" t="s">
        <v>163</v>
      </c>
      <c r="H6" s="4" t="s">
        <v>163</v>
      </c>
    </row>
    <row r="7" spans="1:8">
      <c r="A7" s="4" t="s">
        <v>660</v>
      </c>
      <c r="B7" s="4" t="s">
        <v>655</v>
      </c>
      <c r="C7" s="4" t="s">
        <v>163</v>
      </c>
      <c r="D7" s="4" t="s">
        <v>163</v>
      </c>
      <c r="E7" s="4" t="s">
        <v>163</v>
      </c>
      <c r="F7" s="4" t="s">
        <v>163</v>
      </c>
      <c r="G7" s="4" t="s">
        <v>161</v>
      </c>
      <c r="H7" s="4" t="s">
        <v>161</v>
      </c>
    </row>
    <row r="8" spans="1:8">
      <c r="A8" s="4" t="s">
        <v>661</v>
      </c>
      <c r="B8" s="4" t="s">
        <v>655</v>
      </c>
      <c r="C8" s="4" t="s">
        <v>163</v>
      </c>
      <c r="D8" s="4" t="s">
        <v>163</v>
      </c>
      <c r="E8" s="4" t="s">
        <v>163</v>
      </c>
      <c r="F8" s="4" t="s">
        <v>163</v>
      </c>
      <c r="G8" s="4" t="s">
        <v>161</v>
      </c>
      <c r="H8" s="4" t="s">
        <v>161</v>
      </c>
    </row>
    <row r="9" spans="1:8">
      <c r="A9" s="4" t="s">
        <v>662</v>
      </c>
      <c r="B9" s="4" t="s">
        <v>655</v>
      </c>
      <c r="C9" s="4" t="s">
        <v>163</v>
      </c>
      <c r="D9" s="4" t="s">
        <v>163</v>
      </c>
      <c r="E9" s="4" t="s">
        <v>163</v>
      </c>
      <c r="F9" s="4" t="s">
        <v>163</v>
      </c>
      <c r="G9" s="4" t="s">
        <v>161</v>
      </c>
      <c r="H9" s="4" t="s">
        <v>161</v>
      </c>
    </row>
    <row r="10" spans="1:8">
      <c r="A10" s="4" t="s">
        <v>663</v>
      </c>
      <c r="B10" s="4" t="s">
        <v>655</v>
      </c>
      <c r="C10" s="4" t="s">
        <v>163</v>
      </c>
      <c r="D10" s="4" t="s">
        <v>163</v>
      </c>
      <c r="E10" s="4" t="s">
        <v>163</v>
      </c>
      <c r="F10" s="4" t="s">
        <v>163</v>
      </c>
      <c r="G10" s="4" t="s">
        <v>162</v>
      </c>
      <c r="H10" s="4" t="s">
        <v>161</v>
      </c>
    </row>
    <row r="11" spans="1:8">
      <c r="A11" s="4" t="s">
        <v>664</v>
      </c>
      <c r="B11" s="4" t="s">
        <v>659</v>
      </c>
      <c r="C11" s="4" t="s">
        <v>161</v>
      </c>
      <c r="D11" s="4" t="s">
        <v>161</v>
      </c>
      <c r="E11" s="4" t="s">
        <v>161</v>
      </c>
      <c r="F11" s="4" t="s">
        <v>163</v>
      </c>
      <c r="G11" s="4" t="s">
        <v>163</v>
      </c>
      <c r="H11" s="4" t="s">
        <v>163</v>
      </c>
    </row>
    <row r="12" spans="1:8">
      <c r="A12" s="4" t="s">
        <v>665</v>
      </c>
      <c r="B12" s="4" t="s">
        <v>659</v>
      </c>
      <c r="C12" s="4" t="s">
        <v>161</v>
      </c>
      <c r="D12" s="4" t="s">
        <v>161</v>
      </c>
      <c r="E12" s="4" t="s">
        <v>161</v>
      </c>
      <c r="F12" s="4" t="s">
        <v>163</v>
      </c>
      <c r="G12" s="4" t="s">
        <v>163</v>
      </c>
      <c r="H12" s="4" t="s">
        <v>163</v>
      </c>
    </row>
    <row r="13" spans="1:8">
      <c r="A13" s="4" t="s">
        <v>666</v>
      </c>
      <c r="B13" s="4" t="s">
        <v>659</v>
      </c>
      <c r="C13" s="4" t="s">
        <v>161</v>
      </c>
      <c r="D13" s="4" t="s">
        <v>161</v>
      </c>
      <c r="E13" s="4" t="s">
        <v>161</v>
      </c>
      <c r="F13" s="4" t="s">
        <v>163</v>
      </c>
      <c r="G13" s="4" t="s">
        <v>163</v>
      </c>
      <c r="H13" s="4" t="s">
        <v>163</v>
      </c>
    </row>
    <row r="14" spans="1:8">
      <c r="A14" s="4" t="s">
        <v>667</v>
      </c>
      <c r="B14" s="4" t="s">
        <v>659</v>
      </c>
      <c r="C14" s="4" t="s">
        <v>163</v>
      </c>
      <c r="D14" s="4" t="s">
        <v>163</v>
      </c>
      <c r="E14" s="4" t="s">
        <v>163</v>
      </c>
      <c r="F14" s="4" t="s">
        <v>163</v>
      </c>
      <c r="G14" s="4" t="s">
        <v>163</v>
      </c>
      <c r="H14" s="4" t="s">
        <v>163</v>
      </c>
    </row>
    <row r="15" spans="1:8">
      <c r="A15" s="4" t="s">
        <v>668</v>
      </c>
      <c r="B15" s="4" t="s">
        <v>659</v>
      </c>
      <c r="C15" s="4" t="s">
        <v>161</v>
      </c>
      <c r="D15" s="4" t="s">
        <v>161</v>
      </c>
      <c r="E15" s="4" t="s">
        <v>161</v>
      </c>
      <c r="F15" s="4" t="s">
        <v>163</v>
      </c>
      <c r="G15" s="4" t="s">
        <v>163</v>
      </c>
      <c r="H15" s="4" t="s">
        <v>163</v>
      </c>
    </row>
    <row r="16" spans="1:8">
      <c r="A16" s="4" t="s">
        <v>669</v>
      </c>
      <c r="B16" s="4" t="s">
        <v>659</v>
      </c>
      <c r="C16" s="4" t="s">
        <v>161</v>
      </c>
      <c r="D16" s="4" t="s">
        <v>161</v>
      </c>
      <c r="E16" s="4" t="s">
        <v>161</v>
      </c>
      <c r="F16" s="4" t="s">
        <v>163</v>
      </c>
      <c r="G16" s="4" t="s">
        <v>163</v>
      </c>
      <c r="H16" s="4" t="s">
        <v>163</v>
      </c>
    </row>
    <row r="17" spans="1:8">
      <c r="A17" s="4" t="s">
        <v>670</v>
      </c>
      <c r="B17" s="4" t="s">
        <v>659</v>
      </c>
      <c r="C17" s="4" t="s">
        <v>162</v>
      </c>
      <c r="D17" s="4" t="s">
        <v>162</v>
      </c>
      <c r="E17" s="4" t="s">
        <v>162</v>
      </c>
      <c r="F17" s="4" t="s">
        <v>163</v>
      </c>
      <c r="G17" s="4" t="s">
        <v>163</v>
      </c>
      <c r="H17" s="4" t="s">
        <v>163</v>
      </c>
    </row>
    <row r="18" spans="1:8">
      <c r="A18" s="4" t="s">
        <v>671</v>
      </c>
      <c r="B18" s="4" t="s">
        <v>659</v>
      </c>
      <c r="C18" s="4" t="s">
        <v>161</v>
      </c>
      <c r="D18" s="4" t="s">
        <v>161</v>
      </c>
      <c r="E18" s="4" t="s">
        <v>161</v>
      </c>
      <c r="F18" s="4" t="s">
        <v>163</v>
      </c>
      <c r="G18" s="4" t="s">
        <v>163</v>
      </c>
      <c r="H18" s="4" t="s">
        <v>163</v>
      </c>
    </row>
    <row r="19" spans="1:8">
      <c r="A19" s="4" t="s">
        <v>672</v>
      </c>
      <c r="B19" s="4" t="s">
        <v>659</v>
      </c>
      <c r="C19" s="4" t="s">
        <v>161</v>
      </c>
      <c r="D19" s="4" t="s">
        <v>161</v>
      </c>
      <c r="E19" s="4" t="s">
        <v>162</v>
      </c>
      <c r="F19" s="4" t="s">
        <v>163</v>
      </c>
      <c r="G19" s="4" t="s">
        <v>163</v>
      </c>
      <c r="H19" s="4" t="s">
        <v>163</v>
      </c>
    </row>
    <row r="20" spans="1:8">
      <c r="A20" s="4" t="s">
        <v>673</v>
      </c>
      <c r="B20" s="4" t="s">
        <v>659</v>
      </c>
      <c r="C20" s="4" t="s">
        <v>161</v>
      </c>
      <c r="D20" s="4" t="s">
        <v>161</v>
      </c>
      <c r="E20" s="4" t="s">
        <v>161</v>
      </c>
      <c r="F20" s="4" t="s">
        <v>163</v>
      </c>
      <c r="G20" s="4" t="s">
        <v>163</v>
      </c>
      <c r="H20" s="4" t="s">
        <v>163</v>
      </c>
    </row>
    <row r="21" spans="1:8">
      <c r="A21" s="4" t="s">
        <v>674</v>
      </c>
      <c r="B21" s="4" t="s">
        <v>659</v>
      </c>
      <c r="C21" s="4" t="s">
        <v>161</v>
      </c>
      <c r="D21" s="4" t="s">
        <v>161</v>
      </c>
      <c r="E21" s="4" t="s">
        <v>161</v>
      </c>
      <c r="F21" s="4" t="s">
        <v>163</v>
      </c>
      <c r="G21" s="4" t="s">
        <v>163</v>
      </c>
      <c r="H21" s="4" t="s">
        <v>163</v>
      </c>
    </row>
    <row r="22" spans="1:8">
      <c r="A22" s="4" t="s">
        <v>675</v>
      </c>
      <c r="B22" s="4" t="s">
        <v>659</v>
      </c>
      <c r="C22" s="4" t="s">
        <v>163</v>
      </c>
      <c r="D22" s="4" t="s">
        <v>163</v>
      </c>
      <c r="E22" s="4" t="s">
        <v>163</v>
      </c>
      <c r="F22" s="4" t="s">
        <v>163</v>
      </c>
      <c r="G22" s="4" t="s">
        <v>163</v>
      </c>
      <c r="H22" s="4" t="s">
        <v>163</v>
      </c>
    </row>
    <row r="23" spans="1:8">
      <c r="A23" s="4" t="s">
        <v>676</v>
      </c>
      <c r="B23" s="4" t="s">
        <v>659</v>
      </c>
      <c r="C23" s="4" t="s">
        <v>163</v>
      </c>
      <c r="D23" s="4" t="s">
        <v>163</v>
      </c>
      <c r="E23" s="4" t="s">
        <v>163</v>
      </c>
      <c r="F23" s="4" t="s">
        <v>163</v>
      </c>
      <c r="G23" s="4" t="s">
        <v>163</v>
      </c>
      <c r="H23" s="4" t="s">
        <v>163</v>
      </c>
    </row>
    <row r="24" spans="1:8">
      <c r="A24" s="4" t="s">
        <v>677</v>
      </c>
      <c r="B24" s="4" t="s">
        <v>659</v>
      </c>
      <c r="C24" s="4" t="s">
        <v>163</v>
      </c>
      <c r="D24" s="4" t="s">
        <v>163</v>
      </c>
      <c r="E24" s="4" t="s">
        <v>163</v>
      </c>
      <c r="F24" s="4" t="s">
        <v>163</v>
      </c>
      <c r="G24" s="4" t="s">
        <v>163</v>
      </c>
      <c r="H24" s="4" t="s">
        <v>163</v>
      </c>
    </row>
    <row r="25" spans="1:8">
      <c r="A25" s="4" t="s">
        <v>678</v>
      </c>
      <c r="B25" s="4" t="s">
        <v>655</v>
      </c>
      <c r="C25" s="4" t="s">
        <v>163</v>
      </c>
      <c r="D25" s="4" t="s">
        <v>163</v>
      </c>
      <c r="E25" s="4" t="s">
        <v>161</v>
      </c>
      <c r="F25" s="4" t="s">
        <v>161</v>
      </c>
      <c r="G25" s="4" t="s">
        <v>161</v>
      </c>
      <c r="H25" s="4" t="s">
        <v>161</v>
      </c>
    </row>
    <row r="26" spans="1:8">
      <c r="A26" s="4" t="s">
        <v>679</v>
      </c>
      <c r="B26" s="4" t="s">
        <v>659</v>
      </c>
      <c r="C26" s="4" t="s">
        <v>163</v>
      </c>
      <c r="D26" s="4" t="s">
        <v>163</v>
      </c>
      <c r="E26" s="4" t="s">
        <v>163</v>
      </c>
      <c r="F26" s="4" t="s">
        <v>163</v>
      </c>
      <c r="G26" s="4" t="s">
        <v>163</v>
      </c>
      <c r="H26" s="4" t="s">
        <v>163</v>
      </c>
    </row>
    <row r="27" spans="1:8">
      <c r="A27" s="4" t="s">
        <v>680</v>
      </c>
      <c r="B27" s="4" t="s">
        <v>655</v>
      </c>
      <c r="C27" s="4" t="s">
        <v>163</v>
      </c>
      <c r="D27" s="4" t="s">
        <v>163</v>
      </c>
      <c r="E27" s="4" t="s">
        <v>161</v>
      </c>
      <c r="F27" s="4" t="s">
        <v>161</v>
      </c>
      <c r="G27" s="4" t="s">
        <v>161</v>
      </c>
      <c r="H27" s="4" t="s">
        <v>161</v>
      </c>
    </row>
    <row r="28" spans="1:8">
      <c r="A28" s="4" t="s">
        <v>681</v>
      </c>
      <c r="B28" s="4" t="s">
        <v>655</v>
      </c>
      <c r="C28" s="4" t="s">
        <v>163</v>
      </c>
      <c r="D28" s="4" t="s">
        <v>163</v>
      </c>
      <c r="E28" s="4" t="s">
        <v>161</v>
      </c>
      <c r="F28" s="4" t="s">
        <v>161</v>
      </c>
      <c r="G28" s="4" t="s">
        <v>161</v>
      </c>
      <c r="H28" s="4" t="s">
        <v>161</v>
      </c>
    </row>
    <row r="29" spans="1:8">
      <c r="A29" s="4" t="s">
        <v>682</v>
      </c>
      <c r="B29" s="4" t="s">
        <v>655</v>
      </c>
      <c r="C29" s="4" t="s">
        <v>163</v>
      </c>
      <c r="D29" s="4" t="s">
        <v>163</v>
      </c>
      <c r="E29" s="4" t="s">
        <v>161</v>
      </c>
      <c r="F29" s="4" t="s">
        <v>161</v>
      </c>
      <c r="G29" s="4" t="s">
        <v>161</v>
      </c>
      <c r="H29" s="4" t="s">
        <v>161</v>
      </c>
    </row>
    <row r="30" spans="1:8">
      <c r="A30" s="4" t="s">
        <v>683</v>
      </c>
      <c r="B30" s="4" t="s">
        <v>655</v>
      </c>
      <c r="C30" s="4" t="s">
        <v>163</v>
      </c>
      <c r="D30" s="4" t="s">
        <v>163</v>
      </c>
      <c r="E30" s="4" t="s">
        <v>161</v>
      </c>
      <c r="F30" s="4" t="s">
        <v>161</v>
      </c>
      <c r="G30" s="4" t="s">
        <v>161</v>
      </c>
      <c r="H30" s="4" t="s">
        <v>161</v>
      </c>
    </row>
    <row r="31" spans="1:8">
      <c r="A31" s="4" t="s">
        <v>684</v>
      </c>
      <c r="B31" s="4" t="s">
        <v>659</v>
      </c>
      <c r="C31" s="4" t="s">
        <v>163</v>
      </c>
      <c r="D31" s="4" t="s">
        <v>163</v>
      </c>
      <c r="E31" s="4" t="s">
        <v>163</v>
      </c>
      <c r="F31" s="4" t="s">
        <v>163</v>
      </c>
      <c r="G31" s="4" t="s">
        <v>163</v>
      </c>
      <c r="H31" s="4" t="s">
        <v>163</v>
      </c>
    </row>
    <row r="32" spans="1:8">
      <c r="A32" s="4" t="s">
        <v>685</v>
      </c>
      <c r="B32" s="4" t="s">
        <v>655</v>
      </c>
      <c r="C32" s="4" t="s">
        <v>162</v>
      </c>
      <c r="D32" s="4" t="s">
        <v>162</v>
      </c>
      <c r="E32" s="4" t="s">
        <v>162</v>
      </c>
      <c r="F32" s="4" t="s">
        <v>162</v>
      </c>
      <c r="G32" s="4" t="s">
        <v>162</v>
      </c>
      <c r="H32" s="4" t="s">
        <v>162</v>
      </c>
    </row>
    <row r="33" spans="1:8">
      <c r="A33" s="4" t="s">
        <v>686</v>
      </c>
      <c r="B33" s="4" t="s">
        <v>655</v>
      </c>
      <c r="C33" s="4" t="s">
        <v>162</v>
      </c>
      <c r="D33" s="4" t="s">
        <v>162</v>
      </c>
      <c r="E33" s="4" t="s">
        <v>161</v>
      </c>
      <c r="F33" s="4" t="s">
        <v>161</v>
      </c>
      <c r="G33" s="4" t="s">
        <v>161</v>
      </c>
      <c r="H33" s="4" t="s">
        <v>161</v>
      </c>
    </row>
    <row r="34" spans="1:8">
      <c r="A34" s="4" t="s">
        <v>687</v>
      </c>
      <c r="B34" s="4" t="s">
        <v>659</v>
      </c>
      <c r="C34" s="4" t="s">
        <v>162</v>
      </c>
      <c r="D34" s="4" t="s">
        <v>162</v>
      </c>
      <c r="E34" s="4" t="s">
        <v>163</v>
      </c>
      <c r="F34" s="4" t="s">
        <v>163</v>
      </c>
      <c r="G34" s="4" t="s">
        <v>163</v>
      </c>
      <c r="H34" s="4" t="s">
        <v>163</v>
      </c>
    </row>
    <row r="35" spans="1:8">
      <c r="A35" s="4" t="s">
        <v>688</v>
      </c>
      <c r="B35" s="4" t="s">
        <v>655</v>
      </c>
      <c r="C35" s="4" t="s">
        <v>162</v>
      </c>
      <c r="D35" s="4" t="s">
        <v>162</v>
      </c>
      <c r="E35" s="4" t="s">
        <v>161</v>
      </c>
      <c r="F35" s="4" t="s">
        <v>161</v>
      </c>
      <c r="G35" s="4" t="s">
        <v>161</v>
      </c>
      <c r="H35" s="4" t="s">
        <v>161</v>
      </c>
    </row>
    <row r="36" spans="1:8">
      <c r="A36" s="4" t="s">
        <v>689</v>
      </c>
      <c r="B36" s="4" t="s">
        <v>655</v>
      </c>
      <c r="C36" s="4" t="s">
        <v>162</v>
      </c>
      <c r="D36" s="4" t="s">
        <v>162</v>
      </c>
      <c r="E36" s="4" t="s">
        <v>161</v>
      </c>
      <c r="F36" s="4" t="s">
        <v>161</v>
      </c>
      <c r="G36" s="4" t="s">
        <v>161</v>
      </c>
      <c r="H36" s="4" t="s">
        <v>161</v>
      </c>
    </row>
    <row r="37" spans="1:8">
      <c r="A37" s="4" t="s">
        <v>690</v>
      </c>
      <c r="B37" s="4" t="s">
        <v>655</v>
      </c>
      <c r="C37" s="4" t="s">
        <v>163</v>
      </c>
      <c r="D37" s="4" t="s">
        <v>163</v>
      </c>
      <c r="E37" s="4" t="s">
        <v>162</v>
      </c>
      <c r="F37" s="4" t="s">
        <v>162</v>
      </c>
      <c r="G37" s="4" t="s">
        <v>162</v>
      </c>
      <c r="H37" s="4" t="s">
        <v>162</v>
      </c>
    </row>
    <row r="38" spans="1:8">
      <c r="A38" s="4" t="s">
        <v>691</v>
      </c>
      <c r="B38" s="4" t="s">
        <v>659</v>
      </c>
      <c r="C38" s="4" t="s">
        <v>163</v>
      </c>
      <c r="D38" s="4" t="s">
        <v>163</v>
      </c>
      <c r="E38" s="4" t="s">
        <v>163</v>
      </c>
      <c r="F38" s="4" t="s">
        <v>163</v>
      </c>
      <c r="G38" s="4" t="s">
        <v>163</v>
      </c>
      <c r="H38" s="4" t="s">
        <v>163</v>
      </c>
    </row>
    <row r="39" spans="1:8">
      <c r="A39" s="4" t="s">
        <v>692</v>
      </c>
      <c r="B39" s="4" t="s">
        <v>659</v>
      </c>
      <c r="C39" s="4" t="s">
        <v>163</v>
      </c>
      <c r="D39" s="4" t="s">
        <v>163</v>
      </c>
      <c r="E39" s="4" t="s">
        <v>163</v>
      </c>
      <c r="F39" s="4" t="s">
        <v>163</v>
      </c>
      <c r="G39" s="4" t="s">
        <v>163</v>
      </c>
      <c r="H39" s="4" t="s">
        <v>163</v>
      </c>
    </row>
    <row r="40" spans="1:8">
      <c r="A40" s="4" t="s">
        <v>693</v>
      </c>
      <c r="B40" s="4" t="s">
        <v>655</v>
      </c>
      <c r="C40" s="4" t="s">
        <v>163</v>
      </c>
      <c r="D40" s="4" t="s">
        <v>163</v>
      </c>
      <c r="E40" s="4" t="s">
        <v>161</v>
      </c>
      <c r="F40" s="4" t="s">
        <v>161</v>
      </c>
      <c r="G40" s="4" t="s">
        <v>161</v>
      </c>
      <c r="H40" s="4" t="s">
        <v>161</v>
      </c>
    </row>
    <row r="41" spans="1:8">
      <c r="A41" s="4" t="s">
        <v>694</v>
      </c>
      <c r="B41" s="4" t="s">
        <v>655</v>
      </c>
      <c r="C41" s="4" t="s">
        <v>163</v>
      </c>
      <c r="D41" s="4" t="s">
        <v>163</v>
      </c>
      <c r="E41" s="4" t="s">
        <v>161</v>
      </c>
      <c r="F41" s="4" t="s">
        <v>161</v>
      </c>
      <c r="G41" s="4" t="s">
        <v>161</v>
      </c>
      <c r="H41" s="4" t="s">
        <v>161</v>
      </c>
    </row>
    <row r="42" spans="1:8">
      <c r="A42" s="4" t="s">
        <v>695</v>
      </c>
      <c r="B42" s="4" t="s">
        <v>655</v>
      </c>
      <c r="C42" s="4" t="s">
        <v>163</v>
      </c>
      <c r="D42" s="4" t="s">
        <v>163</v>
      </c>
      <c r="E42" s="4" t="s">
        <v>162</v>
      </c>
      <c r="F42" s="4" t="s">
        <v>162</v>
      </c>
      <c r="G42" s="4" t="s">
        <v>162</v>
      </c>
      <c r="H42" s="4" t="s">
        <v>162</v>
      </c>
    </row>
    <row r="43" spans="1:8">
      <c r="A43" s="4" t="s">
        <v>696</v>
      </c>
      <c r="B43" s="4" t="s">
        <v>659</v>
      </c>
      <c r="C43" s="4" t="s">
        <v>163</v>
      </c>
      <c r="D43" s="4" t="s">
        <v>163</v>
      </c>
      <c r="E43" s="4" t="s">
        <v>163</v>
      </c>
      <c r="F43" s="4" t="s">
        <v>163</v>
      </c>
      <c r="G43" s="4" t="s">
        <v>163</v>
      </c>
      <c r="H43" s="4" t="s">
        <v>163</v>
      </c>
    </row>
    <row r="44" spans="1:8">
      <c r="A44" s="4" t="s">
        <v>697</v>
      </c>
      <c r="B44" s="4" t="s">
        <v>655</v>
      </c>
      <c r="C44" s="4" t="s">
        <v>163</v>
      </c>
      <c r="D44" s="4" t="s">
        <v>163</v>
      </c>
      <c r="E44" s="4" t="s">
        <v>162</v>
      </c>
      <c r="F44" s="4" t="s">
        <v>162</v>
      </c>
      <c r="G44" s="4" t="s">
        <v>162</v>
      </c>
      <c r="H44" s="4" t="s">
        <v>162</v>
      </c>
    </row>
    <row r="45" spans="1:8">
      <c r="A45" s="4" t="s">
        <v>698</v>
      </c>
      <c r="B45" s="4" t="s">
        <v>659</v>
      </c>
      <c r="C45" s="4" t="s">
        <v>163</v>
      </c>
      <c r="D45" s="4" t="s">
        <v>163</v>
      </c>
      <c r="E45" s="4" t="s">
        <v>163</v>
      </c>
      <c r="F45" s="4" t="s">
        <v>163</v>
      </c>
      <c r="G45" s="4" t="s">
        <v>163</v>
      </c>
      <c r="H45" s="4" t="s">
        <v>163</v>
      </c>
    </row>
    <row r="46" spans="1:8">
      <c r="A46" s="4" t="s">
        <v>699</v>
      </c>
      <c r="B46" s="4" t="s">
        <v>659</v>
      </c>
      <c r="C46" s="4" t="s">
        <v>163</v>
      </c>
      <c r="D46" s="4" t="s">
        <v>163</v>
      </c>
      <c r="E46" s="4" t="s">
        <v>163</v>
      </c>
      <c r="F46" s="4" t="s">
        <v>163</v>
      </c>
      <c r="G46" s="4" t="s">
        <v>163</v>
      </c>
      <c r="H46" s="4" t="s">
        <v>163</v>
      </c>
    </row>
    <row r="47" spans="1:8">
      <c r="A47" s="4" t="s">
        <v>700</v>
      </c>
      <c r="B47" s="4" t="s">
        <v>659</v>
      </c>
      <c r="C47" s="4" t="s">
        <v>163</v>
      </c>
      <c r="D47" s="4" t="s">
        <v>163</v>
      </c>
      <c r="E47" s="4" t="s">
        <v>163</v>
      </c>
      <c r="F47" s="4" t="s">
        <v>163</v>
      </c>
      <c r="G47" s="4" t="s">
        <v>163</v>
      </c>
      <c r="H47" s="4" t="s">
        <v>163</v>
      </c>
    </row>
    <row r="48" spans="1:8" ht="14.4" thickBot="1">
      <c r="A48" s="24" t="s">
        <v>701</v>
      </c>
      <c r="B48" s="24" t="s">
        <v>655</v>
      </c>
      <c r="C48" s="24" t="s">
        <v>163</v>
      </c>
      <c r="D48" s="24" t="s">
        <v>163</v>
      </c>
      <c r="E48" s="24" t="s">
        <v>162</v>
      </c>
      <c r="F48" s="24" t="s">
        <v>162</v>
      </c>
      <c r="G48" s="24" t="s">
        <v>162</v>
      </c>
      <c r="H48" s="24" t="s">
        <v>162</v>
      </c>
    </row>
    <row r="49" ht="14.4" thickTop="1"/>
  </sheetData>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0"/>
  <sheetViews>
    <sheetView workbookViewId="0">
      <selection activeCell="G24" sqref="G24"/>
    </sheetView>
  </sheetViews>
  <sheetFormatPr defaultRowHeight="13.8"/>
  <cols>
    <col min="1" max="1" width="11.109375" customWidth="1"/>
    <col min="2" max="2" width="11" bestFit="1" customWidth="1"/>
    <col min="3" max="3" width="14.33203125" bestFit="1" customWidth="1"/>
    <col min="4" max="4" width="13.88671875" bestFit="1" customWidth="1"/>
    <col min="5" max="5" width="11.88671875" bestFit="1" customWidth="1"/>
    <col min="6" max="6" width="13.33203125" bestFit="1" customWidth="1"/>
    <col min="7" max="7" width="12.109375" bestFit="1" customWidth="1"/>
    <col min="8" max="9" width="11" bestFit="1" customWidth="1"/>
    <col min="10" max="10" width="11.77734375" bestFit="1" customWidth="1"/>
    <col min="11" max="12" width="14.109375" bestFit="1" customWidth="1"/>
    <col min="13" max="13" width="12.6640625" bestFit="1" customWidth="1"/>
  </cols>
  <sheetData>
    <row r="1" spans="1:13" ht="14.4" thickBot="1">
      <c r="A1" s="8" t="s">
        <v>937</v>
      </c>
      <c r="B1" s="8"/>
      <c r="C1" s="8"/>
      <c r="D1" s="8"/>
      <c r="E1" s="8"/>
      <c r="F1" s="8"/>
      <c r="G1" s="8"/>
      <c r="H1" s="8"/>
      <c r="I1" s="8"/>
      <c r="J1" s="8"/>
      <c r="K1" s="8"/>
      <c r="L1" s="8"/>
      <c r="M1" s="7"/>
    </row>
    <row r="2" spans="1:13" ht="14.4" thickBot="1">
      <c r="A2" s="13" t="s">
        <v>176</v>
      </c>
      <c r="B2" s="13" t="s">
        <v>113</v>
      </c>
      <c r="C2" s="13" t="s">
        <v>128</v>
      </c>
      <c r="D2" s="13" t="s">
        <v>127</v>
      </c>
      <c r="E2" s="13" t="s">
        <v>130</v>
      </c>
      <c r="F2" s="13" t="s">
        <v>129</v>
      </c>
      <c r="G2" s="29" t="s">
        <v>178</v>
      </c>
      <c r="H2" s="29" t="s">
        <v>0</v>
      </c>
      <c r="I2" s="29" t="s">
        <v>1</v>
      </c>
      <c r="J2" s="29" t="s">
        <v>2</v>
      </c>
      <c r="K2" s="29" t="s">
        <v>3</v>
      </c>
      <c r="L2" s="29" t="s">
        <v>177</v>
      </c>
      <c r="M2" s="29" t="s">
        <v>239</v>
      </c>
    </row>
    <row r="3" spans="1:13">
      <c r="A3" s="7" t="s">
        <v>778</v>
      </c>
      <c r="B3" s="25" t="s">
        <v>23</v>
      </c>
      <c r="C3" s="26">
        <v>40994090</v>
      </c>
      <c r="D3" s="26">
        <v>12298227000</v>
      </c>
      <c r="E3" s="26">
        <v>39773629</v>
      </c>
      <c r="F3" s="26">
        <v>11932088700</v>
      </c>
      <c r="G3" s="25" t="s">
        <v>5</v>
      </c>
      <c r="H3" s="25" t="s">
        <v>24</v>
      </c>
      <c r="I3" s="25" t="s">
        <v>25</v>
      </c>
      <c r="J3" s="25" t="s">
        <v>26</v>
      </c>
      <c r="K3" s="25" t="s">
        <v>27</v>
      </c>
      <c r="L3" s="25" t="s">
        <v>28</v>
      </c>
      <c r="M3" s="7">
        <v>96.29</v>
      </c>
    </row>
    <row r="4" spans="1:13">
      <c r="A4" s="7" t="s">
        <v>779</v>
      </c>
      <c r="B4" s="25" t="s">
        <v>29</v>
      </c>
      <c r="C4" s="26">
        <v>49407543</v>
      </c>
      <c r="D4" s="26">
        <v>14822262900</v>
      </c>
      <c r="E4" s="26">
        <v>47870774</v>
      </c>
      <c r="F4" s="26">
        <v>14361232200</v>
      </c>
      <c r="G4" s="25" t="s">
        <v>5</v>
      </c>
      <c r="H4" s="25" t="s">
        <v>30</v>
      </c>
      <c r="I4" s="25" t="s">
        <v>31</v>
      </c>
      <c r="J4" s="25" t="s">
        <v>32</v>
      </c>
      <c r="K4" s="25" t="s">
        <v>33</v>
      </c>
      <c r="L4" s="25" t="s">
        <v>34</v>
      </c>
      <c r="M4" s="7">
        <v>96.66</v>
      </c>
    </row>
    <row r="5" spans="1:13">
      <c r="A5" s="7" t="s">
        <v>779</v>
      </c>
      <c r="B5" s="25" t="s">
        <v>35</v>
      </c>
      <c r="C5" s="26">
        <v>44896448</v>
      </c>
      <c r="D5" s="26">
        <v>13468934400</v>
      </c>
      <c r="E5" s="26">
        <v>43397623</v>
      </c>
      <c r="F5" s="26">
        <v>13019286900</v>
      </c>
      <c r="G5" s="25" t="s">
        <v>5</v>
      </c>
      <c r="H5" s="25" t="s">
        <v>36</v>
      </c>
      <c r="I5" s="25" t="s">
        <v>37</v>
      </c>
      <c r="J5" s="25" t="s">
        <v>38</v>
      </c>
      <c r="K5" s="25" t="s">
        <v>39</v>
      </c>
      <c r="L5" s="25" t="s">
        <v>40</v>
      </c>
      <c r="M5" s="7">
        <v>96.79</v>
      </c>
    </row>
    <row r="6" spans="1:13">
      <c r="A6" s="7" t="s">
        <v>780</v>
      </c>
      <c r="B6" s="25" t="s">
        <v>41</v>
      </c>
      <c r="C6" s="26">
        <v>34792450</v>
      </c>
      <c r="D6" s="26">
        <v>10437735000</v>
      </c>
      <c r="E6" s="26">
        <v>33732626</v>
      </c>
      <c r="F6" s="26">
        <v>10119787800</v>
      </c>
      <c r="G6" s="25" t="s">
        <v>5</v>
      </c>
      <c r="H6" s="25" t="s">
        <v>42</v>
      </c>
      <c r="I6" s="25" t="s">
        <v>43</v>
      </c>
      <c r="J6" s="25" t="s">
        <v>44</v>
      </c>
      <c r="K6" s="25" t="s">
        <v>45</v>
      </c>
      <c r="L6" s="25" t="s">
        <v>46</v>
      </c>
      <c r="M6" s="7">
        <v>97.24</v>
      </c>
    </row>
    <row r="7" spans="1:13">
      <c r="A7" s="7" t="s">
        <v>780</v>
      </c>
      <c r="B7" s="25" t="s">
        <v>47</v>
      </c>
      <c r="C7" s="26">
        <v>34308416</v>
      </c>
      <c r="D7" s="26">
        <v>10292524800</v>
      </c>
      <c r="E7" s="26">
        <v>33280763</v>
      </c>
      <c r="F7" s="26">
        <v>9984228900</v>
      </c>
      <c r="G7" s="25" t="s">
        <v>5</v>
      </c>
      <c r="H7" s="25" t="s">
        <v>48</v>
      </c>
      <c r="I7" s="25" t="s">
        <v>49</v>
      </c>
      <c r="J7" s="25" t="s">
        <v>50</v>
      </c>
      <c r="K7" s="25" t="s">
        <v>51</v>
      </c>
      <c r="L7" s="25" t="s">
        <v>52</v>
      </c>
      <c r="M7" s="7">
        <v>97.4</v>
      </c>
    </row>
    <row r="8" spans="1:13">
      <c r="A8" s="7" t="s">
        <v>780</v>
      </c>
      <c r="B8" s="25" t="s">
        <v>53</v>
      </c>
      <c r="C8" s="26">
        <v>42773923</v>
      </c>
      <c r="D8" s="26">
        <v>12832176900</v>
      </c>
      <c r="E8" s="26">
        <v>41288331</v>
      </c>
      <c r="F8" s="26">
        <v>12386499300</v>
      </c>
      <c r="G8" s="25" t="s">
        <v>5</v>
      </c>
      <c r="H8" s="25" t="s">
        <v>54</v>
      </c>
      <c r="I8" s="25" t="s">
        <v>55</v>
      </c>
      <c r="J8" s="25" t="s">
        <v>56</v>
      </c>
      <c r="K8" s="25" t="s">
        <v>57</v>
      </c>
      <c r="L8" s="25" t="s">
        <v>58</v>
      </c>
      <c r="M8" s="7">
        <v>97.42</v>
      </c>
    </row>
    <row r="9" spans="1:13">
      <c r="A9" s="7" t="s">
        <v>781</v>
      </c>
      <c r="B9" s="25" t="s">
        <v>107</v>
      </c>
      <c r="C9" s="26">
        <v>45323013</v>
      </c>
      <c r="D9" s="26">
        <v>13596903900</v>
      </c>
      <c r="E9" s="26">
        <v>44073555</v>
      </c>
      <c r="F9" s="26">
        <v>13222066500</v>
      </c>
      <c r="G9" s="25" t="s">
        <v>5</v>
      </c>
      <c r="H9" s="25" t="s">
        <v>108</v>
      </c>
      <c r="I9" s="25" t="s">
        <v>109</v>
      </c>
      <c r="J9" s="25" t="s">
        <v>110</v>
      </c>
      <c r="K9" s="25" t="s">
        <v>111</v>
      </c>
      <c r="L9" s="25" t="s">
        <v>112</v>
      </c>
      <c r="M9" s="7">
        <v>96.79</v>
      </c>
    </row>
    <row r="10" spans="1:13">
      <c r="A10" s="7" t="s">
        <v>781</v>
      </c>
      <c r="B10" s="25" t="s">
        <v>59</v>
      </c>
      <c r="C10" s="26">
        <v>36926885</v>
      </c>
      <c r="D10" s="26">
        <v>11078065500</v>
      </c>
      <c r="E10" s="26">
        <v>35776483</v>
      </c>
      <c r="F10" s="26">
        <v>10732944900</v>
      </c>
      <c r="G10" s="25" t="s">
        <v>5</v>
      </c>
      <c r="H10" s="25" t="s">
        <v>60</v>
      </c>
      <c r="I10" s="25" t="s">
        <v>61</v>
      </c>
      <c r="J10" s="25" t="s">
        <v>62</v>
      </c>
      <c r="K10" s="25" t="s">
        <v>63</v>
      </c>
      <c r="L10" s="25" t="s">
        <v>64</v>
      </c>
      <c r="M10" s="7">
        <v>97.06</v>
      </c>
    </row>
    <row r="11" spans="1:13">
      <c r="A11" s="7" t="s">
        <v>781</v>
      </c>
      <c r="B11" s="25" t="s">
        <v>65</v>
      </c>
      <c r="C11" s="26">
        <v>42588494</v>
      </c>
      <c r="D11" s="26">
        <v>12776548200</v>
      </c>
      <c r="E11" s="26">
        <v>41289932</v>
      </c>
      <c r="F11" s="26">
        <v>12386979600</v>
      </c>
      <c r="G11" s="25" t="s">
        <v>5</v>
      </c>
      <c r="H11" s="25" t="s">
        <v>66</v>
      </c>
      <c r="I11" s="25" t="s">
        <v>67</v>
      </c>
      <c r="J11" s="25" t="s">
        <v>68</v>
      </c>
      <c r="K11" s="25" t="s">
        <v>69</v>
      </c>
      <c r="L11" s="25" t="s">
        <v>70</v>
      </c>
      <c r="M11" s="7">
        <v>96.67</v>
      </c>
    </row>
    <row r="12" spans="1:13">
      <c r="A12" s="7" t="s">
        <v>782</v>
      </c>
      <c r="B12" s="25" t="s">
        <v>71</v>
      </c>
      <c r="C12" s="26">
        <v>48121615</v>
      </c>
      <c r="D12" s="26">
        <v>14436484500</v>
      </c>
      <c r="E12" s="26">
        <v>46555377</v>
      </c>
      <c r="F12" s="26">
        <v>13966613100</v>
      </c>
      <c r="G12" s="25" t="s">
        <v>5</v>
      </c>
      <c r="H12" s="25" t="s">
        <v>72</v>
      </c>
      <c r="I12" s="25" t="s">
        <v>73</v>
      </c>
      <c r="J12" s="25" t="s">
        <v>74</v>
      </c>
      <c r="K12" s="25" t="s">
        <v>75</v>
      </c>
      <c r="L12" s="25" t="s">
        <v>76</v>
      </c>
      <c r="M12" s="7">
        <v>97.47</v>
      </c>
    </row>
    <row r="13" spans="1:13">
      <c r="A13" s="7" t="s">
        <v>782</v>
      </c>
      <c r="B13" s="25" t="s">
        <v>77</v>
      </c>
      <c r="C13" s="26">
        <v>43265656</v>
      </c>
      <c r="D13" s="26">
        <v>12979696800</v>
      </c>
      <c r="E13" s="26">
        <v>42016416</v>
      </c>
      <c r="F13" s="26">
        <v>12604924800</v>
      </c>
      <c r="G13" s="25" t="s">
        <v>5</v>
      </c>
      <c r="H13" s="25" t="s">
        <v>78</v>
      </c>
      <c r="I13" s="25" t="s">
        <v>79</v>
      </c>
      <c r="J13" s="25" t="s">
        <v>80</v>
      </c>
      <c r="K13" s="25" t="s">
        <v>81</v>
      </c>
      <c r="L13" s="25" t="s">
        <v>82</v>
      </c>
      <c r="M13" s="7">
        <v>96.4</v>
      </c>
    </row>
    <row r="14" spans="1:13">
      <c r="A14" s="7" t="s">
        <v>782</v>
      </c>
      <c r="B14" s="25" t="s">
        <v>83</v>
      </c>
      <c r="C14" s="26">
        <v>43384637</v>
      </c>
      <c r="D14" s="26">
        <v>13015391100</v>
      </c>
      <c r="E14" s="26">
        <v>42108790</v>
      </c>
      <c r="F14" s="26">
        <v>12632637000</v>
      </c>
      <c r="G14" s="25" t="s">
        <v>5</v>
      </c>
      <c r="H14" s="25" t="s">
        <v>84</v>
      </c>
      <c r="I14" s="25" t="s">
        <v>85</v>
      </c>
      <c r="J14" s="25" t="s">
        <v>86</v>
      </c>
      <c r="K14" s="25" t="s">
        <v>87</v>
      </c>
      <c r="L14" s="25" t="s">
        <v>88</v>
      </c>
      <c r="M14" s="7">
        <v>96.87</v>
      </c>
    </row>
    <row r="15" spans="1:13">
      <c r="A15" s="7" t="s">
        <v>783</v>
      </c>
      <c r="B15" s="25" t="s">
        <v>11</v>
      </c>
      <c r="C15" s="26">
        <v>54991392</v>
      </c>
      <c r="D15" s="26">
        <v>16497417600</v>
      </c>
      <c r="E15" s="26">
        <v>52933745</v>
      </c>
      <c r="F15" s="26">
        <v>15880123500</v>
      </c>
      <c r="G15" s="25" t="s">
        <v>5</v>
      </c>
      <c r="H15" s="25" t="s">
        <v>12</v>
      </c>
      <c r="I15" s="25" t="s">
        <v>13</v>
      </c>
      <c r="J15" s="25" t="s">
        <v>14</v>
      </c>
      <c r="K15" s="25" t="s">
        <v>15</v>
      </c>
      <c r="L15" s="25" t="s">
        <v>16</v>
      </c>
      <c r="M15" s="7">
        <v>96.52</v>
      </c>
    </row>
    <row r="16" spans="1:13">
      <c r="A16" s="7" t="s">
        <v>783</v>
      </c>
      <c r="B16" s="25" t="s">
        <v>4</v>
      </c>
      <c r="C16" s="26">
        <v>39963648</v>
      </c>
      <c r="D16" s="26">
        <v>11989094400</v>
      </c>
      <c r="E16" s="26">
        <v>38891773</v>
      </c>
      <c r="F16" s="26">
        <v>11667531900</v>
      </c>
      <c r="G16" s="25" t="s">
        <v>5</v>
      </c>
      <c r="H16" s="25" t="s">
        <v>6</v>
      </c>
      <c r="I16" s="25" t="s">
        <v>7</v>
      </c>
      <c r="J16" s="25" t="s">
        <v>8</v>
      </c>
      <c r="K16" s="25" t="s">
        <v>9</v>
      </c>
      <c r="L16" s="25" t="s">
        <v>10</v>
      </c>
      <c r="M16" s="7">
        <v>96.96</v>
      </c>
    </row>
    <row r="17" spans="1:13">
      <c r="A17" s="7" t="s">
        <v>783</v>
      </c>
      <c r="B17" s="25" t="s">
        <v>17</v>
      </c>
      <c r="C17" s="26">
        <v>35848450</v>
      </c>
      <c r="D17" s="26">
        <v>10754535000</v>
      </c>
      <c r="E17" s="26">
        <v>34780341</v>
      </c>
      <c r="F17" s="26">
        <v>10434102300</v>
      </c>
      <c r="G17" s="25" t="s">
        <v>5</v>
      </c>
      <c r="H17" s="25" t="s">
        <v>18</v>
      </c>
      <c r="I17" s="25" t="s">
        <v>19</v>
      </c>
      <c r="J17" s="25" t="s">
        <v>20</v>
      </c>
      <c r="K17" s="25" t="s">
        <v>21</v>
      </c>
      <c r="L17" s="25" t="s">
        <v>22</v>
      </c>
      <c r="M17" s="7">
        <v>96.71</v>
      </c>
    </row>
    <row r="18" spans="1:13">
      <c r="A18" s="7" t="s">
        <v>941</v>
      </c>
      <c r="B18" s="25" t="s">
        <v>89</v>
      </c>
      <c r="C18" s="26">
        <v>46551108</v>
      </c>
      <c r="D18" s="26">
        <v>13965332400</v>
      </c>
      <c r="E18" s="26">
        <v>45160641</v>
      </c>
      <c r="F18" s="26">
        <v>13548192300</v>
      </c>
      <c r="G18" s="25" t="s">
        <v>5</v>
      </c>
      <c r="H18" s="25" t="s">
        <v>90</v>
      </c>
      <c r="I18" s="25" t="s">
        <v>91</v>
      </c>
      <c r="J18" s="25" t="s">
        <v>92</v>
      </c>
      <c r="K18" s="25" t="s">
        <v>93</v>
      </c>
      <c r="L18" s="25" t="s">
        <v>94</v>
      </c>
      <c r="M18" s="7">
        <v>96.84</v>
      </c>
    </row>
    <row r="19" spans="1:13">
      <c r="A19" s="7" t="s">
        <v>941</v>
      </c>
      <c r="B19" s="25" t="s">
        <v>95</v>
      </c>
      <c r="C19" s="26">
        <v>40558327</v>
      </c>
      <c r="D19" s="26">
        <v>12167498100</v>
      </c>
      <c r="E19" s="26">
        <v>39237760</v>
      </c>
      <c r="F19" s="26">
        <v>11771328000</v>
      </c>
      <c r="G19" s="25" t="s">
        <v>5</v>
      </c>
      <c r="H19" s="25" t="s">
        <v>96</v>
      </c>
      <c r="I19" s="25" t="s">
        <v>97</v>
      </c>
      <c r="J19" s="25" t="s">
        <v>98</v>
      </c>
      <c r="K19" s="25" t="s">
        <v>99</v>
      </c>
      <c r="L19" s="25" t="s">
        <v>100</v>
      </c>
      <c r="M19" s="7">
        <v>96.8</v>
      </c>
    </row>
    <row r="20" spans="1:13" ht="14.4" thickBot="1">
      <c r="A20" s="8" t="s">
        <v>941</v>
      </c>
      <c r="B20" s="27" t="s">
        <v>101</v>
      </c>
      <c r="C20" s="28">
        <v>41802612</v>
      </c>
      <c r="D20" s="28">
        <v>12540783600</v>
      </c>
      <c r="E20" s="28">
        <v>40408287</v>
      </c>
      <c r="F20" s="28">
        <v>12122486100</v>
      </c>
      <c r="G20" s="27" t="s">
        <v>5</v>
      </c>
      <c r="H20" s="27" t="s">
        <v>102</v>
      </c>
      <c r="I20" s="27" t="s">
        <v>103</v>
      </c>
      <c r="J20" s="27" t="s">
        <v>104</v>
      </c>
      <c r="K20" s="27" t="s">
        <v>105</v>
      </c>
      <c r="L20" s="27" t="s">
        <v>106</v>
      </c>
      <c r="M20" s="8">
        <v>96.95</v>
      </c>
    </row>
  </sheetData>
  <phoneticPr fontId="2"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1C957-44B5-48F1-9C6D-DEA3D0232C3F}">
  <dimension ref="A1:C10"/>
  <sheetViews>
    <sheetView workbookViewId="0">
      <selection activeCell="A3" sqref="A3:A10"/>
    </sheetView>
  </sheetViews>
  <sheetFormatPr defaultRowHeight="13.8"/>
  <cols>
    <col min="1" max="1" width="25.21875" customWidth="1"/>
    <col min="2" max="2" width="33.6640625" bestFit="1" customWidth="1"/>
    <col min="3" max="3" width="30.88671875" bestFit="1" customWidth="1"/>
  </cols>
  <sheetData>
    <row r="1" spans="1:3" ht="14.4" thickBot="1">
      <c r="A1" s="8" t="s">
        <v>936</v>
      </c>
      <c r="B1" s="8"/>
      <c r="C1" s="8"/>
    </row>
    <row r="2" spans="1:3" ht="14.4" thickBot="1">
      <c r="A2" s="13" t="s">
        <v>629</v>
      </c>
      <c r="B2" s="13" t="s">
        <v>627</v>
      </c>
      <c r="C2" s="13" t="s">
        <v>628</v>
      </c>
    </row>
    <row r="3" spans="1:3">
      <c r="A3" s="19" t="s">
        <v>630</v>
      </c>
      <c r="B3" s="7" t="s">
        <v>631</v>
      </c>
      <c r="C3" s="7" t="s">
        <v>632</v>
      </c>
    </row>
    <row r="4" spans="1:3">
      <c r="A4" s="19" t="s">
        <v>633</v>
      </c>
      <c r="B4" s="7" t="s">
        <v>634</v>
      </c>
      <c r="C4" s="7" t="s">
        <v>635</v>
      </c>
    </row>
    <row r="5" spans="1:3">
      <c r="A5" s="19" t="s">
        <v>636</v>
      </c>
      <c r="B5" s="7" t="s">
        <v>637</v>
      </c>
      <c r="C5" s="7" t="s">
        <v>638</v>
      </c>
    </row>
    <row r="6" spans="1:3">
      <c r="A6" s="19" t="s">
        <v>639</v>
      </c>
      <c r="B6" s="7" t="s">
        <v>640</v>
      </c>
      <c r="C6" s="7" t="s">
        <v>641</v>
      </c>
    </row>
    <row r="7" spans="1:3">
      <c r="A7" s="19" t="s">
        <v>642</v>
      </c>
      <c r="B7" s="7" t="s">
        <v>643</v>
      </c>
      <c r="C7" s="7" t="s">
        <v>644</v>
      </c>
    </row>
    <row r="8" spans="1:3">
      <c r="A8" s="19" t="s">
        <v>645</v>
      </c>
      <c r="B8" s="7" t="s">
        <v>646</v>
      </c>
      <c r="C8" s="7" t="s">
        <v>647</v>
      </c>
    </row>
    <row r="9" spans="1:3">
      <c r="A9" s="19" t="s">
        <v>648</v>
      </c>
      <c r="B9" s="7" t="s">
        <v>649</v>
      </c>
      <c r="C9" s="7" t="s">
        <v>650</v>
      </c>
    </row>
    <row r="10" spans="1:3" ht="14.4" thickBot="1">
      <c r="A10" s="20" t="s">
        <v>651</v>
      </c>
      <c r="B10" s="8" t="s">
        <v>652</v>
      </c>
      <c r="C10" s="8" t="s">
        <v>653</v>
      </c>
    </row>
  </sheetData>
  <phoneticPr fontId="2"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0F761-14F3-4613-B9F6-00860401CD53}">
  <dimension ref="A1:E261"/>
  <sheetViews>
    <sheetView tabSelected="1" topLeftCell="A241" workbookViewId="0">
      <selection activeCell="H8" sqref="H8"/>
    </sheetView>
  </sheetViews>
  <sheetFormatPr defaultRowHeight="13.8"/>
  <cols>
    <col min="1" max="1" width="21" style="3" customWidth="1"/>
    <col min="2" max="2" width="79.88671875" style="3" bestFit="1" customWidth="1"/>
    <col min="3" max="3" width="17.21875" style="3" bestFit="1" customWidth="1"/>
    <col min="4" max="4" width="8.6640625" style="3" bestFit="1" customWidth="1"/>
    <col min="5" max="5" width="12.77734375" style="3" bestFit="1" customWidth="1"/>
  </cols>
  <sheetData>
    <row r="1" spans="1:5" ht="17.399999999999999" thickBot="1">
      <c r="A1" s="8" t="s">
        <v>953</v>
      </c>
      <c r="B1" s="31"/>
      <c r="C1" s="31"/>
      <c r="D1" s="31"/>
      <c r="E1" s="31"/>
    </row>
    <row r="2" spans="1:5" ht="15" thickBot="1">
      <c r="A2" s="11" t="s">
        <v>372</v>
      </c>
      <c r="B2" s="11" t="s">
        <v>240</v>
      </c>
      <c r="C2" s="11" t="s">
        <v>952</v>
      </c>
      <c r="D2" s="12" t="s">
        <v>766</v>
      </c>
      <c r="E2" s="12" t="s">
        <v>196</v>
      </c>
    </row>
    <row r="3" spans="1:5">
      <c r="A3" s="31" t="s">
        <v>784</v>
      </c>
      <c r="B3" s="31" t="s">
        <v>785</v>
      </c>
      <c r="C3" s="31">
        <v>1996</v>
      </c>
      <c r="D3" s="31" t="s">
        <v>160</v>
      </c>
      <c r="E3" s="31" t="s">
        <v>160</v>
      </c>
    </row>
    <row r="4" spans="1:5">
      <c r="A4" s="31" t="s">
        <v>786</v>
      </c>
      <c r="B4" s="31" t="s">
        <v>787</v>
      </c>
      <c r="C4" s="31">
        <v>1997</v>
      </c>
      <c r="D4" s="31" t="s">
        <v>160</v>
      </c>
      <c r="E4" s="31" t="s">
        <v>160</v>
      </c>
    </row>
    <row r="5" spans="1:5">
      <c r="A5" s="31" t="s">
        <v>788</v>
      </c>
      <c r="B5" s="31" t="s">
        <v>789</v>
      </c>
      <c r="C5" s="31">
        <v>1997</v>
      </c>
      <c r="D5" s="31" t="s">
        <v>160</v>
      </c>
      <c r="E5" s="31" t="s">
        <v>160</v>
      </c>
    </row>
    <row r="6" spans="1:5">
      <c r="A6" s="31" t="s">
        <v>790</v>
      </c>
      <c r="B6" s="31" t="s">
        <v>791</v>
      </c>
      <c r="C6" s="31">
        <v>1997</v>
      </c>
      <c r="D6" s="31" t="s">
        <v>160</v>
      </c>
      <c r="E6" s="31" t="s">
        <v>160</v>
      </c>
    </row>
    <row r="7" spans="1:5">
      <c r="A7" s="31" t="s">
        <v>792</v>
      </c>
      <c r="B7" s="31" t="s">
        <v>793</v>
      </c>
      <c r="C7" s="31">
        <v>1998</v>
      </c>
      <c r="D7" s="31" t="s">
        <v>160</v>
      </c>
      <c r="E7" s="31" t="s">
        <v>160</v>
      </c>
    </row>
    <row r="8" spans="1:5">
      <c r="A8" s="31" t="s">
        <v>794</v>
      </c>
      <c r="B8" s="31" t="s">
        <v>795</v>
      </c>
      <c r="C8" s="31">
        <v>1998</v>
      </c>
      <c r="D8" s="31" t="s">
        <v>160</v>
      </c>
      <c r="E8" s="31" t="s">
        <v>160</v>
      </c>
    </row>
    <row r="9" spans="1:5">
      <c r="A9" s="31" t="s">
        <v>796</v>
      </c>
      <c r="B9" s="31" t="s">
        <v>797</v>
      </c>
      <c r="C9" s="31">
        <v>1998</v>
      </c>
      <c r="D9" s="31" t="s">
        <v>160</v>
      </c>
      <c r="E9" s="31" t="s">
        <v>160</v>
      </c>
    </row>
    <row r="10" spans="1:5">
      <c r="A10" s="31" t="s">
        <v>798</v>
      </c>
      <c r="B10" s="31" t="s">
        <v>799</v>
      </c>
      <c r="C10" s="31">
        <v>1998</v>
      </c>
      <c r="D10" s="31" t="s">
        <v>160</v>
      </c>
      <c r="E10" s="31" t="s">
        <v>160</v>
      </c>
    </row>
    <row r="11" spans="1:5">
      <c r="A11" s="31" t="s">
        <v>800</v>
      </c>
      <c r="B11" s="31" t="s">
        <v>801</v>
      </c>
      <c r="C11" s="31">
        <v>1999</v>
      </c>
      <c r="D11" s="31" t="s">
        <v>160</v>
      </c>
      <c r="E11" s="31" t="s">
        <v>160</v>
      </c>
    </row>
    <row r="12" spans="1:5">
      <c r="A12" s="31" t="s">
        <v>802</v>
      </c>
      <c r="B12" s="31" t="s">
        <v>803</v>
      </c>
      <c r="C12" s="31">
        <v>1999</v>
      </c>
      <c r="D12" s="31" t="s">
        <v>160</v>
      </c>
      <c r="E12" s="31" t="s">
        <v>160</v>
      </c>
    </row>
    <row r="13" spans="1:5">
      <c r="A13" s="31" t="s">
        <v>286</v>
      </c>
      <c r="B13" s="31" t="s">
        <v>241</v>
      </c>
      <c r="C13" s="31">
        <v>2000</v>
      </c>
      <c r="D13" s="31" t="s">
        <v>160</v>
      </c>
      <c r="E13" s="31" t="s">
        <v>160</v>
      </c>
    </row>
    <row r="14" spans="1:5">
      <c r="A14" s="31" t="s">
        <v>804</v>
      </c>
      <c r="B14" s="31" t="s">
        <v>889</v>
      </c>
      <c r="C14" s="31">
        <v>2000</v>
      </c>
      <c r="D14" s="31" t="s">
        <v>158</v>
      </c>
      <c r="E14" s="31" t="s">
        <v>158</v>
      </c>
    </row>
    <row r="15" spans="1:5">
      <c r="A15" s="31" t="s">
        <v>373</v>
      </c>
      <c r="B15" s="31" t="s">
        <v>374</v>
      </c>
      <c r="C15" s="31">
        <v>2001</v>
      </c>
      <c r="D15" s="31" t="s">
        <v>160</v>
      </c>
      <c r="E15" s="31" t="s">
        <v>160</v>
      </c>
    </row>
    <row r="16" spans="1:5">
      <c r="A16" s="31" t="s">
        <v>805</v>
      </c>
      <c r="B16" s="31" t="s">
        <v>806</v>
      </c>
      <c r="C16" s="31">
        <v>2001</v>
      </c>
      <c r="D16" s="31" t="s">
        <v>160</v>
      </c>
      <c r="E16" s="31" t="s">
        <v>160</v>
      </c>
    </row>
    <row r="17" spans="1:5">
      <c r="A17" s="31" t="s">
        <v>375</v>
      </c>
      <c r="B17" s="31" t="s">
        <v>376</v>
      </c>
      <c r="C17" s="31">
        <v>2001</v>
      </c>
      <c r="D17" s="31" t="s">
        <v>160</v>
      </c>
      <c r="E17" s="31" t="s">
        <v>160</v>
      </c>
    </row>
    <row r="18" spans="1:5">
      <c r="A18" s="31" t="s">
        <v>287</v>
      </c>
      <c r="B18" s="31" t="s">
        <v>241</v>
      </c>
      <c r="C18" s="31">
        <v>2002</v>
      </c>
      <c r="D18" s="31" t="s">
        <v>160</v>
      </c>
      <c r="E18" s="31" t="s">
        <v>160</v>
      </c>
    </row>
    <row r="19" spans="1:5">
      <c r="A19" s="31" t="s">
        <v>377</v>
      </c>
      <c r="B19" s="31" t="s">
        <v>378</v>
      </c>
      <c r="C19" s="31">
        <v>2002</v>
      </c>
      <c r="D19" s="31" t="s">
        <v>160</v>
      </c>
      <c r="E19" s="31" t="s">
        <v>160</v>
      </c>
    </row>
    <row r="20" spans="1:5">
      <c r="A20" s="31" t="s">
        <v>288</v>
      </c>
      <c r="B20" s="31" t="s">
        <v>379</v>
      </c>
      <c r="C20" s="31">
        <v>2002</v>
      </c>
      <c r="D20" s="31" t="s">
        <v>160</v>
      </c>
      <c r="E20" s="31" t="s">
        <v>160</v>
      </c>
    </row>
    <row r="21" spans="1:5">
      <c r="A21" s="31" t="s">
        <v>380</v>
      </c>
      <c r="B21" s="31" t="s">
        <v>378</v>
      </c>
      <c r="C21" s="31">
        <v>2002</v>
      </c>
      <c r="D21" s="31" t="s">
        <v>160</v>
      </c>
      <c r="E21" s="31" t="s">
        <v>160</v>
      </c>
    </row>
    <row r="22" spans="1:5">
      <c r="A22" s="31" t="s">
        <v>289</v>
      </c>
      <c r="B22" s="31" t="s">
        <v>242</v>
      </c>
      <c r="C22" s="31">
        <v>2002</v>
      </c>
      <c r="D22" s="31" t="s">
        <v>158</v>
      </c>
      <c r="E22" s="31" t="s">
        <v>158</v>
      </c>
    </row>
    <row r="23" spans="1:5">
      <c r="A23" s="31" t="s">
        <v>381</v>
      </c>
      <c r="B23" s="31" t="s">
        <v>382</v>
      </c>
      <c r="C23" s="31">
        <v>2002</v>
      </c>
      <c r="D23" s="31" t="s">
        <v>160</v>
      </c>
      <c r="E23" s="31" t="s">
        <v>160</v>
      </c>
    </row>
    <row r="24" spans="1:5">
      <c r="A24" s="31" t="s">
        <v>293</v>
      </c>
      <c r="B24" s="31" t="s">
        <v>383</v>
      </c>
      <c r="C24" s="31">
        <v>2003</v>
      </c>
      <c r="D24" s="31" t="s">
        <v>160</v>
      </c>
      <c r="E24" s="31" t="s">
        <v>160</v>
      </c>
    </row>
    <row r="25" spans="1:5">
      <c r="A25" s="31" t="s">
        <v>291</v>
      </c>
      <c r="B25" s="31" t="s">
        <v>384</v>
      </c>
      <c r="C25" s="31">
        <v>2003</v>
      </c>
      <c r="D25" s="31" t="s">
        <v>158</v>
      </c>
      <c r="E25" s="31" t="s">
        <v>158</v>
      </c>
    </row>
    <row r="26" spans="1:5">
      <c r="A26" s="31" t="s">
        <v>294</v>
      </c>
      <c r="B26" s="31" t="s">
        <v>385</v>
      </c>
      <c r="C26" s="31">
        <v>2003</v>
      </c>
      <c r="D26" s="31" t="s">
        <v>160</v>
      </c>
      <c r="E26" s="31" t="s">
        <v>160</v>
      </c>
    </row>
    <row r="27" spans="1:5">
      <c r="A27" s="31" t="s">
        <v>386</v>
      </c>
      <c r="B27" s="31" t="s">
        <v>387</v>
      </c>
      <c r="C27" s="31">
        <v>2003</v>
      </c>
      <c r="D27" s="31" t="s">
        <v>158</v>
      </c>
      <c r="E27" s="31" t="s">
        <v>158</v>
      </c>
    </row>
    <row r="28" spans="1:5">
      <c r="A28" s="31" t="s">
        <v>290</v>
      </c>
      <c r="B28" s="31" t="s">
        <v>388</v>
      </c>
      <c r="C28" s="31">
        <v>2003</v>
      </c>
      <c r="D28" s="31" t="s">
        <v>158</v>
      </c>
      <c r="E28" s="31" t="s">
        <v>158</v>
      </c>
    </row>
    <row r="29" spans="1:5">
      <c r="A29" s="31" t="s">
        <v>807</v>
      </c>
      <c r="B29" s="31" t="s">
        <v>808</v>
      </c>
      <c r="C29" s="31">
        <v>2003</v>
      </c>
      <c r="D29" s="31" t="s">
        <v>158</v>
      </c>
      <c r="E29" s="31" t="s">
        <v>158</v>
      </c>
    </row>
    <row r="30" spans="1:5">
      <c r="A30" s="31" t="s">
        <v>809</v>
      </c>
      <c r="B30" s="31" t="s">
        <v>810</v>
      </c>
      <c r="C30" s="31">
        <v>2003</v>
      </c>
      <c r="D30" s="31" t="s">
        <v>158</v>
      </c>
      <c r="E30" s="31" t="s">
        <v>158</v>
      </c>
    </row>
    <row r="31" spans="1:5">
      <c r="A31" s="31" t="s">
        <v>389</v>
      </c>
      <c r="B31" s="31" t="s">
        <v>390</v>
      </c>
      <c r="C31" s="31">
        <v>2003</v>
      </c>
      <c r="D31" s="31" t="s">
        <v>160</v>
      </c>
      <c r="E31" s="31" t="s">
        <v>160</v>
      </c>
    </row>
    <row r="32" spans="1:5">
      <c r="A32" s="31" t="s">
        <v>295</v>
      </c>
      <c r="B32" s="31" t="s">
        <v>391</v>
      </c>
      <c r="C32" s="31">
        <v>2003</v>
      </c>
      <c r="D32" s="31" t="s">
        <v>160</v>
      </c>
      <c r="E32" s="31" t="s">
        <v>160</v>
      </c>
    </row>
    <row r="33" spans="1:5">
      <c r="A33" s="31" t="s">
        <v>296</v>
      </c>
      <c r="B33" s="31" t="s">
        <v>243</v>
      </c>
      <c r="C33" s="31">
        <v>2003</v>
      </c>
      <c r="D33" s="31" t="s">
        <v>160</v>
      </c>
      <c r="E33" s="31" t="s">
        <v>160</v>
      </c>
    </row>
    <row r="34" spans="1:5">
      <c r="A34" s="31" t="s">
        <v>292</v>
      </c>
      <c r="B34" s="31" t="s">
        <v>392</v>
      </c>
      <c r="C34" s="31">
        <v>2003</v>
      </c>
      <c r="D34" s="31" t="s">
        <v>160</v>
      </c>
      <c r="E34" s="31" t="s">
        <v>160</v>
      </c>
    </row>
    <row r="35" spans="1:5">
      <c r="A35" s="31" t="s">
        <v>298</v>
      </c>
      <c r="B35" s="31" t="s">
        <v>393</v>
      </c>
      <c r="C35" s="31">
        <v>2003</v>
      </c>
      <c r="D35" s="31" t="s">
        <v>160</v>
      </c>
      <c r="E35" s="31" t="s">
        <v>160</v>
      </c>
    </row>
    <row r="36" spans="1:5">
      <c r="A36" s="31" t="s">
        <v>299</v>
      </c>
      <c r="B36" s="31" t="s">
        <v>245</v>
      </c>
      <c r="C36" s="31">
        <v>2003</v>
      </c>
      <c r="D36" s="31" t="s">
        <v>160</v>
      </c>
      <c r="E36" s="31" t="s">
        <v>160</v>
      </c>
    </row>
    <row r="37" spans="1:5">
      <c r="A37" s="31" t="s">
        <v>297</v>
      </c>
      <c r="B37" s="31" t="s">
        <v>394</v>
      </c>
      <c r="C37" s="31">
        <v>2003</v>
      </c>
      <c r="D37" s="31" t="s">
        <v>160</v>
      </c>
      <c r="E37" s="31" t="s">
        <v>160</v>
      </c>
    </row>
    <row r="38" spans="1:5">
      <c r="A38" s="31" t="s">
        <v>395</v>
      </c>
      <c r="B38" s="31" t="s">
        <v>396</v>
      </c>
      <c r="C38" s="31">
        <v>2004</v>
      </c>
      <c r="D38" s="31" t="s">
        <v>160</v>
      </c>
      <c r="E38" s="31" t="s">
        <v>160</v>
      </c>
    </row>
    <row r="39" spans="1:5">
      <c r="A39" s="31" t="s">
        <v>302</v>
      </c>
      <c r="B39" s="31" t="s">
        <v>397</v>
      </c>
      <c r="C39" s="31">
        <v>2004</v>
      </c>
      <c r="D39" s="31" t="s">
        <v>160</v>
      </c>
      <c r="E39" s="31" t="s">
        <v>160</v>
      </c>
    </row>
    <row r="40" spans="1:5">
      <c r="A40" s="31" t="s">
        <v>300</v>
      </c>
      <c r="B40" s="31" t="s">
        <v>398</v>
      </c>
      <c r="C40" s="31">
        <v>2004</v>
      </c>
      <c r="D40" s="31" t="s">
        <v>158</v>
      </c>
      <c r="E40" s="31" t="s">
        <v>158</v>
      </c>
    </row>
    <row r="41" spans="1:5">
      <c r="A41" s="31" t="s">
        <v>304</v>
      </c>
      <c r="B41" s="31" t="s">
        <v>399</v>
      </c>
      <c r="C41" s="31">
        <v>2004</v>
      </c>
      <c r="D41" s="31" t="s">
        <v>160</v>
      </c>
      <c r="E41" s="31" t="s">
        <v>160</v>
      </c>
    </row>
    <row r="42" spans="1:5">
      <c r="A42" s="31" t="s">
        <v>301</v>
      </c>
      <c r="B42" s="31" t="s">
        <v>400</v>
      </c>
      <c r="C42" s="31">
        <v>2004</v>
      </c>
      <c r="D42" s="31" t="s">
        <v>160</v>
      </c>
      <c r="E42" s="31" t="s">
        <v>160</v>
      </c>
    </row>
    <row r="43" spans="1:5">
      <c r="A43" s="31" t="s">
        <v>303</v>
      </c>
      <c r="B43" s="31" t="s">
        <v>392</v>
      </c>
      <c r="C43" s="31">
        <v>2004</v>
      </c>
      <c r="D43" s="31" t="s">
        <v>160</v>
      </c>
      <c r="E43" s="31" t="s">
        <v>160</v>
      </c>
    </row>
    <row r="44" spans="1:5">
      <c r="A44" s="31" t="s">
        <v>305</v>
      </c>
      <c r="B44" s="31" t="s">
        <v>244</v>
      </c>
      <c r="C44" s="31">
        <v>2004</v>
      </c>
      <c r="D44" s="31" t="s">
        <v>160</v>
      </c>
      <c r="E44" s="31" t="s">
        <v>160</v>
      </c>
    </row>
    <row r="45" spans="1:5">
      <c r="A45" s="31" t="s">
        <v>811</v>
      </c>
      <c r="B45" s="31" t="s">
        <v>245</v>
      </c>
      <c r="C45" s="31">
        <v>2004</v>
      </c>
      <c r="D45" s="31" t="s">
        <v>160</v>
      </c>
      <c r="E45" s="31" t="s">
        <v>160</v>
      </c>
    </row>
    <row r="46" spans="1:5">
      <c r="A46" s="31" t="s">
        <v>310</v>
      </c>
      <c r="B46" s="31" t="s">
        <v>248</v>
      </c>
      <c r="C46" s="31">
        <v>2005</v>
      </c>
      <c r="D46" s="31" t="s">
        <v>160</v>
      </c>
      <c r="E46" s="31" t="s">
        <v>160</v>
      </c>
    </row>
    <row r="47" spans="1:5">
      <c r="A47" s="31" t="s">
        <v>309</v>
      </c>
      <c r="B47" s="31" t="s">
        <v>247</v>
      </c>
      <c r="C47" s="31">
        <v>2005</v>
      </c>
      <c r="D47" s="31" t="s">
        <v>160</v>
      </c>
      <c r="E47" s="31" t="s">
        <v>160</v>
      </c>
    </row>
    <row r="48" spans="1:5">
      <c r="A48" s="31" t="s">
        <v>306</v>
      </c>
      <c r="B48" s="31" t="s">
        <v>401</v>
      </c>
      <c r="C48" s="31">
        <v>2005</v>
      </c>
      <c r="D48" s="31" t="s">
        <v>160</v>
      </c>
      <c r="E48" s="31" t="s">
        <v>160</v>
      </c>
    </row>
    <row r="49" spans="1:5">
      <c r="A49" s="31" t="s">
        <v>315</v>
      </c>
      <c r="B49" s="31" t="s">
        <v>251</v>
      </c>
      <c r="C49" s="31">
        <v>2005</v>
      </c>
      <c r="D49" s="31" t="s">
        <v>160</v>
      </c>
      <c r="E49" s="31" t="s">
        <v>160</v>
      </c>
    </row>
    <row r="50" spans="1:5">
      <c r="A50" s="31" t="s">
        <v>307</v>
      </c>
      <c r="B50" s="31" t="s">
        <v>246</v>
      </c>
      <c r="C50" s="31">
        <v>2005</v>
      </c>
      <c r="D50" s="31" t="s">
        <v>160</v>
      </c>
      <c r="E50" s="31" t="s">
        <v>160</v>
      </c>
    </row>
    <row r="51" spans="1:5">
      <c r="A51" s="31" t="s">
        <v>314</v>
      </c>
      <c r="B51" s="31" t="s">
        <v>250</v>
      </c>
      <c r="C51" s="31">
        <v>2005</v>
      </c>
      <c r="D51" s="31" t="s">
        <v>158</v>
      </c>
      <c r="E51" s="31" t="s">
        <v>158</v>
      </c>
    </row>
    <row r="52" spans="1:5">
      <c r="A52" s="31" t="s">
        <v>311</v>
      </c>
      <c r="B52" s="31" t="s">
        <v>249</v>
      </c>
      <c r="C52" s="31">
        <v>2005</v>
      </c>
      <c r="D52" s="31" t="s">
        <v>160</v>
      </c>
      <c r="E52" s="31" t="s">
        <v>160</v>
      </c>
    </row>
    <row r="53" spans="1:5">
      <c r="A53" s="31" t="s">
        <v>312</v>
      </c>
      <c r="B53" s="31" t="s">
        <v>402</v>
      </c>
      <c r="C53" s="31">
        <v>2005</v>
      </c>
      <c r="D53" s="31" t="s">
        <v>158</v>
      </c>
      <c r="E53" s="31" t="s">
        <v>158</v>
      </c>
    </row>
    <row r="54" spans="1:5">
      <c r="A54" s="31" t="s">
        <v>308</v>
      </c>
      <c r="B54" s="31" t="s">
        <v>403</v>
      </c>
      <c r="C54" s="31">
        <v>2005</v>
      </c>
      <c r="D54" s="31" t="s">
        <v>158</v>
      </c>
      <c r="E54" s="31" t="s">
        <v>158</v>
      </c>
    </row>
    <row r="55" spans="1:5">
      <c r="A55" s="31" t="s">
        <v>313</v>
      </c>
      <c r="B55" s="31" t="s">
        <v>404</v>
      </c>
      <c r="C55" s="31">
        <v>2005</v>
      </c>
      <c r="D55" s="31" t="s">
        <v>158</v>
      </c>
      <c r="E55" s="31" t="s">
        <v>158</v>
      </c>
    </row>
    <row r="56" spans="1:5">
      <c r="A56" s="31" t="s">
        <v>318</v>
      </c>
      <c r="B56" s="31" t="s">
        <v>253</v>
      </c>
      <c r="C56" s="31">
        <v>2006</v>
      </c>
      <c r="D56" s="31" t="s">
        <v>160</v>
      </c>
      <c r="E56" s="31" t="s">
        <v>160</v>
      </c>
    </row>
    <row r="57" spans="1:5">
      <c r="A57" s="31" t="s">
        <v>405</v>
      </c>
      <c r="B57" s="31" t="s">
        <v>812</v>
      </c>
      <c r="C57" s="31">
        <v>2006</v>
      </c>
      <c r="D57" s="31" t="s">
        <v>160</v>
      </c>
      <c r="E57" s="31" t="s">
        <v>160</v>
      </c>
    </row>
    <row r="58" spans="1:5">
      <c r="A58" s="31" t="s">
        <v>317</v>
      </c>
      <c r="B58" s="31" t="s">
        <v>252</v>
      </c>
      <c r="C58" s="31">
        <v>2006</v>
      </c>
      <c r="D58" s="31" t="s">
        <v>160</v>
      </c>
      <c r="E58" s="31" t="s">
        <v>160</v>
      </c>
    </row>
    <row r="59" spans="1:5">
      <c r="A59" s="31" t="s">
        <v>813</v>
      </c>
      <c r="B59" s="31" t="s">
        <v>814</v>
      </c>
      <c r="C59" s="31">
        <v>2006</v>
      </c>
      <c r="D59" s="31" t="s">
        <v>158</v>
      </c>
      <c r="E59" s="31" t="s">
        <v>158</v>
      </c>
    </row>
    <row r="60" spans="1:5">
      <c r="A60" s="31" t="s">
        <v>815</v>
      </c>
      <c r="B60" s="31" t="s">
        <v>816</v>
      </c>
      <c r="C60" s="31">
        <v>2006</v>
      </c>
      <c r="D60" s="31" t="s">
        <v>158</v>
      </c>
      <c r="E60" s="31" t="s">
        <v>158</v>
      </c>
    </row>
    <row r="61" spans="1:5">
      <c r="A61" s="31" t="s">
        <v>406</v>
      </c>
      <c r="B61" s="31" t="s">
        <v>407</v>
      </c>
      <c r="C61" s="31">
        <v>2006</v>
      </c>
      <c r="D61" s="31" t="s">
        <v>158</v>
      </c>
      <c r="E61" s="31" t="s">
        <v>158</v>
      </c>
    </row>
    <row r="62" spans="1:5">
      <c r="A62" s="31" t="s">
        <v>316</v>
      </c>
      <c r="B62" s="31" t="s">
        <v>408</v>
      </c>
      <c r="C62" s="31">
        <v>2006</v>
      </c>
      <c r="D62" s="31" t="s">
        <v>160</v>
      </c>
      <c r="E62" s="31" t="s">
        <v>160</v>
      </c>
    </row>
    <row r="63" spans="1:5">
      <c r="A63" s="31" t="s">
        <v>817</v>
      </c>
      <c r="B63" s="31" t="s">
        <v>818</v>
      </c>
      <c r="C63" s="31">
        <v>2006</v>
      </c>
      <c r="D63" s="31" t="s">
        <v>158</v>
      </c>
      <c r="E63" s="31" t="s">
        <v>158</v>
      </c>
    </row>
    <row r="64" spans="1:5">
      <c r="A64" s="31" t="s">
        <v>409</v>
      </c>
      <c r="B64" s="31" t="s">
        <v>410</v>
      </c>
      <c r="C64" s="31">
        <v>2006</v>
      </c>
      <c r="D64" s="31" t="s">
        <v>160</v>
      </c>
      <c r="E64" s="31" t="s">
        <v>160</v>
      </c>
    </row>
    <row r="65" spans="1:5">
      <c r="A65" s="31" t="s">
        <v>319</v>
      </c>
      <c r="B65" s="31" t="s">
        <v>254</v>
      </c>
      <c r="C65" s="31">
        <v>2006</v>
      </c>
      <c r="D65" s="31" t="s">
        <v>160</v>
      </c>
      <c r="E65" s="31" t="s">
        <v>160</v>
      </c>
    </row>
    <row r="66" spans="1:5">
      <c r="A66" s="31" t="s">
        <v>411</v>
      </c>
      <c r="B66" s="31" t="s">
        <v>412</v>
      </c>
      <c r="C66" s="31">
        <v>2006</v>
      </c>
      <c r="D66" s="31" t="s">
        <v>160</v>
      </c>
      <c r="E66" s="31" t="s">
        <v>160</v>
      </c>
    </row>
    <row r="67" spans="1:5">
      <c r="A67" s="31" t="s">
        <v>326</v>
      </c>
      <c r="B67" s="31" t="s">
        <v>258</v>
      </c>
      <c r="C67" s="31">
        <v>2007</v>
      </c>
      <c r="D67" s="31" t="s">
        <v>160</v>
      </c>
      <c r="E67" s="31" t="s">
        <v>160</v>
      </c>
    </row>
    <row r="68" spans="1:5">
      <c r="A68" s="31" t="s">
        <v>324</v>
      </c>
      <c r="B68" s="31" t="s">
        <v>256</v>
      </c>
      <c r="C68" s="31">
        <v>2007</v>
      </c>
      <c r="D68" s="31" t="s">
        <v>158</v>
      </c>
      <c r="E68" s="31" t="s">
        <v>158</v>
      </c>
    </row>
    <row r="69" spans="1:5">
      <c r="A69" s="31" t="s">
        <v>325</v>
      </c>
      <c r="B69" s="31" t="s">
        <v>257</v>
      </c>
      <c r="C69" s="31">
        <v>2007</v>
      </c>
      <c r="D69" s="31" t="s">
        <v>158</v>
      </c>
      <c r="E69" s="31" t="s">
        <v>158</v>
      </c>
    </row>
    <row r="70" spans="1:5">
      <c r="A70" s="31" t="s">
        <v>819</v>
      </c>
      <c r="B70" s="31" t="s">
        <v>820</v>
      </c>
      <c r="C70" s="31">
        <v>2007</v>
      </c>
      <c r="D70" s="31" t="s">
        <v>158</v>
      </c>
      <c r="E70" s="31" t="s">
        <v>158</v>
      </c>
    </row>
    <row r="71" spans="1:5">
      <c r="A71" s="31" t="s">
        <v>413</v>
      </c>
      <c r="B71" s="31" t="s">
        <v>414</v>
      </c>
      <c r="C71" s="31">
        <v>2007</v>
      </c>
      <c r="D71" s="31" t="s">
        <v>160</v>
      </c>
      <c r="E71" s="31" t="s">
        <v>160</v>
      </c>
    </row>
    <row r="72" spans="1:5">
      <c r="A72" s="31" t="s">
        <v>415</v>
      </c>
      <c r="B72" s="31" t="s">
        <v>416</v>
      </c>
      <c r="C72" s="31">
        <v>2007</v>
      </c>
      <c r="D72" s="31" t="s">
        <v>158</v>
      </c>
      <c r="E72" s="31" t="s">
        <v>158</v>
      </c>
    </row>
    <row r="73" spans="1:5">
      <c r="A73" s="31" t="s">
        <v>417</v>
      </c>
      <c r="B73" s="31" t="s">
        <v>418</v>
      </c>
      <c r="C73" s="31">
        <v>2007</v>
      </c>
      <c r="D73" s="31" t="s">
        <v>158</v>
      </c>
      <c r="E73" s="31" t="s">
        <v>158</v>
      </c>
    </row>
    <row r="74" spans="1:5">
      <c r="A74" s="31" t="s">
        <v>320</v>
      </c>
      <c r="B74" s="31" t="s">
        <v>419</v>
      </c>
      <c r="C74" s="31">
        <v>2007</v>
      </c>
      <c r="D74" s="31" t="s">
        <v>160</v>
      </c>
      <c r="E74" s="31" t="s">
        <v>160</v>
      </c>
    </row>
    <row r="75" spans="1:5">
      <c r="A75" s="31" t="s">
        <v>321</v>
      </c>
      <c r="B75" s="31" t="s">
        <v>255</v>
      </c>
      <c r="C75" s="31">
        <v>2007</v>
      </c>
      <c r="D75" s="31" t="s">
        <v>160</v>
      </c>
      <c r="E75" s="31" t="s">
        <v>160</v>
      </c>
    </row>
    <row r="76" spans="1:5">
      <c r="A76" s="31" t="s">
        <v>322</v>
      </c>
      <c r="B76" s="31" t="s">
        <v>420</v>
      </c>
      <c r="C76" s="31">
        <v>2007</v>
      </c>
      <c r="D76" s="31" t="s">
        <v>160</v>
      </c>
      <c r="E76" s="31" t="s">
        <v>160</v>
      </c>
    </row>
    <row r="77" spans="1:5">
      <c r="A77" s="31" t="s">
        <v>323</v>
      </c>
      <c r="B77" s="31" t="s">
        <v>421</v>
      </c>
      <c r="C77" s="31">
        <v>2007</v>
      </c>
      <c r="D77" s="31" t="s">
        <v>160</v>
      </c>
      <c r="E77" s="31" t="s">
        <v>160</v>
      </c>
    </row>
    <row r="78" spans="1:5">
      <c r="A78" s="31" t="s">
        <v>422</v>
      </c>
      <c r="B78" s="31" t="s">
        <v>821</v>
      </c>
      <c r="C78" s="31">
        <v>2007</v>
      </c>
      <c r="D78" s="31" t="s">
        <v>158</v>
      </c>
      <c r="E78" s="31" t="s">
        <v>158</v>
      </c>
    </row>
    <row r="79" spans="1:5">
      <c r="A79" s="31" t="s">
        <v>334</v>
      </c>
      <c r="B79" s="31" t="s">
        <v>261</v>
      </c>
      <c r="C79" s="31">
        <v>2008</v>
      </c>
      <c r="D79" s="31" t="s">
        <v>160</v>
      </c>
      <c r="E79" s="31" t="s">
        <v>160</v>
      </c>
    </row>
    <row r="80" spans="1:5">
      <c r="A80" s="31" t="s">
        <v>423</v>
      </c>
      <c r="B80" s="31" t="s">
        <v>424</v>
      </c>
      <c r="C80" s="31">
        <v>2008</v>
      </c>
      <c r="D80" s="31" t="s">
        <v>160</v>
      </c>
      <c r="E80" s="31" t="s">
        <v>160</v>
      </c>
    </row>
    <row r="81" spans="1:5">
      <c r="A81" s="31" t="s">
        <v>332</v>
      </c>
      <c r="B81" s="31" t="s">
        <v>260</v>
      </c>
      <c r="C81" s="31">
        <v>2008</v>
      </c>
      <c r="D81" s="31" t="s">
        <v>158</v>
      </c>
      <c r="E81" s="31" t="s">
        <v>158</v>
      </c>
    </row>
    <row r="82" spans="1:5">
      <c r="A82" s="31" t="s">
        <v>327</v>
      </c>
      <c r="B82" s="31" t="s">
        <v>425</v>
      </c>
      <c r="C82" s="31">
        <v>2008</v>
      </c>
      <c r="D82" s="31" t="s">
        <v>158</v>
      </c>
      <c r="E82" s="31" t="s">
        <v>158</v>
      </c>
    </row>
    <row r="83" spans="1:5">
      <c r="A83" s="31" t="s">
        <v>329</v>
      </c>
      <c r="B83" s="31" t="s">
        <v>426</v>
      </c>
      <c r="C83" s="31">
        <v>2008</v>
      </c>
      <c r="D83" s="31" t="s">
        <v>160</v>
      </c>
      <c r="E83" s="31" t="s">
        <v>160</v>
      </c>
    </row>
    <row r="84" spans="1:5">
      <c r="A84" s="31" t="s">
        <v>333</v>
      </c>
      <c r="B84" s="31" t="s">
        <v>427</v>
      </c>
      <c r="C84" s="31">
        <v>2008</v>
      </c>
      <c r="D84" s="31" t="s">
        <v>160</v>
      </c>
      <c r="E84" s="31" t="s">
        <v>160</v>
      </c>
    </row>
    <row r="85" spans="1:5">
      <c r="A85" s="31" t="s">
        <v>331</v>
      </c>
      <c r="B85" s="31" t="s">
        <v>259</v>
      </c>
      <c r="C85" s="31">
        <v>2008</v>
      </c>
      <c r="D85" s="31" t="s">
        <v>160</v>
      </c>
      <c r="E85" s="31" t="s">
        <v>160</v>
      </c>
    </row>
    <row r="86" spans="1:5">
      <c r="A86" s="31" t="s">
        <v>328</v>
      </c>
      <c r="B86" s="31" t="s">
        <v>428</v>
      </c>
      <c r="C86" s="31">
        <v>2008</v>
      </c>
      <c r="D86" s="31" t="s">
        <v>160</v>
      </c>
      <c r="E86" s="31" t="s">
        <v>160</v>
      </c>
    </row>
    <row r="87" spans="1:5">
      <c r="A87" s="31" t="s">
        <v>822</v>
      </c>
      <c r="B87" s="31" t="s">
        <v>890</v>
      </c>
      <c r="C87" s="31">
        <v>2008</v>
      </c>
      <c r="D87" s="31" t="s">
        <v>158</v>
      </c>
      <c r="E87" s="31" t="s">
        <v>158</v>
      </c>
    </row>
    <row r="88" spans="1:5">
      <c r="A88" s="31" t="s">
        <v>330</v>
      </c>
      <c r="B88" s="31" t="s">
        <v>429</v>
      </c>
      <c r="C88" s="31">
        <v>2008</v>
      </c>
      <c r="D88" s="31" t="s">
        <v>158</v>
      </c>
      <c r="E88" s="31" t="s">
        <v>158</v>
      </c>
    </row>
    <row r="89" spans="1:5">
      <c r="A89" s="31" t="s">
        <v>336</v>
      </c>
      <c r="B89" s="31" t="s">
        <v>263</v>
      </c>
      <c r="C89" s="31">
        <v>2009</v>
      </c>
      <c r="D89" s="31" t="s">
        <v>160</v>
      </c>
      <c r="E89" s="31" t="s">
        <v>160</v>
      </c>
    </row>
    <row r="90" spans="1:5">
      <c r="A90" s="31" t="s">
        <v>335</v>
      </c>
      <c r="B90" s="31" t="s">
        <v>262</v>
      </c>
      <c r="C90" s="31">
        <v>2009</v>
      </c>
      <c r="D90" s="31" t="s">
        <v>160</v>
      </c>
      <c r="E90" s="31" t="s">
        <v>160</v>
      </c>
    </row>
    <row r="91" spans="1:5">
      <c r="A91" s="31" t="s">
        <v>339</v>
      </c>
      <c r="B91" s="31" t="s">
        <v>430</v>
      </c>
      <c r="C91" s="31">
        <v>2009</v>
      </c>
      <c r="D91" s="31" t="s">
        <v>160</v>
      </c>
      <c r="E91" s="31" t="s">
        <v>160</v>
      </c>
    </row>
    <row r="92" spans="1:5">
      <c r="A92" s="31" t="s">
        <v>431</v>
      </c>
      <c r="B92" s="31" t="s">
        <v>432</v>
      </c>
      <c r="C92" s="31">
        <v>2009</v>
      </c>
      <c r="D92" s="31" t="s">
        <v>158</v>
      </c>
      <c r="E92" s="31" t="s">
        <v>158</v>
      </c>
    </row>
    <row r="93" spans="1:5">
      <c r="A93" s="31" t="s">
        <v>823</v>
      </c>
      <c r="B93" s="31" t="s">
        <v>814</v>
      </c>
      <c r="C93" s="31">
        <v>2009</v>
      </c>
      <c r="D93" s="31" t="s">
        <v>158</v>
      </c>
      <c r="E93" s="31" t="s">
        <v>158</v>
      </c>
    </row>
    <row r="94" spans="1:5">
      <c r="A94" s="31" t="s">
        <v>433</v>
      </c>
      <c r="B94" s="31" t="s">
        <v>434</v>
      </c>
      <c r="C94" s="31">
        <v>2009</v>
      </c>
      <c r="D94" s="31" t="s">
        <v>160</v>
      </c>
      <c r="E94" s="31" t="s">
        <v>160</v>
      </c>
    </row>
    <row r="95" spans="1:5">
      <c r="A95" s="31" t="s">
        <v>337</v>
      </c>
      <c r="B95" s="31" t="s">
        <v>264</v>
      </c>
      <c r="C95" s="31">
        <v>2009</v>
      </c>
      <c r="D95" s="31" t="s">
        <v>160</v>
      </c>
      <c r="E95" s="31" t="s">
        <v>160</v>
      </c>
    </row>
    <row r="96" spans="1:5">
      <c r="A96" s="31" t="s">
        <v>340</v>
      </c>
      <c r="B96" s="31" t="s">
        <v>436</v>
      </c>
      <c r="C96" s="31">
        <v>2009</v>
      </c>
      <c r="D96" s="31" t="s">
        <v>160</v>
      </c>
      <c r="E96" s="31" t="s">
        <v>160</v>
      </c>
    </row>
    <row r="97" spans="1:5">
      <c r="A97" s="31" t="s">
        <v>435</v>
      </c>
      <c r="B97" s="31" t="s">
        <v>403</v>
      </c>
      <c r="C97" s="31">
        <v>2009</v>
      </c>
      <c r="D97" s="31" t="s">
        <v>158</v>
      </c>
      <c r="E97" s="31" t="s">
        <v>158</v>
      </c>
    </row>
    <row r="98" spans="1:5">
      <c r="A98" s="31" t="s">
        <v>341</v>
      </c>
      <c r="B98" s="31" t="s">
        <v>266</v>
      </c>
      <c r="C98" s="31">
        <v>2009</v>
      </c>
      <c r="D98" s="31" t="s">
        <v>160</v>
      </c>
      <c r="E98" s="31" t="s">
        <v>160</v>
      </c>
    </row>
    <row r="99" spans="1:5">
      <c r="A99" s="31" t="s">
        <v>338</v>
      </c>
      <c r="B99" s="31" t="s">
        <v>265</v>
      </c>
      <c r="C99" s="31">
        <v>2009</v>
      </c>
      <c r="D99" s="31" t="s">
        <v>160</v>
      </c>
      <c r="E99" s="31" t="s">
        <v>160</v>
      </c>
    </row>
    <row r="100" spans="1:5">
      <c r="A100" s="31" t="s">
        <v>437</v>
      </c>
      <c r="B100" s="31" t="s">
        <v>824</v>
      </c>
      <c r="C100" s="31">
        <v>2010</v>
      </c>
      <c r="D100" s="31" t="s">
        <v>160</v>
      </c>
      <c r="E100" s="31" t="s">
        <v>160</v>
      </c>
    </row>
    <row r="101" spans="1:5">
      <c r="A101" s="31" t="s">
        <v>438</v>
      </c>
      <c r="B101" s="31" t="s">
        <v>439</v>
      </c>
      <c r="C101" s="31">
        <v>2010</v>
      </c>
      <c r="D101" s="31" t="s">
        <v>160</v>
      </c>
      <c r="E101" s="31" t="s">
        <v>160</v>
      </c>
    </row>
    <row r="102" spans="1:5">
      <c r="A102" s="31" t="s">
        <v>825</v>
      </c>
      <c r="B102" s="31" t="s">
        <v>826</v>
      </c>
      <c r="C102" s="31">
        <v>2011</v>
      </c>
      <c r="D102" s="31" t="s">
        <v>158</v>
      </c>
      <c r="E102" s="31" t="s">
        <v>158</v>
      </c>
    </row>
    <row r="103" spans="1:5">
      <c r="A103" s="31" t="s">
        <v>342</v>
      </c>
      <c r="B103" s="31" t="s">
        <v>440</v>
      </c>
      <c r="C103" s="31">
        <v>2011</v>
      </c>
      <c r="D103" s="31" t="s">
        <v>158</v>
      </c>
      <c r="E103" s="31" t="s">
        <v>158</v>
      </c>
    </row>
    <row r="104" spans="1:5">
      <c r="A104" s="31" t="s">
        <v>443</v>
      </c>
      <c r="B104" s="31" t="s">
        <v>444</v>
      </c>
      <c r="C104" s="31">
        <v>2012</v>
      </c>
      <c r="D104" s="31" t="s">
        <v>160</v>
      </c>
      <c r="E104" s="31" t="s">
        <v>160</v>
      </c>
    </row>
    <row r="105" spans="1:5">
      <c r="A105" s="31" t="s">
        <v>343</v>
      </c>
      <c r="B105" s="31" t="s">
        <v>267</v>
      </c>
      <c r="C105" s="31">
        <v>2012</v>
      </c>
      <c r="D105" s="31" t="s">
        <v>160</v>
      </c>
      <c r="E105" s="31" t="s">
        <v>160</v>
      </c>
    </row>
    <row r="106" spans="1:5">
      <c r="A106" s="31" t="s">
        <v>441</v>
      </c>
      <c r="B106" s="31" t="s">
        <v>442</v>
      </c>
      <c r="C106" s="31">
        <v>2012</v>
      </c>
      <c r="D106" s="31" t="s">
        <v>160</v>
      </c>
      <c r="E106" s="31" t="s">
        <v>160</v>
      </c>
    </row>
    <row r="107" spans="1:5">
      <c r="A107" s="31" t="s">
        <v>344</v>
      </c>
      <c r="B107" s="31" t="s">
        <v>268</v>
      </c>
      <c r="C107" s="31">
        <v>2012</v>
      </c>
      <c r="D107" s="31" t="s">
        <v>158</v>
      </c>
      <c r="E107" s="31" t="s">
        <v>158</v>
      </c>
    </row>
    <row r="108" spans="1:5">
      <c r="A108" s="31" t="s">
        <v>345</v>
      </c>
      <c r="B108" s="31" t="s">
        <v>269</v>
      </c>
      <c r="C108" s="31">
        <v>2012</v>
      </c>
      <c r="D108" s="31" t="s">
        <v>160</v>
      </c>
      <c r="E108" s="31" t="s">
        <v>160</v>
      </c>
    </row>
    <row r="109" spans="1:5">
      <c r="A109" s="31" t="s">
        <v>346</v>
      </c>
      <c r="B109" s="31" t="s">
        <v>270</v>
      </c>
      <c r="C109" s="31">
        <v>2012</v>
      </c>
      <c r="D109" s="31" t="s">
        <v>158</v>
      </c>
      <c r="E109" s="31" t="s">
        <v>158</v>
      </c>
    </row>
    <row r="110" spans="1:5">
      <c r="A110" s="31" t="s">
        <v>827</v>
      </c>
      <c r="B110" s="31" t="s">
        <v>404</v>
      </c>
      <c r="C110" s="31">
        <v>2012</v>
      </c>
      <c r="D110" s="31" t="s">
        <v>158</v>
      </c>
      <c r="E110" s="31" t="s">
        <v>158</v>
      </c>
    </row>
    <row r="111" spans="1:5">
      <c r="A111" s="31" t="s">
        <v>445</v>
      </c>
      <c r="B111" s="31" t="s">
        <v>267</v>
      </c>
      <c r="C111" s="31">
        <v>2013</v>
      </c>
      <c r="D111" s="31" t="s">
        <v>160</v>
      </c>
      <c r="E111" s="31" t="s">
        <v>160</v>
      </c>
    </row>
    <row r="112" spans="1:5">
      <c r="A112" s="31" t="s">
        <v>446</v>
      </c>
      <c r="B112" s="31" t="s">
        <v>440</v>
      </c>
      <c r="C112" s="31">
        <v>2013</v>
      </c>
      <c r="D112" s="31" t="s">
        <v>158</v>
      </c>
      <c r="E112" s="31" t="s">
        <v>158</v>
      </c>
    </row>
    <row r="113" spans="1:5">
      <c r="A113" s="31" t="s">
        <v>348</v>
      </c>
      <c r="B113" s="31" t="s">
        <v>271</v>
      </c>
      <c r="C113" s="31">
        <v>2013</v>
      </c>
      <c r="D113" s="31" t="s">
        <v>160</v>
      </c>
      <c r="E113" s="31" t="s">
        <v>160</v>
      </c>
    </row>
    <row r="114" spans="1:5">
      <c r="A114" s="31" t="s">
        <v>349</v>
      </c>
      <c r="B114" s="31" t="s">
        <v>272</v>
      </c>
      <c r="C114" s="31">
        <v>2013</v>
      </c>
      <c r="D114" s="31" t="s">
        <v>160</v>
      </c>
      <c r="E114" s="31" t="s">
        <v>160</v>
      </c>
    </row>
    <row r="115" spans="1:5">
      <c r="A115" s="31" t="s">
        <v>350</v>
      </c>
      <c r="B115" s="31" t="s">
        <v>447</v>
      </c>
      <c r="C115" s="31">
        <v>2013</v>
      </c>
      <c r="D115" s="31" t="s">
        <v>158</v>
      </c>
      <c r="E115" s="31" t="s">
        <v>158</v>
      </c>
    </row>
    <row r="116" spans="1:5">
      <c r="A116" s="31" t="s">
        <v>347</v>
      </c>
      <c r="B116" s="31" t="s">
        <v>448</v>
      </c>
      <c r="C116" s="31">
        <v>2013</v>
      </c>
      <c r="D116" s="31" t="s">
        <v>158</v>
      </c>
      <c r="E116" s="31" t="s">
        <v>158</v>
      </c>
    </row>
    <row r="117" spans="1:5">
      <c r="A117" s="31" t="s">
        <v>449</v>
      </c>
      <c r="B117" s="31" t="s">
        <v>450</v>
      </c>
      <c r="C117" s="31">
        <v>2014</v>
      </c>
      <c r="D117" s="31" t="s">
        <v>160</v>
      </c>
      <c r="E117" s="31" t="s">
        <v>160</v>
      </c>
    </row>
    <row r="118" spans="1:5">
      <c r="A118" s="31" t="s">
        <v>451</v>
      </c>
      <c r="B118" s="31" t="s">
        <v>452</v>
      </c>
      <c r="C118" s="31">
        <v>2014</v>
      </c>
      <c r="D118" s="31" t="s">
        <v>160</v>
      </c>
      <c r="E118" s="31" t="s">
        <v>160</v>
      </c>
    </row>
    <row r="119" spans="1:5">
      <c r="A119" s="31" t="s">
        <v>453</v>
      </c>
      <c r="B119" s="31" t="s">
        <v>270</v>
      </c>
      <c r="C119" s="31">
        <v>2014</v>
      </c>
      <c r="D119" s="31" t="s">
        <v>160</v>
      </c>
      <c r="E119" s="31" t="s">
        <v>160</v>
      </c>
    </row>
    <row r="120" spans="1:5">
      <c r="A120" s="31" t="s">
        <v>354</v>
      </c>
      <c r="B120" s="31" t="s">
        <v>454</v>
      </c>
      <c r="C120" s="31">
        <v>2014</v>
      </c>
      <c r="D120" s="31" t="s">
        <v>160</v>
      </c>
      <c r="E120" s="31" t="s">
        <v>160</v>
      </c>
    </row>
    <row r="121" spans="1:5">
      <c r="A121" s="31" t="s">
        <v>352</v>
      </c>
      <c r="B121" s="31" t="s">
        <v>274</v>
      </c>
      <c r="C121" s="31">
        <v>2014</v>
      </c>
      <c r="D121" s="31" t="s">
        <v>160</v>
      </c>
      <c r="E121" s="31" t="s">
        <v>160</v>
      </c>
    </row>
    <row r="122" spans="1:5">
      <c r="A122" s="31" t="s">
        <v>351</v>
      </c>
      <c r="B122" s="31" t="s">
        <v>273</v>
      </c>
      <c r="C122" s="31">
        <v>2014</v>
      </c>
      <c r="D122" s="31" t="s">
        <v>158</v>
      </c>
      <c r="E122" s="31" t="s">
        <v>158</v>
      </c>
    </row>
    <row r="123" spans="1:5">
      <c r="A123" s="31" t="s">
        <v>353</v>
      </c>
      <c r="B123" s="31" t="s">
        <v>275</v>
      </c>
      <c r="C123" s="31">
        <v>2014</v>
      </c>
      <c r="D123" s="31" t="s">
        <v>160</v>
      </c>
      <c r="E123" s="31" t="s">
        <v>160</v>
      </c>
    </row>
    <row r="124" spans="1:5">
      <c r="A124" s="31" t="s">
        <v>360</v>
      </c>
      <c r="B124" s="31" t="s">
        <v>278</v>
      </c>
      <c r="C124" s="31">
        <v>2015</v>
      </c>
      <c r="D124" s="31" t="s">
        <v>158</v>
      </c>
      <c r="E124" s="31" t="s">
        <v>158</v>
      </c>
    </row>
    <row r="125" spans="1:5">
      <c r="A125" s="31" t="s">
        <v>828</v>
      </c>
      <c r="B125" s="31" t="s">
        <v>829</v>
      </c>
      <c r="C125" s="31">
        <v>2015</v>
      </c>
      <c r="D125" s="31" t="s">
        <v>158</v>
      </c>
      <c r="E125" s="31" t="s">
        <v>158</v>
      </c>
    </row>
    <row r="126" spans="1:5">
      <c r="A126" s="31" t="s">
        <v>361</v>
      </c>
      <c r="B126" s="31" t="s">
        <v>279</v>
      </c>
      <c r="C126" s="31">
        <v>2015</v>
      </c>
      <c r="D126" s="31" t="s">
        <v>160</v>
      </c>
      <c r="E126" s="31" t="s">
        <v>160</v>
      </c>
    </row>
    <row r="127" spans="1:5">
      <c r="A127" s="31" t="s">
        <v>456</v>
      </c>
      <c r="B127" s="31" t="s">
        <v>457</v>
      </c>
      <c r="C127" s="31">
        <v>2015</v>
      </c>
      <c r="D127" s="31" t="s">
        <v>160</v>
      </c>
      <c r="E127" s="31" t="s">
        <v>160</v>
      </c>
    </row>
    <row r="128" spans="1:5">
      <c r="A128" s="31" t="s">
        <v>355</v>
      </c>
      <c r="B128" s="31" t="s">
        <v>458</v>
      </c>
      <c r="C128" s="31">
        <v>2015</v>
      </c>
      <c r="D128" s="31" t="s">
        <v>158</v>
      </c>
      <c r="E128" s="31" t="s">
        <v>158</v>
      </c>
    </row>
    <row r="129" spans="1:5">
      <c r="A129" s="31" t="s">
        <v>358</v>
      </c>
      <c r="B129" s="31" t="s">
        <v>277</v>
      </c>
      <c r="C129" s="31">
        <v>2015</v>
      </c>
      <c r="D129" s="31" t="s">
        <v>160</v>
      </c>
      <c r="E129" s="31" t="s">
        <v>160</v>
      </c>
    </row>
    <row r="130" spans="1:5">
      <c r="A130" s="31" t="s">
        <v>357</v>
      </c>
      <c r="B130" s="31" t="s">
        <v>459</v>
      </c>
      <c r="C130" s="31">
        <v>2015</v>
      </c>
      <c r="D130" s="31" t="s">
        <v>160</v>
      </c>
      <c r="E130" s="31" t="s">
        <v>160</v>
      </c>
    </row>
    <row r="131" spans="1:5">
      <c r="A131" s="31" t="s">
        <v>455</v>
      </c>
      <c r="B131" s="31" t="s">
        <v>830</v>
      </c>
      <c r="C131" s="31">
        <v>2015</v>
      </c>
      <c r="D131" s="31" t="s">
        <v>160</v>
      </c>
      <c r="E131" s="31" t="s">
        <v>160</v>
      </c>
    </row>
    <row r="132" spans="1:5">
      <c r="A132" s="31" t="s">
        <v>460</v>
      </c>
      <c r="B132" s="31" t="s">
        <v>461</v>
      </c>
      <c r="C132" s="31">
        <v>2015</v>
      </c>
      <c r="D132" s="31" t="s">
        <v>160</v>
      </c>
      <c r="E132" s="31" t="s">
        <v>160</v>
      </c>
    </row>
    <row r="133" spans="1:5">
      <c r="A133" s="31" t="s">
        <v>831</v>
      </c>
      <c r="B133" s="31" t="s">
        <v>832</v>
      </c>
      <c r="C133" s="31">
        <v>2015</v>
      </c>
      <c r="D133" s="31" t="s">
        <v>158</v>
      </c>
      <c r="E133" s="31" t="s">
        <v>158</v>
      </c>
    </row>
    <row r="134" spans="1:5">
      <c r="A134" s="31" t="s">
        <v>833</v>
      </c>
      <c r="B134" s="31" t="s">
        <v>834</v>
      </c>
      <c r="C134" s="31">
        <v>2015</v>
      </c>
      <c r="D134" s="31" t="s">
        <v>158</v>
      </c>
      <c r="E134" s="31" t="s">
        <v>158</v>
      </c>
    </row>
    <row r="135" spans="1:5">
      <c r="A135" s="31" t="s">
        <v>359</v>
      </c>
      <c r="B135" s="31" t="s">
        <v>269</v>
      </c>
      <c r="C135" s="31">
        <v>2015</v>
      </c>
      <c r="D135" s="31" t="s">
        <v>158</v>
      </c>
      <c r="E135" s="31" t="s">
        <v>158</v>
      </c>
    </row>
    <row r="136" spans="1:5">
      <c r="A136" s="31" t="s">
        <v>362</v>
      </c>
      <c r="B136" s="31" t="s">
        <v>280</v>
      </c>
      <c r="C136" s="31">
        <v>2015</v>
      </c>
      <c r="D136" s="31" t="s">
        <v>160</v>
      </c>
      <c r="E136" s="31" t="s">
        <v>160</v>
      </c>
    </row>
    <row r="137" spans="1:5">
      <c r="A137" s="31" t="s">
        <v>356</v>
      </c>
      <c r="B137" s="31" t="s">
        <v>276</v>
      </c>
      <c r="C137" s="31">
        <v>2015</v>
      </c>
      <c r="D137" s="31" t="s">
        <v>160</v>
      </c>
      <c r="E137" s="31" t="s">
        <v>160</v>
      </c>
    </row>
    <row r="138" spans="1:5">
      <c r="A138" s="31" t="s">
        <v>371</v>
      </c>
      <c r="B138" s="31" t="s">
        <v>285</v>
      </c>
      <c r="C138" s="31">
        <v>2016</v>
      </c>
      <c r="D138" s="31" t="s">
        <v>160</v>
      </c>
      <c r="E138" s="31" t="s">
        <v>160</v>
      </c>
    </row>
    <row r="139" spans="1:5">
      <c r="A139" s="31" t="s">
        <v>364</v>
      </c>
      <c r="B139" s="31" t="s">
        <v>462</v>
      </c>
      <c r="C139" s="31">
        <v>2016</v>
      </c>
      <c r="D139" s="31" t="s">
        <v>158</v>
      </c>
      <c r="E139" s="31" t="s">
        <v>158</v>
      </c>
    </row>
    <row r="140" spans="1:5">
      <c r="A140" s="31" t="s">
        <v>835</v>
      </c>
      <c r="B140" s="31" t="s">
        <v>836</v>
      </c>
      <c r="C140" s="31">
        <v>2016</v>
      </c>
      <c r="D140" s="31" t="s">
        <v>158</v>
      </c>
      <c r="E140" s="31" t="s">
        <v>158</v>
      </c>
    </row>
    <row r="141" spans="1:5">
      <c r="A141" s="31" t="s">
        <v>368</v>
      </c>
      <c r="B141" s="31" t="s">
        <v>463</v>
      </c>
      <c r="C141" s="31">
        <v>2016</v>
      </c>
      <c r="D141" s="31" t="s">
        <v>158</v>
      </c>
      <c r="E141" s="31" t="s">
        <v>158</v>
      </c>
    </row>
    <row r="142" spans="1:5">
      <c r="A142" s="31" t="s">
        <v>465</v>
      </c>
      <c r="B142" s="31" t="s">
        <v>466</v>
      </c>
      <c r="C142" s="31">
        <v>2016</v>
      </c>
      <c r="D142" s="31" t="s">
        <v>160</v>
      </c>
      <c r="E142" s="31" t="s">
        <v>160</v>
      </c>
    </row>
    <row r="143" spans="1:5">
      <c r="A143" s="31" t="s">
        <v>369</v>
      </c>
      <c r="B143" s="31" t="s">
        <v>284</v>
      </c>
      <c r="C143" s="31">
        <v>2016</v>
      </c>
      <c r="D143" s="31" t="s">
        <v>158</v>
      </c>
      <c r="E143" s="31" t="s">
        <v>158</v>
      </c>
    </row>
    <row r="144" spans="1:5">
      <c r="A144" s="31" t="s">
        <v>367</v>
      </c>
      <c r="B144" s="31" t="s">
        <v>283</v>
      </c>
      <c r="C144" s="31">
        <v>2016</v>
      </c>
      <c r="D144" s="31" t="s">
        <v>160</v>
      </c>
      <c r="E144" s="31" t="s">
        <v>160</v>
      </c>
    </row>
    <row r="145" spans="1:5">
      <c r="A145" s="31" t="s">
        <v>370</v>
      </c>
      <c r="B145" s="31" t="s">
        <v>464</v>
      </c>
      <c r="C145" s="31">
        <v>2016</v>
      </c>
      <c r="D145" s="31" t="s">
        <v>160</v>
      </c>
      <c r="E145" s="31" t="s">
        <v>160</v>
      </c>
    </row>
    <row r="146" spans="1:5">
      <c r="A146" s="31" t="s">
        <v>363</v>
      </c>
      <c r="B146" s="31" t="s">
        <v>281</v>
      </c>
      <c r="C146" s="31">
        <v>2016</v>
      </c>
      <c r="D146" s="31" t="s">
        <v>160</v>
      </c>
      <c r="E146" s="31" t="s">
        <v>160</v>
      </c>
    </row>
    <row r="147" spans="1:5">
      <c r="A147" s="31" t="s">
        <v>365</v>
      </c>
      <c r="B147" s="31" t="s">
        <v>282</v>
      </c>
      <c r="C147" s="31">
        <v>2016</v>
      </c>
      <c r="D147" s="31" t="s">
        <v>158</v>
      </c>
      <c r="E147" s="31" t="s">
        <v>158</v>
      </c>
    </row>
    <row r="148" spans="1:5">
      <c r="A148" s="31" t="s">
        <v>366</v>
      </c>
      <c r="B148" s="31" t="s">
        <v>276</v>
      </c>
      <c r="C148" s="31">
        <v>2016</v>
      </c>
      <c r="D148" s="31" t="s">
        <v>160</v>
      </c>
      <c r="E148" s="31" t="s">
        <v>160</v>
      </c>
    </row>
    <row r="149" spans="1:5">
      <c r="A149" s="31" t="s">
        <v>837</v>
      </c>
      <c r="B149" s="31" t="s">
        <v>838</v>
      </c>
      <c r="C149" s="31">
        <v>2017</v>
      </c>
      <c r="D149" s="31" t="s">
        <v>158</v>
      </c>
      <c r="E149" s="31" t="s">
        <v>158</v>
      </c>
    </row>
    <row r="150" spans="1:5">
      <c r="A150" s="31" t="s">
        <v>839</v>
      </c>
      <c r="B150" s="31" t="s">
        <v>840</v>
      </c>
      <c r="C150" s="31">
        <v>2017</v>
      </c>
      <c r="D150" s="31" t="s">
        <v>158</v>
      </c>
      <c r="E150" s="31" t="s">
        <v>158</v>
      </c>
    </row>
    <row r="151" spans="1:5">
      <c r="A151" s="31" t="s">
        <v>841</v>
      </c>
      <c r="B151" s="31" t="s">
        <v>842</v>
      </c>
      <c r="C151" s="31">
        <v>2017</v>
      </c>
      <c r="D151" s="31" t="s">
        <v>158</v>
      </c>
      <c r="E151" s="31" t="s">
        <v>158</v>
      </c>
    </row>
    <row r="152" spans="1:5">
      <c r="A152" s="31" t="s">
        <v>843</v>
      </c>
      <c r="B152" s="31" t="s">
        <v>844</v>
      </c>
      <c r="C152" s="31">
        <v>2018</v>
      </c>
      <c r="D152" s="31" t="s">
        <v>160</v>
      </c>
      <c r="E152" s="31" t="s">
        <v>160</v>
      </c>
    </row>
    <row r="153" spans="1:5">
      <c r="A153" s="31" t="s">
        <v>845</v>
      </c>
      <c r="B153" s="31" t="s">
        <v>846</v>
      </c>
      <c r="C153" s="31">
        <v>2018</v>
      </c>
      <c r="D153" s="31" t="s">
        <v>160</v>
      </c>
      <c r="E153" s="31" t="s">
        <v>160</v>
      </c>
    </row>
    <row r="154" spans="1:5">
      <c r="A154" s="31" t="s">
        <v>769</v>
      </c>
      <c r="B154" s="31" t="s">
        <v>847</v>
      </c>
      <c r="C154" s="31">
        <v>2018</v>
      </c>
      <c r="D154" s="31" t="s">
        <v>160</v>
      </c>
      <c r="E154" s="31" t="s">
        <v>160</v>
      </c>
    </row>
    <row r="155" spans="1:5">
      <c r="A155" s="31" t="s">
        <v>848</v>
      </c>
      <c r="B155" s="31" t="s">
        <v>777</v>
      </c>
      <c r="C155" s="31">
        <v>2018</v>
      </c>
      <c r="D155" s="31" t="s">
        <v>160</v>
      </c>
      <c r="E155" s="31" t="s">
        <v>160</v>
      </c>
    </row>
    <row r="156" spans="1:5">
      <c r="A156" s="31" t="s">
        <v>467</v>
      </c>
      <c r="B156" s="31" t="s">
        <v>468</v>
      </c>
      <c r="C156" s="31">
        <v>2018</v>
      </c>
      <c r="D156" s="31" t="s">
        <v>160</v>
      </c>
      <c r="E156" s="31" t="s">
        <v>160</v>
      </c>
    </row>
    <row r="157" spans="1:5">
      <c r="A157" s="31" t="s">
        <v>469</v>
      </c>
      <c r="B157" s="31" t="s">
        <v>470</v>
      </c>
      <c r="C157" s="31">
        <v>2018</v>
      </c>
      <c r="D157" s="31" t="s">
        <v>160</v>
      </c>
      <c r="E157" s="31" t="s">
        <v>160</v>
      </c>
    </row>
    <row r="158" spans="1:5">
      <c r="A158" s="31" t="s">
        <v>471</v>
      </c>
      <c r="B158" s="31" t="s">
        <v>472</v>
      </c>
      <c r="C158" s="31">
        <v>2018</v>
      </c>
      <c r="D158" s="31" t="s">
        <v>158</v>
      </c>
      <c r="E158" s="31" t="s">
        <v>158</v>
      </c>
    </row>
    <row r="159" spans="1:5">
      <c r="A159" s="31" t="s">
        <v>473</v>
      </c>
      <c r="B159" s="31" t="s">
        <v>474</v>
      </c>
      <c r="C159" s="31">
        <v>2018</v>
      </c>
      <c r="D159" s="31" t="s">
        <v>160</v>
      </c>
      <c r="E159" s="31" t="s">
        <v>160</v>
      </c>
    </row>
    <row r="160" spans="1:5">
      <c r="A160" s="31" t="s">
        <v>849</v>
      </c>
      <c r="B160" s="31" t="s">
        <v>850</v>
      </c>
      <c r="C160" s="31">
        <v>2018</v>
      </c>
      <c r="D160" s="31" t="s">
        <v>158</v>
      </c>
      <c r="E160" s="31" t="s">
        <v>158</v>
      </c>
    </row>
    <row r="161" spans="1:5">
      <c r="A161" s="31" t="s">
        <v>475</v>
      </c>
      <c r="B161" s="31" t="s">
        <v>851</v>
      </c>
      <c r="C161" s="31">
        <v>2018</v>
      </c>
      <c r="D161" s="31" t="s">
        <v>158</v>
      </c>
      <c r="E161" s="31" t="s">
        <v>158</v>
      </c>
    </row>
    <row r="162" spans="1:5">
      <c r="A162" s="31" t="s">
        <v>476</v>
      </c>
      <c r="B162" s="31" t="s">
        <v>477</v>
      </c>
      <c r="C162" s="31">
        <v>2018</v>
      </c>
      <c r="D162" s="31" t="s">
        <v>160</v>
      </c>
      <c r="E162" s="31" t="s">
        <v>160</v>
      </c>
    </row>
    <row r="163" spans="1:5">
      <c r="A163" s="31" t="s">
        <v>852</v>
      </c>
      <c r="B163" s="31" t="s">
        <v>844</v>
      </c>
      <c r="C163" s="31">
        <v>2019</v>
      </c>
      <c r="D163" s="31" t="s">
        <v>160</v>
      </c>
      <c r="E163" s="31" t="s">
        <v>160</v>
      </c>
    </row>
    <row r="164" spans="1:5">
      <c r="A164" s="31" t="s">
        <v>770</v>
      </c>
      <c r="B164" s="31" t="s">
        <v>853</v>
      </c>
      <c r="C164" s="31">
        <v>2019</v>
      </c>
      <c r="D164" s="31" t="s">
        <v>158</v>
      </c>
      <c r="E164" s="31" t="s">
        <v>158</v>
      </c>
    </row>
    <row r="165" spans="1:5">
      <c r="A165" s="31" t="s">
        <v>478</v>
      </c>
      <c r="B165" s="31" t="s">
        <v>479</v>
      </c>
      <c r="C165" s="31">
        <v>2019</v>
      </c>
      <c r="D165" s="31" t="s">
        <v>160</v>
      </c>
      <c r="E165" s="31" t="s">
        <v>160</v>
      </c>
    </row>
    <row r="166" spans="1:5">
      <c r="A166" s="31" t="s">
        <v>854</v>
      </c>
      <c r="B166" s="31" t="s">
        <v>855</v>
      </c>
      <c r="C166" s="31">
        <v>2019</v>
      </c>
      <c r="D166" s="31" t="s">
        <v>160</v>
      </c>
      <c r="E166" s="31" t="s">
        <v>160</v>
      </c>
    </row>
    <row r="167" spans="1:5">
      <c r="A167" s="31" t="s">
        <v>856</v>
      </c>
      <c r="B167" s="31" t="s">
        <v>857</v>
      </c>
      <c r="C167" s="31">
        <v>2019</v>
      </c>
      <c r="D167" s="31" t="s">
        <v>158</v>
      </c>
      <c r="E167" s="31" t="s">
        <v>158</v>
      </c>
    </row>
    <row r="168" spans="1:5">
      <c r="A168" s="31" t="s">
        <v>480</v>
      </c>
      <c r="B168" s="31" t="s">
        <v>858</v>
      </c>
      <c r="C168" s="31">
        <v>2020</v>
      </c>
      <c r="D168" s="31" t="s">
        <v>158</v>
      </c>
      <c r="E168" s="31" t="s">
        <v>158</v>
      </c>
    </row>
    <row r="169" spans="1:5">
      <c r="A169" s="31" t="s">
        <v>859</v>
      </c>
      <c r="B169" s="31" t="s">
        <v>860</v>
      </c>
      <c r="C169" s="31">
        <v>2020</v>
      </c>
      <c r="D169" s="31" t="s">
        <v>160</v>
      </c>
      <c r="E169" s="31" t="s">
        <v>160</v>
      </c>
    </row>
    <row r="170" spans="1:5">
      <c r="A170" s="31" t="s">
        <v>861</v>
      </c>
      <c r="B170" s="31" t="s">
        <v>860</v>
      </c>
      <c r="C170" s="31">
        <v>2020</v>
      </c>
      <c r="D170" s="31" t="s">
        <v>158</v>
      </c>
      <c r="E170" s="31" t="s">
        <v>158</v>
      </c>
    </row>
    <row r="171" spans="1:5">
      <c r="A171" s="31" t="s">
        <v>862</v>
      </c>
      <c r="B171" s="31" t="s">
        <v>844</v>
      </c>
      <c r="C171" s="31">
        <v>2020</v>
      </c>
      <c r="D171" s="31" t="s">
        <v>160</v>
      </c>
      <c r="E171" s="31" t="s">
        <v>160</v>
      </c>
    </row>
    <row r="172" spans="1:5">
      <c r="A172" s="31" t="s">
        <v>771</v>
      </c>
      <c r="B172" s="31" t="s">
        <v>863</v>
      </c>
      <c r="C172" s="31">
        <v>2020</v>
      </c>
      <c r="D172" s="31" t="s">
        <v>160</v>
      </c>
      <c r="E172" s="31" t="s">
        <v>160</v>
      </c>
    </row>
    <row r="173" spans="1:5">
      <c r="A173" s="31" t="s">
        <v>864</v>
      </c>
      <c r="B173" s="31" t="s">
        <v>956</v>
      </c>
      <c r="C173" s="31">
        <v>2020</v>
      </c>
      <c r="D173" s="31" t="s">
        <v>160</v>
      </c>
      <c r="E173" s="31" t="s">
        <v>160</v>
      </c>
    </row>
    <row r="174" spans="1:5">
      <c r="A174" s="31" t="s">
        <v>481</v>
      </c>
      <c r="B174" s="31" t="s">
        <v>482</v>
      </c>
      <c r="C174" s="31">
        <v>2020</v>
      </c>
      <c r="D174" s="31" t="s">
        <v>158</v>
      </c>
      <c r="E174" s="31" t="s">
        <v>158</v>
      </c>
    </row>
    <row r="175" spans="1:5">
      <c r="A175" s="31" t="s">
        <v>865</v>
      </c>
      <c r="B175" s="31" t="s">
        <v>866</v>
      </c>
      <c r="C175" s="31">
        <v>2020</v>
      </c>
      <c r="D175" s="31" t="s">
        <v>158</v>
      </c>
      <c r="E175" s="31" t="s">
        <v>158</v>
      </c>
    </row>
    <row r="176" spans="1:5">
      <c r="A176" s="31" t="s">
        <v>867</v>
      </c>
      <c r="B176" s="31" t="s">
        <v>579</v>
      </c>
      <c r="C176" s="31">
        <v>2020</v>
      </c>
      <c r="D176" s="31" t="s">
        <v>158</v>
      </c>
      <c r="E176" s="31" t="s">
        <v>158</v>
      </c>
    </row>
    <row r="177" spans="1:5">
      <c r="A177" s="31" t="s">
        <v>868</v>
      </c>
      <c r="B177" s="31" t="s">
        <v>869</v>
      </c>
      <c r="C177" s="31">
        <v>2020</v>
      </c>
      <c r="D177" s="31" t="s">
        <v>158</v>
      </c>
      <c r="E177" s="31" t="s">
        <v>158</v>
      </c>
    </row>
    <row r="178" spans="1:5">
      <c r="A178" s="31" t="s">
        <v>870</v>
      </c>
      <c r="B178" s="31" t="s">
        <v>871</v>
      </c>
      <c r="C178" s="31">
        <v>2020</v>
      </c>
      <c r="D178" s="31" t="s">
        <v>160</v>
      </c>
      <c r="E178" s="31" t="s">
        <v>160</v>
      </c>
    </row>
    <row r="179" spans="1:5">
      <c r="A179" s="31" t="s">
        <v>872</v>
      </c>
      <c r="B179" s="31" t="s">
        <v>873</v>
      </c>
      <c r="C179" s="31">
        <v>2020</v>
      </c>
      <c r="D179" s="31" t="s">
        <v>160</v>
      </c>
      <c r="E179" s="31" t="s">
        <v>160</v>
      </c>
    </row>
    <row r="180" spans="1:5">
      <c r="A180" s="31" t="s">
        <v>874</v>
      </c>
      <c r="B180" s="31" t="s">
        <v>875</v>
      </c>
      <c r="C180" s="31">
        <v>2020</v>
      </c>
      <c r="D180" s="31" t="s">
        <v>158</v>
      </c>
      <c r="E180" s="31" t="s">
        <v>158</v>
      </c>
    </row>
    <row r="181" spans="1:5">
      <c r="A181" s="31" t="s">
        <v>483</v>
      </c>
      <c r="B181" s="31" t="s">
        <v>484</v>
      </c>
      <c r="C181" s="31">
        <v>2021</v>
      </c>
      <c r="D181" s="31" t="s">
        <v>158</v>
      </c>
      <c r="E181" s="31" t="s">
        <v>158</v>
      </c>
    </row>
    <row r="182" spans="1:5">
      <c r="A182" s="31" t="s">
        <v>515</v>
      </c>
      <c r="B182" s="31" t="s">
        <v>516</v>
      </c>
      <c r="C182" s="31">
        <v>2021</v>
      </c>
      <c r="D182" s="31" t="s">
        <v>160</v>
      </c>
      <c r="E182" s="31" t="s">
        <v>160</v>
      </c>
    </row>
    <row r="183" spans="1:5">
      <c r="A183" s="31" t="s">
        <v>517</v>
      </c>
      <c r="B183" s="31" t="s">
        <v>518</v>
      </c>
      <c r="C183" s="31">
        <v>2021</v>
      </c>
      <c r="D183" s="31" t="s">
        <v>160</v>
      </c>
      <c r="E183" s="31" t="s">
        <v>160</v>
      </c>
    </row>
    <row r="184" spans="1:5">
      <c r="A184" s="31" t="s">
        <v>485</v>
      </c>
      <c r="B184" s="31" t="s">
        <v>486</v>
      </c>
      <c r="C184" s="31">
        <v>2021</v>
      </c>
      <c r="D184" s="31" t="s">
        <v>160</v>
      </c>
      <c r="E184" s="31" t="s">
        <v>160</v>
      </c>
    </row>
    <row r="185" spans="1:5">
      <c r="A185" s="31" t="s">
        <v>487</v>
      </c>
      <c r="B185" s="31" t="s">
        <v>488</v>
      </c>
      <c r="C185" s="31">
        <v>2021</v>
      </c>
      <c r="D185" s="31" t="s">
        <v>158</v>
      </c>
      <c r="E185" s="31" t="s">
        <v>158</v>
      </c>
    </row>
    <row r="186" spans="1:5">
      <c r="A186" s="31" t="s">
        <v>489</v>
      </c>
      <c r="B186" s="31" t="s">
        <v>490</v>
      </c>
      <c r="C186" s="31">
        <v>2021</v>
      </c>
      <c r="D186" s="31" t="s">
        <v>158</v>
      </c>
      <c r="E186" s="31" t="s">
        <v>158</v>
      </c>
    </row>
    <row r="187" spans="1:5">
      <c r="A187" s="31" t="s">
        <v>491</v>
      </c>
      <c r="B187" s="31" t="s">
        <v>492</v>
      </c>
      <c r="C187" s="31">
        <v>2021</v>
      </c>
      <c r="D187" s="31" t="s">
        <v>160</v>
      </c>
      <c r="E187" s="31" t="s">
        <v>160</v>
      </c>
    </row>
    <row r="188" spans="1:5">
      <c r="A188" s="31" t="s">
        <v>493</v>
      </c>
      <c r="B188" s="31" t="s">
        <v>494</v>
      </c>
      <c r="C188" s="31">
        <v>2021</v>
      </c>
      <c r="D188" s="31" t="s">
        <v>158</v>
      </c>
      <c r="E188" s="31" t="s">
        <v>158</v>
      </c>
    </row>
    <row r="189" spans="1:5">
      <c r="A189" s="31" t="s">
        <v>495</v>
      </c>
      <c r="B189" s="31" t="s">
        <v>957</v>
      </c>
      <c r="C189" s="31">
        <v>2021</v>
      </c>
      <c r="D189" s="31" t="s">
        <v>158</v>
      </c>
      <c r="E189" s="31" t="s">
        <v>158</v>
      </c>
    </row>
    <row r="190" spans="1:5">
      <c r="A190" s="31" t="s">
        <v>496</v>
      </c>
      <c r="B190" s="31" t="s">
        <v>958</v>
      </c>
      <c r="C190" s="31">
        <v>2021</v>
      </c>
      <c r="D190" s="31" t="s">
        <v>160</v>
      </c>
      <c r="E190" s="31" t="s">
        <v>160</v>
      </c>
    </row>
    <row r="191" spans="1:5">
      <c r="A191" s="31" t="s">
        <v>497</v>
      </c>
      <c r="B191" s="31" t="s">
        <v>498</v>
      </c>
      <c r="C191" s="31">
        <v>2021</v>
      </c>
      <c r="D191" s="31" t="s">
        <v>160</v>
      </c>
      <c r="E191" s="31" t="s">
        <v>160</v>
      </c>
    </row>
    <row r="192" spans="1:5">
      <c r="A192" s="31" t="s">
        <v>499</v>
      </c>
      <c r="B192" s="31" t="s">
        <v>500</v>
      </c>
      <c r="C192" s="31">
        <v>2021</v>
      </c>
      <c r="D192" s="31" t="s">
        <v>160</v>
      </c>
      <c r="E192" s="31" t="s">
        <v>160</v>
      </c>
    </row>
    <row r="193" spans="1:5">
      <c r="A193" s="31" t="s">
        <v>501</v>
      </c>
      <c r="B193" s="31" t="s">
        <v>502</v>
      </c>
      <c r="C193" s="31">
        <v>2021</v>
      </c>
      <c r="D193" s="31" t="s">
        <v>158</v>
      </c>
      <c r="E193" s="31" t="s">
        <v>158</v>
      </c>
    </row>
    <row r="194" spans="1:5">
      <c r="A194" s="31" t="s">
        <v>503</v>
      </c>
      <c r="B194" s="31" t="s">
        <v>504</v>
      </c>
      <c r="C194" s="31">
        <v>2021</v>
      </c>
      <c r="D194" s="31" t="s">
        <v>160</v>
      </c>
      <c r="E194" s="31" t="s">
        <v>160</v>
      </c>
    </row>
    <row r="195" spans="1:5">
      <c r="A195" s="31" t="s">
        <v>772</v>
      </c>
      <c r="B195" s="31" t="s">
        <v>876</v>
      </c>
      <c r="C195" s="31">
        <v>2021</v>
      </c>
      <c r="D195" s="31" t="s">
        <v>158</v>
      </c>
      <c r="E195" s="31" t="s">
        <v>158</v>
      </c>
    </row>
    <row r="196" spans="1:5">
      <c r="A196" s="31" t="s">
        <v>505</v>
      </c>
      <c r="B196" s="31" t="s">
        <v>506</v>
      </c>
      <c r="C196" s="31">
        <v>2021</v>
      </c>
      <c r="D196" s="31" t="s">
        <v>160</v>
      </c>
      <c r="E196" s="31" t="s">
        <v>160</v>
      </c>
    </row>
    <row r="197" spans="1:5">
      <c r="A197" s="31" t="s">
        <v>519</v>
      </c>
      <c r="B197" s="31" t="s">
        <v>520</v>
      </c>
      <c r="C197" s="31">
        <v>2021</v>
      </c>
      <c r="D197" s="31" t="s">
        <v>158</v>
      </c>
      <c r="E197" s="31" t="s">
        <v>158</v>
      </c>
    </row>
    <row r="198" spans="1:5">
      <c r="A198" s="31" t="s">
        <v>507</v>
      </c>
      <c r="B198" s="31" t="s">
        <v>508</v>
      </c>
      <c r="C198" s="31">
        <v>2021</v>
      </c>
      <c r="D198" s="31" t="s">
        <v>160</v>
      </c>
      <c r="E198" s="31" t="s">
        <v>160</v>
      </c>
    </row>
    <row r="199" spans="1:5">
      <c r="A199" s="31" t="s">
        <v>774</v>
      </c>
      <c r="B199" s="31" t="s">
        <v>877</v>
      </c>
      <c r="C199" s="31">
        <v>2021</v>
      </c>
      <c r="D199" s="31" t="s">
        <v>160</v>
      </c>
      <c r="E199" s="31" t="s">
        <v>160</v>
      </c>
    </row>
    <row r="200" spans="1:5">
      <c r="A200" s="31" t="s">
        <v>775</v>
      </c>
      <c r="B200" s="31" t="s">
        <v>597</v>
      </c>
      <c r="C200" s="31">
        <v>2021</v>
      </c>
      <c r="D200" s="31" t="s">
        <v>158</v>
      </c>
      <c r="E200" s="31" t="s">
        <v>158</v>
      </c>
    </row>
    <row r="201" spans="1:5">
      <c r="A201" s="31" t="s">
        <v>509</v>
      </c>
      <c r="B201" s="31" t="s">
        <v>510</v>
      </c>
      <c r="C201" s="31">
        <v>2021</v>
      </c>
      <c r="D201" s="31" t="s">
        <v>160</v>
      </c>
      <c r="E201" s="31" t="s">
        <v>160</v>
      </c>
    </row>
    <row r="202" spans="1:5">
      <c r="A202" s="31" t="s">
        <v>511</v>
      </c>
      <c r="B202" s="31" t="s">
        <v>512</v>
      </c>
      <c r="C202" s="31">
        <v>2021</v>
      </c>
      <c r="D202" s="31" t="s">
        <v>160</v>
      </c>
      <c r="E202" s="31" t="s">
        <v>160</v>
      </c>
    </row>
    <row r="203" spans="1:5">
      <c r="A203" s="31" t="s">
        <v>513</v>
      </c>
      <c r="B203" s="31" t="s">
        <v>514</v>
      </c>
      <c r="C203" s="31">
        <v>2021</v>
      </c>
      <c r="D203" s="31" t="s">
        <v>158</v>
      </c>
      <c r="E203" s="31" t="s">
        <v>158</v>
      </c>
    </row>
    <row r="204" spans="1:5">
      <c r="A204" s="31" t="s">
        <v>773</v>
      </c>
      <c r="B204" s="31" t="s">
        <v>878</v>
      </c>
      <c r="C204" s="31">
        <v>2021</v>
      </c>
      <c r="D204" s="31" t="s">
        <v>158</v>
      </c>
      <c r="E204" s="31" t="s">
        <v>158</v>
      </c>
    </row>
    <row r="205" spans="1:5">
      <c r="A205" s="31" t="s">
        <v>521</v>
      </c>
      <c r="B205" s="31" t="s">
        <v>522</v>
      </c>
      <c r="C205" s="31">
        <v>2021</v>
      </c>
      <c r="D205" s="31" t="s">
        <v>160</v>
      </c>
      <c r="E205" s="31" t="s">
        <v>160</v>
      </c>
    </row>
    <row r="206" spans="1:5">
      <c r="A206" s="31" t="s">
        <v>523</v>
      </c>
      <c r="B206" s="31" t="s">
        <v>524</v>
      </c>
      <c r="C206" s="31">
        <v>2021</v>
      </c>
      <c r="D206" s="31" t="s">
        <v>160</v>
      </c>
      <c r="E206" s="31" t="s">
        <v>160</v>
      </c>
    </row>
    <row r="207" spans="1:5">
      <c r="A207" s="31" t="s">
        <v>525</v>
      </c>
      <c r="B207" s="31" t="s">
        <v>526</v>
      </c>
      <c r="C207" s="31">
        <v>2021</v>
      </c>
      <c r="D207" s="31" t="s">
        <v>158</v>
      </c>
      <c r="E207" s="31" t="s">
        <v>158</v>
      </c>
    </row>
    <row r="208" spans="1:5">
      <c r="A208" s="31" t="s">
        <v>527</v>
      </c>
      <c r="B208" s="31" t="s">
        <v>879</v>
      </c>
      <c r="C208" s="31">
        <v>2021</v>
      </c>
      <c r="D208" s="31" t="s">
        <v>160</v>
      </c>
      <c r="E208" s="31" t="s">
        <v>160</v>
      </c>
    </row>
    <row r="209" spans="1:5">
      <c r="A209" s="31" t="s">
        <v>528</v>
      </c>
      <c r="B209" s="31" t="s">
        <v>529</v>
      </c>
      <c r="C209" s="31">
        <v>2022</v>
      </c>
      <c r="D209" s="31" t="s">
        <v>158</v>
      </c>
      <c r="E209" s="31" t="s">
        <v>158</v>
      </c>
    </row>
    <row r="210" spans="1:5">
      <c r="A210" s="31" t="s">
        <v>530</v>
      </c>
      <c r="B210" s="31" t="s">
        <v>531</v>
      </c>
      <c r="C210" s="31">
        <v>2022</v>
      </c>
      <c r="D210" s="31" t="s">
        <v>158</v>
      </c>
      <c r="E210" s="31" t="s">
        <v>158</v>
      </c>
    </row>
    <row r="211" spans="1:5">
      <c r="A211" s="31" t="s">
        <v>532</v>
      </c>
      <c r="B211" s="31" t="s">
        <v>533</v>
      </c>
      <c r="C211" s="31">
        <v>2022</v>
      </c>
      <c r="D211" s="31" t="s">
        <v>158</v>
      </c>
      <c r="E211" s="31" t="s">
        <v>158</v>
      </c>
    </row>
    <row r="212" spans="1:5">
      <c r="A212" s="31" t="s">
        <v>534</v>
      </c>
      <c r="B212" s="31" t="s">
        <v>535</v>
      </c>
      <c r="C212" s="31">
        <v>2022</v>
      </c>
      <c r="D212" s="31" t="s">
        <v>160</v>
      </c>
      <c r="E212" s="31" t="s">
        <v>160</v>
      </c>
    </row>
    <row r="213" spans="1:5">
      <c r="A213" s="31" t="s">
        <v>536</v>
      </c>
      <c r="B213" s="31" t="s">
        <v>537</v>
      </c>
      <c r="C213" s="31">
        <v>2022</v>
      </c>
      <c r="D213" s="31" t="s">
        <v>158</v>
      </c>
      <c r="E213" s="31" t="s">
        <v>158</v>
      </c>
    </row>
    <row r="214" spans="1:5">
      <c r="A214" s="31" t="s">
        <v>538</v>
      </c>
      <c r="B214" s="31" t="s">
        <v>539</v>
      </c>
      <c r="C214" s="31">
        <v>2022</v>
      </c>
      <c r="D214" s="31" t="s">
        <v>160</v>
      </c>
      <c r="E214" s="31" t="s">
        <v>160</v>
      </c>
    </row>
    <row r="215" spans="1:5">
      <c r="A215" s="31" t="s">
        <v>540</v>
      </c>
      <c r="B215" s="31" t="s">
        <v>541</v>
      </c>
      <c r="C215" s="31">
        <v>2022</v>
      </c>
      <c r="D215" s="31" t="s">
        <v>158</v>
      </c>
      <c r="E215" s="31" t="s">
        <v>158</v>
      </c>
    </row>
    <row r="216" spans="1:5">
      <c r="A216" s="31" t="s">
        <v>542</v>
      </c>
      <c r="B216" s="31" t="s">
        <v>543</v>
      </c>
      <c r="C216" s="31">
        <v>2022</v>
      </c>
      <c r="D216" s="31" t="s">
        <v>160</v>
      </c>
      <c r="E216" s="31" t="s">
        <v>160</v>
      </c>
    </row>
    <row r="217" spans="1:5">
      <c r="A217" s="31" t="s">
        <v>544</v>
      </c>
      <c r="B217" s="31" t="s">
        <v>545</v>
      </c>
      <c r="C217" s="31">
        <v>2022</v>
      </c>
      <c r="D217" s="31" t="s">
        <v>160</v>
      </c>
      <c r="E217" s="31" t="s">
        <v>160</v>
      </c>
    </row>
    <row r="218" spans="1:5">
      <c r="A218" s="31" t="s">
        <v>546</v>
      </c>
      <c r="B218" s="31" t="s">
        <v>547</v>
      </c>
      <c r="C218" s="31">
        <v>2022</v>
      </c>
      <c r="D218" s="31" t="s">
        <v>158</v>
      </c>
      <c r="E218" s="31" t="s">
        <v>158</v>
      </c>
    </row>
    <row r="219" spans="1:5">
      <c r="A219" s="31" t="s">
        <v>776</v>
      </c>
      <c r="B219" s="31" t="s">
        <v>880</v>
      </c>
      <c r="C219" s="31">
        <v>2022</v>
      </c>
      <c r="D219" s="31" t="s">
        <v>158</v>
      </c>
      <c r="E219" s="31" t="s">
        <v>158</v>
      </c>
    </row>
    <row r="220" spans="1:5">
      <c r="A220" s="31" t="s">
        <v>881</v>
      </c>
      <c r="B220" s="31" t="s">
        <v>882</v>
      </c>
      <c r="C220" s="31">
        <v>2022</v>
      </c>
      <c r="D220" s="31" t="s">
        <v>160</v>
      </c>
      <c r="E220" s="31" t="s">
        <v>160</v>
      </c>
    </row>
    <row r="221" spans="1:5">
      <c r="A221" s="31" t="s">
        <v>548</v>
      </c>
      <c r="B221" s="31" t="s">
        <v>549</v>
      </c>
      <c r="C221" s="31">
        <v>2022</v>
      </c>
      <c r="D221" s="31" t="s">
        <v>160</v>
      </c>
      <c r="E221" s="31" t="s">
        <v>160</v>
      </c>
    </row>
    <row r="222" spans="1:5">
      <c r="A222" s="31" t="s">
        <v>550</v>
      </c>
      <c r="B222" s="31" t="s">
        <v>551</v>
      </c>
      <c r="C222" s="31">
        <v>2022</v>
      </c>
      <c r="D222" s="31" t="s">
        <v>158</v>
      </c>
      <c r="E222" s="31" t="s">
        <v>158</v>
      </c>
    </row>
    <row r="223" spans="1:5">
      <c r="A223" s="31" t="s">
        <v>552</v>
      </c>
      <c r="B223" s="31" t="s">
        <v>553</v>
      </c>
      <c r="C223" s="31">
        <v>2022</v>
      </c>
      <c r="D223" s="31" t="s">
        <v>160</v>
      </c>
      <c r="E223" s="31" t="s">
        <v>160</v>
      </c>
    </row>
    <row r="224" spans="1:5">
      <c r="A224" s="31" t="s">
        <v>554</v>
      </c>
      <c r="B224" s="31" t="s">
        <v>555</v>
      </c>
      <c r="C224" s="31">
        <v>2022</v>
      </c>
      <c r="D224" s="31" t="s">
        <v>160</v>
      </c>
      <c r="E224" s="31" t="s">
        <v>160</v>
      </c>
    </row>
    <row r="225" spans="1:5">
      <c r="A225" s="31" t="s">
        <v>556</v>
      </c>
      <c r="B225" s="31" t="s">
        <v>557</v>
      </c>
      <c r="C225" s="31">
        <v>2022</v>
      </c>
      <c r="D225" s="31" t="s">
        <v>160</v>
      </c>
      <c r="E225" s="31" t="s">
        <v>160</v>
      </c>
    </row>
    <row r="226" spans="1:5">
      <c r="A226" s="31" t="s">
        <v>558</v>
      </c>
      <c r="B226" s="31" t="s">
        <v>559</v>
      </c>
      <c r="C226" s="31">
        <v>2022</v>
      </c>
      <c r="D226" s="31" t="s">
        <v>158</v>
      </c>
      <c r="E226" s="31" t="s">
        <v>158</v>
      </c>
    </row>
    <row r="227" spans="1:5">
      <c r="A227" s="31" t="s">
        <v>560</v>
      </c>
      <c r="B227" s="31" t="s">
        <v>561</v>
      </c>
      <c r="C227" s="31">
        <v>2022</v>
      </c>
      <c r="D227" s="31" t="s">
        <v>158</v>
      </c>
      <c r="E227" s="31" t="s">
        <v>158</v>
      </c>
    </row>
    <row r="228" spans="1:5">
      <c r="A228" s="31" t="s">
        <v>562</v>
      </c>
      <c r="B228" s="31" t="s">
        <v>563</v>
      </c>
      <c r="C228" s="31">
        <v>2022</v>
      </c>
      <c r="D228" s="31" t="s">
        <v>160</v>
      </c>
      <c r="E228" s="31" t="s">
        <v>160</v>
      </c>
    </row>
    <row r="229" spans="1:5">
      <c r="A229" s="31" t="s">
        <v>564</v>
      </c>
      <c r="B229" s="31" t="s">
        <v>565</v>
      </c>
      <c r="C229" s="31">
        <v>2022</v>
      </c>
      <c r="D229" s="31" t="s">
        <v>158</v>
      </c>
      <c r="E229" s="31" t="s">
        <v>158</v>
      </c>
    </row>
    <row r="230" spans="1:5">
      <c r="A230" s="31" t="s">
        <v>566</v>
      </c>
      <c r="B230" s="31" t="s">
        <v>567</v>
      </c>
      <c r="C230" s="31">
        <v>2022</v>
      </c>
      <c r="D230" s="31" t="s">
        <v>160</v>
      </c>
      <c r="E230" s="31" t="s">
        <v>160</v>
      </c>
    </row>
    <row r="231" spans="1:5">
      <c r="A231" s="31" t="s">
        <v>568</v>
      </c>
      <c r="B231" s="31" t="s">
        <v>569</v>
      </c>
      <c r="C231" s="31">
        <v>2022</v>
      </c>
      <c r="D231" s="31" t="s">
        <v>160</v>
      </c>
      <c r="E231" s="31" t="s">
        <v>160</v>
      </c>
    </row>
    <row r="232" spans="1:5">
      <c r="A232" s="31" t="s">
        <v>602</v>
      </c>
      <c r="B232" s="31" t="s">
        <v>603</v>
      </c>
      <c r="C232" s="31">
        <v>2022</v>
      </c>
      <c r="D232" s="31" t="s">
        <v>158</v>
      </c>
      <c r="E232" s="31" t="s">
        <v>158</v>
      </c>
    </row>
    <row r="233" spans="1:5">
      <c r="A233" s="31" t="s">
        <v>883</v>
      </c>
      <c r="B233" s="31" t="s">
        <v>884</v>
      </c>
      <c r="C233" s="31">
        <v>2022</v>
      </c>
      <c r="D233" s="31" t="s">
        <v>158</v>
      </c>
      <c r="E233" s="31" t="s">
        <v>158</v>
      </c>
    </row>
    <row r="234" spans="1:5">
      <c r="A234" s="31" t="s">
        <v>604</v>
      </c>
      <c r="B234" s="31" t="s">
        <v>605</v>
      </c>
      <c r="C234" s="31">
        <v>2022</v>
      </c>
      <c r="D234" s="31" t="s">
        <v>158</v>
      </c>
      <c r="E234" s="31" t="s">
        <v>158</v>
      </c>
    </row>
    <row r="235" spans="1:5">
      <c r="A235" s="31" t="s">
        <v>570</v>
      </c>
      <c r="B235" s="31" t="s">
        <v>571</v>
      </c>
      <c r="C235" s="31">
        <v>2022</v>
      </c>
      <c r="D235" s="31" t="s">
        <v>160</v>
      </c>
      <c r="E235" s="31" t="s">
        <v>160</v>
      </c>
    </row>
    <row r="236" spans="1:5">
      <c r="A236" s="31" t="s">
        <v>572</v>
      </c>
      <c r="B236" s="31" t="s">
        <v>573</v>
      </c>
      <c r="C236" s="31">
        <v>2022</v>
      </c>
      <c r="D236" s="31" t="s">
        <v>158</v>
      </c>
      <c r="E236" s="31" t="s">
        <v>158</v>
      </c>
    </row>
    <row r="237" spans="1:5">
      <c r="A237" s="31" t="s">
        <v>574</v>
      </c>
      <c r="B237" s="31" t="s">
        <v>575</v>
      </c>
      <c r="C237" s="31">
        <v>2022</v>
      </c>
      <c r="D237" s="31" t="s">
        <v>158</v>
      </c>
      <c r="E237" s="31" t="s">
        <v>158</v>
      </c>
    </row>
    <row r="238" spans="1:5">
      <c r="A238" s="31" t="s">
        <v>576</v>
      </c>
      <c r="B238" s="31" t="s">
        <v>577</v>
      </c>
      <c r="C238" s="31">
        <v>2022</v>
      </c>
      <c r="D238" s="31" t="s">
        <v>160</v>
      </c>
      <c r="E238" s="31" t="s">
        <v>160</v>
      </c>
    </row>
    <row r="239" spans="1:5">
      <c r="A239" s="31" t="s">
        <v>578</v>
      </c>
      <c r="B239" s="31" t="s">
        <v>579</v>
      </c>
      <c r="C239" s="31">
        <v>2022</v>
      </c>
      <c r="D239" s="31" t="s">
        <v>160</v>
      </c>
      <c r="E239" s="31" t="s">
        <v>160</v>
      </c>
    </row>
    <row r="240" spans="1:5">
      <c r="A240" s="31" t="s">
        <v>580</v>
      </c>
      <c r="B240" s="31" t="s">
        <v>581</v>
      </c>
      <c r="C240" s="31">
        <v>2022</v>
      </c>
      <c r="D240" s="31" t="s">
        <v>158</v>
      </c>
      <c r="E240" s="31" t="s">
        <v>158</v>
      </c>
    </row>
    <row r="241" spans="1:5">
      <c r="A241" s="31" t="s">
        <v>582</v>
      </c>
      <c r="B241" s="31" t="s">
        <v>583</v>
      </c>
      <c r="C241" s="31">
        <v>2022</v>
      </c>
      <c r="D241" s="31" t="s">
        <v>158</v>
      </c>
      <c r="E241" s="31" t="s">
        <v>158</v>
      </c>
    </row>
    <row r="242" spans="1:5">
      <c r="A242" s="31" t="s">
        <v>885</v>
      </c>
      <c r="B242" s="31" t="s">
        <v>583</v>
      </c>
      <c r="C242" s="31">
        <v>2022</v>
      </c>
      <c r="D242" s="31" t="s">
        <v>158</v>
      </c>
      <c r="E242" s="31" t="s">
        <v>158</v>
      </c>
    </row>
    <row r="243" spans="1:5">
      <c r="A243" s="31" t="s">
        <v>606</v>
      </c>
      <c r="B243" s="31" t="s">
        <v>607</v>
      </c>
      <c r="C243" s="31">
        <v>2022</v>
      </c>
      <c r="D243" s="31" t="s">
        <v>160</v>
      </c>
      <c r="E243" s="31" t="s">
        <v>160</v>
      </c>
    </row>
    <row r="244" spans="1:5">
      <c r="A244" s="31" t="s">
        <v>608</v>
      </c>
      <c r="B244" s="31" t="s">
        <v>609</v>
      </c>
      <c r="C244" s="31">
        <v>2022</v>
      </c>
      <c r="D244" s="31" t="s">
        <v>158</v>
      </c>
      <c r="E244" s="31" t="s">
        <v>158</v>
      </c>
    </row>
    <row r="245" spans="1:5">
      <c r="A245" s="31" t="s">
        <v>584</v>
      </c>
      <c r="B245" s="31" t="s">
        <v>585</v>
      </c>
      <c r="C245" s="31">
        <v>2022</v>
      </c>
      <c r="D245" s="31" t="s">
        <v>158</v>
      </c>
      <c r="E245" s="31" t="s">
        <v>158</v>
      </c>
    </row>
    <row r="246" spans="1:5">
      <c r="A246" s="31" t="s">
        <v>586</v>
      </c>
      <c r="B246" s="31" t="s">
        <v>587</v>
      </c>
      <c r="C246" s="31">
        <v>2022</v>
      </c>
      <c r="D246" s="31" t="s">
        <v>160</v>
      </c>
      <c r="E246" s="31" t="s">
        <v>160</v>
      </c>
    </row>
    <row r="247" spans="1:5">
      <c r="A247" s="31" t="s">
        <v>588</v>
      </c>
      <c r="B247" s="31" t="s">
        <v>589</v>
      </c>
      <c r="C247" s="31">
        <v>2022</v>
      </c>
      <c r="D247" s="31" t="s">
        <v>158</v>
      </c>
      <c r="E247" s="31" t="s">
        <v>158</v>
      </c>
    </row>
    <row r="248" spans="1:5">
      <c r="A248" s="31" t="s">
        <v>590</v>
      </c>
      <c r="B248" s="31" t="s">
        <v>591</v>
      </c>
      <c r="C248" s="31">
        <v>2022</v>
      </c>
      <c r="D248" s="31" t="s">
        <v>158</v>
      </c>
      <c r="E248" s="31" t="s">
        <v>158</v>
      </c>
    </row>
    <row r="249" spans="1:5">
      <c r="A249" s="31" t="s">
        <v>592</v>
      </c>
      <c r="B249" s="31" t="s">
        <v>593</v>
      </c>
      <c r="C249" s="31">
        <v>2022</v>
      </c>
      <c r="D249" s="31" t="s">
        <v>160</v>
      </c>
      <c r="E249" s="31" t="s">
        <v>160</v>
      </c>
    </row>
    <row r="250" spans="1:5">
      <c r="A250" s="31" t="s">
        <v>886</v>
      </c>
      <c r="B250" s="31" t="s">
        <v>887</v>
      </c>
      <c r="C250" s="31">
        <v>2022</v>
      </c>
      <c r="D250" s="31" t="s">
        <v>158</v>
      </c>
      <c r="E250" s="31" t="s">
        <v>158</v>
      </c>
    </row>
    <row r="251" spans="1:5">
      <c r="A251" s="31" t="s">
        <v>594</v>
      </c>
      <c r="B251" s="31" t="s">
        <v>595</v>
      </c>
      <c r="C251" s="31">
        <v>2022</v>
      </c>
      <c r="D251" s="31" t="s">
        <v>158</v>
      </c>
      <c r="E251" s="31" t="s">
        <v>158</v>
      </c>
    </row>
    <row r="252" spans="1:5">
      <c r="A252" s="31" t="s">
        <v>596</v>
      </c>
      <c r="B252" s="31" t="s">
        <v>597</v>
      </c>
      <c r="C252" s="31">
        <v>2022</v>
      </c>
      <c r="D252" s="31" t="s">
        <v>160</v>
      </c>
      <c r="E252" s="31" t="s">
        <v>160</v>
      </c>
    </row>
    <row r="253" spans="1:5">
      <c r="A253" s="31" t="s">
        <v>598</v>
      </c>
      <c r="B253" s="31" t="s">
        <v>599</v>
      </c>
      <c r="C253" s="31">
        <v>2022</v>
      </c>
      <c r="D253" s="31" t="s">
        <v>160</v>
      </c>
      <c r="E253" s="31" t="s">
        <v>160</v>
      </c>
    </row>
    <row r="254" spans="1:5">
      <c r="A254" s="31" t="s">
        <v>600</v>
      </c>
      <c r="B254" s="31" t="s">
        <v>601</v>
      </c>
      <c r="C254" s="31">
        <v>2022</v>
      </c>
      <c r="D254" s="31" t="s">
        <v>160</v>
      </c>
      <c r="E254" s="31" t="s">
        <v>160</v>
      </c>
    </row>
    <row r="255" spans="1:5">
      <c r="A255" s="31" t="s">
        <v>888</v>
      </c>
      <c r="B255" s="31" t="s">
        <v>610</v>
      </c>
      <c r="C255" s="31">
        <v>2022</v>
      </c>
      <c r="D255" s="31" t="s">
        <v>160</v>
      </c>
      <c r="E255" s="31" t="s">
        <v>160</v>
      </c>
    </row>
    <row r="256" spans="1:5">
      <c r="A256" s="31" t="s">
        <v>611</v>
      </c>
      <c r="B256" s="31" t="s">
        <v>612</v>
      </c>
      <c r="C256" s="31">
        <v>2022</v>
      </c>
      <c r="D256" s="31" t="s">
        <v>160</v>
      </c>
      <c r="E256" s="31" t="s">
        <v>160</v>
      </c>
    </row>
    <row r="257" spans="1:5">
      <c r="A257" s="31" t="s">
        <v>613</v>
      </c>
      <c r="B257" s="31" t="s">
        <v>614</v>
      </c>
      <c r="C257" s="31">
        <v>2022</v>
      </c>
      <c r="D257" s="31" t="s">
        <v>158</v>
      </c>
      <c r="E257" s="31" t="s">
        <v>158</v>
      </c>
    </row>
    <row r="258" spans="1:5">
      <c r="A258" s="31" t="s">
        <v>615</v>
      </c>
      <c r="B258" s="31" t="s">
        <v>616</v>
      </c>
      <c r="C258" s="31">
        <v>2022</v>
      </c>
      <c r="D258" s="31" t="s">
        <v>158</v>
      </c>
      <c r="E258" s="31" t="s">
        <v>158</v>
      </c>
    </row>
    <row r="259" spans="1:5">
      <c r="A259" s="31" t="s">
        <v>617</v>
      </c>
      <c r="B259" s="31" t="s">
        <v>618</v>
      </c>
      <c r="C259" s="31">
        <v>2022</v>
      </c>
      <c r="D259" s="31" t="s">
        <v>158</v>
      </c>
      <c r="E259" s="31" t="s">
        <v>158</v>
      </c>
    </row>
    <row r="260" spans="1:5">
      <c r="A260" s="31" t="s">
        <v>619</v>
      </c>
      <c r="B260" s="31" t="s">
        <v>620</v>
      </c>
      <c r="C260" s="31">
        <v>2022</v>
      </c>
      <c r="D260" s="31" t="s">
        <v>158</v>
      </c>
      <c r="E260" s="31" t="s">
        <v>158</v>
      </c>
    </row>
    <row r="261" spans="1:5" ht="14.4" thickBot="1">
      <c r="A261" s="32" t="s">
        <v>621</v>
      </c>
      <c r="B261" s="32" t="s">
        <v>622</v>
      </c>
      <c r="C261" s="32">
        <v>2022</v>
      </c>
      <c r="D261" s="32" t="s">
        <v>158</v>
      </c>
      <c r="E261" s="32" t="s">
        <v>158</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wangjunqi</dc:creator>
  <cp:lastModifiedBy>郡琪 王</cp:lastModifiedBy>
  <dcterms:created xsi:type="dcterms:W3CDTF">2015-06-05T18:17:20Z</dcterms:created>
  <dcterms:modified xsi:type="dcterms:W3CDTF">2023-10-18T11:48:41Z</dcterms:modified>
</cp:coreProperties>
</file>