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F:\published paper\SCI\11th\SI\"/>
    </mc:Choice>
  </mc:AlternateContent>
  <xr:revisionPtr revIDLastSave="0" documentId="13_ncr:1_{542B5C85-3F33-4EC9-B8AC-509332B18D2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<sst xmlns="http://schemas.openxmlformats.org/spreadsheetml/2006/main" count="70" uniqueCount="65">
  <si>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Respiratory</t>
  </si>
  <si>
    <t>Immune</t>
  </si>
  <si>
    <t>Developmental</t>
  </si>
  <si>
    <t>Reproductive</t>
  </si>
  <si>
    <t>Nervous</t>
  </si>
  <si>
    <t>Hepatic</t>
  </si>
  <si>
    <t>Urinary</t>
  </si>
  <si>
    <t>Endocrine</t>
  </si>
  <si>
    <t xml:space="preserve"> Musculoskeletal</t>
  </si>
  <si>
    <t xml:space="preserve"> Ocular</t>
    <phoneticPr fontId="1" type="noConversion"/>
  </si>
  <si>
    <t>Aircraft Maintenance</t>
  </si>
  <si>
    <t>Auto Parts manufacturing</t>
  </si>
  <si>
    <t xml:space="preserve">Automobile Maintenance </t>
  </si>
  <si>
    <t>Automobile manufacturing</t>
    <phoneticPr fontId="1" type="noConversion"/>
  </si>
  <si>
    <t>Ceramic manufacturing</t>
  </si>
  <si>
    <t>Coal Chemical</t>
  </si>
  <si>
    <t>Coking</t>
  </si>
  <si>
    <t>Electrical machinery manufacturing</t>
    <phoneticPr fontId="1" type="noConversion"/>
  </si>
  <si>
    <t>Equipment manufacturing</t>
    <phoneticPr fontId="1" type="noConversion"/>
  </si>
  <si>
    <t>Food manufacturing</t>
    <phoneticPr fontId="1" type="noConversion"/>
  </si>
  <si>
    <t>Furniture manufacturing</t>
  </si>
  <si>
    <t>Household appliance manufacturing</t>
    <phoneticPr fontId="1" type="noConversion"/>
  </si>
  <si>
    <t xml:space="preserve">Liquor making </t>
  </si>
  <si>
    <t>Metal Products Manufacturing</t>
    <phoneticPr fontId="1" type="noConversion"/>
  </si>
  <si>
    <t>Oil and gas storage</t>
  </si>
  <si>
    <t xml:space="preserve">Organic chemical </t>
    <phoneticPr fontId="1" type="noConversion"/>
  </si>
  <si>
    <t>Packaging and Printing</t>
    <phoneticPr fontId="1" type="noConversion"/>
  </si>
  <si>
    <t>Paint and ink manufacturing</t>
  </si>
  <si>
    <t>Paper product manufacturing</t>
  </si>
  <si>
    <t>Petrochemical</t>
  </si>
  <si>
    <t>Petroleum refining</t>
  </si>
  <si>
    <t>Pharmaceutical manufacturing</t>
  </si>
  <si>
    <t>Plastic product manufacturing</t>
  </si>
  <si>
    <t>rubber products manufacturing</t>
  </si>
  <si>
    <t>other</t>
  </si>
  <si>
    <t>Hematologic</t>
  </si>
  <si>
    <t>Gastrointestinal</t>
  </si>
  <si>
    <t>noncarcinogenic cumulative risk</t>
    <phoneticPr fontId="1" type="noConversion"/>
  </si>
  <si>
    <t>carcinogenic cumulative risk</t>
    <phoneticPr fontId="1" type="noConversion"/>
  </si>
  <si>
    <t>I1</t>
    <phoneticPr fontId="1" type="noConversion"/>
  </si>
  <si>
    <t>I8</t>
  </si>
  <si>
    <t>I2</t>
    <phoneticPr fontId="1" type="noConversion"/>
  </si>
  <si>
    <t>I3</t>
  </si>
  <si>
    <t>I4</t>
  </si>
  <si>
    <t>I5</t>
  </si>
  <si>
    <t>I6</t>
  </si>
  <si>
    <t>I7</t>
  </si>
  <si>
    <t>I9</t>
  </si>
  <si>
    <t>I10</t>
  </si>
  <si>
    <t>I11</t>
  </si>
  <si>
    <t>I12</t>
  </si>
  <si>
    <t>I13</t>
  </si>
  <si>
    <t>I14</t>
  </si>
  <si>
    <t>I15</t>
  </si>
  <si>
    <t>I16</t>
  </si>
  <si>
    <t>I17</t>
  </si>
  <si>
    <t>I18</t>
  </si>
  <si>
    <t>I19</t>
  </si>
  <si>
    <t>I20</t>
  </si>
  <si>
    <t>I21</t>
  </si>
  <si>
    <t>I22</t>
  </si>
  <si>
    <t>I23</t>
  </si>
  <si>
    <t>I24</t>
  </si>
  <si>
    <t>No.</t>
    <phoneticPr fontId="1" type="noConversion"/>
  </si>
  <si>
    <t xml:space="preserve">Industry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</si>
</sst>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000E+00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6"/>
  <sheetViews>
    <sheetView tabSelected="1" workbookViewId="0">
      <selection activeCell="G11" sqref="G11"/>
    </sheetView>
  </sheetViews>
  <sheetFormatPr defaultRowHeight="13.8" x14ac:dyDescent="0.25"/>
  <cols>
    <col min="2" max="2" width="34.44140625" bestFit="1" customWidth="1"/>
    <col min="3" max="3" width="12.33203125" bestFit="1" customWidth="1"/>
    <col min="4" max="4" width="9.33203125" bestFit="1" customWidth="1"/>
    <col min="5" max="5" width="16.21875" bestFit="1" customWidth="1"/>
    <col min="6" max="6" width="14.21875" bestFit="1" customWidth="1"/>
    <col min="7" max="9" width="9.33203125" bestFit="1" customWidth="1"/>
    <col min="10" max="10" width="10.88671875" bestFit="1" customWidth="1"/>
    <col min="11" max="11" width="17.6640625" bestFit="1" customWidth="1"/>
    <col min="12" max="12" width="9" bestFit="1" customWidth="1"/>
    <col min="13" max="13" width="12.33203125" bestFit="1" customWidth="1"/>
    <col min="14" max="14" width="14.21875" bestFit="1" customWidth="1"/>
    <col min="15" max="17" width="9" bestFit="1" customWidth="1"/>
    <col min="18" max="18" width="13.6640625" bestFit="1" customWidth="1"/>
    <col min="19" max="19" width="16.88671875" bestFit="1" customWidth="1"/>
    <col min="20" max="20" width="13.109375" bestFit="1" customWidth="1"/>
  </cols>
  <sheetData>
    <row r="1" spans="1:20" x14ac:dyDescent="0.25">
      <c r="A1" s="1"/>
      <c r="B1" s="1"/>
      <c r="C1" s="2" t="s">
        <v>37</v>
      </c>
      <c r="D1" s="2"/>
      <c r="E1" s="2"/>
      <c r="F1" s="2"/>
      <c r="G1" s="2"/>
      <c r="H1" s="2"/>
      <c r="I1" s="2"/>
      <c r="J1" s="2"/>
      <c r="K1" s="2"/>
      <c r="L1" s="2"/>
      <c r="M1" s="2" t="s">
        <v>38</v>
      </c>
      <c r="N1" s="2"/>
      <c r="O1" s="2"/>
      <c r="P1" s="2"/>
      <c r="Q1" s="2"/>
      <c r="R1" s="2"/>
      <c r="S1" s="2"/>
      <c r="T1" s="2"/>
    </row>
    <row r="2" spans="1:20" x14ac:dyDescent="0.25">
      <c r="A2" s="3" t="s">
        <v>63</v>
      </c>
      <c r="B2" s="4" t="s">
        <v>64</v>
      </c>
      <c r="C2" s="4" t="s">
        <v>0</v>
      </c>
      <c r="D2" s="4" t="s">
        <v>1</v>
      </c>
      <c r="E2" s="4" t="s">
        <v>2</v>
      </c>
      <c r="F2" s="4" t="s">
        <v>3</v>
      </c>
      <c r="G2" s="4" t="s">
        <v>4</v>
      </c>
      <c r="H2" s="4" t="s">
        <v>5</v>
      </c>
      <c r="I2" s="4" t="s">
        <v>6</v>
      </c>
      <c r="J2" s="4" t="s">
        <v>7</v>
      </c>
      <c r="K2" s="4" t="s">
        <v>8</v>
      </c>
      <c r="L2" s="4" t="s">
        <v>9</v>
      </c>
      <c r="M2" s="4" t="s">
        <v>0</v>
      </c>
      <c r="N2" s="4" t="s">
        <v>3</v>
      </c>
      <c r="O2" s="4" t="s">
        <v>34</v>
      </c>
      <c r="P2" s="4" t="s">
        <v>5</v>
      </c>
      <c r="Q2" s="4" t="s">
        <v>6</v>
      </c>
      <c r="R2" s="4" t="s">
        <v>35</v>
      </c>
      <c r="S2" s="4" t="s">
        <v>36</v>
      </c>
      <c r="T2" s="4" t="s">
        <v>7</v>
      </c>
    </row>
    <row r="3" spans="1:20" x14ac:dyDescent="0.25">
      <c r="A3" s="3" t="s">
        <v>39</v>
      </c>
      <c r="B3" s="4" t="s">
        <v>10</v>
      </c>
      <c r="C3" s="5">
        <v>13.609647771999441</v>
      </c>
      <c r="D3" s="5"/>
      <c r="E3" s="5">
        <v>8.9626535844794353E-2</v>
      </c>
      <c r="F3" s="5"/>
      <c r="G3" s="5">
        <v>12.529632222935048</v>
      </c>
      <c r="H3" s="5">
        <v>2.01439922916349</v>
      </c>
      <c r="I3" s="5">
        <v>1.3501500000071243E-3</v>
      </c>
      <c r="J3" s="5">
        <v>5.5356150000292095E-4</v>
      </c>
      <c r="K3" s="5"/>
      <c r="L3" s="5"/>
      <c r="M3" s="5">
        <v>4.3618901999872915E-4</v>
      </c>
      <c r="N3" s="5">
        <v>4.2410599999874823E-4</v>
      </c>
      <c r="O3" s="5">
        <v>4.2878651999873511E-4</v>
      </c>
      <c r="P3" s="5">
        <v>4.3618901999872915E-4</v>
      </c>
      <c r="Q3" s="5">
        <v>4.4192797999871423E-4</v>
      </c>
      <c r="R3" s="5"/>
      <c r="S3" s="5">
        <v>4.2410599999874823E-4</v>
      </c>
      <c r="T3" s="6"/>
    </row>
    <row r="4" spans="1:20" x14ac:dyDescent="0.25">
      <c r="A4" s="3" t="s">
        <v>41</v>
      </c>
      <c r="B4" s="4" t="s">
        <v>11</v>
      </c>
      <c r="C4" s="5">
        <v>3049.4447301824439</v>
      </c>
      <c r="D4" s="5">
        <v>14.12789660342262</v>
      </c>
      <c r="E4" s="5">
        <v>10.494953587471748</v>
      </c>
      <c r="F4" s="5">
        <v>1.593240498660714</v>
      </c>
      <c r="G4" s="5">
        <v>389.34280563637753</v>
      </c>
      <c r="H4" s="5">
        <v>0.80889301684593828</v>
      </c>
      <c r="I4" s="5">
        <v>5.5290962440476217E-2</v>
      </c>
      <c r="J4" s="5">
        <v>2.228662793392858E-2</v>
      </c>
      <c r="K4" s="5">
        <v>7.9166666666666677E-2</v>
      </c>
      <c r="L4" s="5">
        <v>7.4666666666666647E-5</v>
      </c>
      <c r="M4" s="5">
        <v>1.6200865231631782E-2</v>
      </c>
      <c r="N4" s="5">
        <v>1.1144241557142855E-2</v>
      </c>
      <c r="O4" s="5">
        <v>3.7492641557142853E-2</v>
      </c>
      <c r="P4" s="5">
        <v>2.6641781207660713E-3</v>
      </c>
      <c r="Q4" s="5">
        <v>3.4067050921946429E-3</v>
      </c>
      <c r="R4" s="5">
        <v>1.7074353505178576E-4</v>
      </c>
      <c r="S4" s="5">
        <v>5.7099155714285721E-4</v>
      </c>
      <c r="T4" s="6">
        <v>2.0556174120000002E-4</v>
      </c>
    </row>
    <row r="5" spans="1:20" x14ac:dyDescent="0.25">
      <c r="A5" s="3" t="s">
        <v>42</v>
      </c>
      <c r="B5" s="4" t="s">
        <v>12</v>
      </c>
      <c r="C5" s="5">
        <v>1810.5462423661586</v>
      </c>
      <c r="D5" s="5">
        <v>45.370019124348921</v>
      </c>
      <c r="E5" s="5">
        <v>25.802743900808174</v>
      </c>
      <c r="F5" s="5">
        <v>0.16003999999898949</v>
      </c>
      <c r="G5" s="5">
        <v>455.06161135951976</v>
      </c>
      <c r="H5" s="5">
        <v>19.234257713028498</v>
      </c>
      <c r="I5" s="5">
        <v>1.2325114453124986</v>
      </c>
      <c r="J5" s="5">
        <v>0.49885989257812441</v>
      </c>
      <c r="K5" s="5">
        <v>0.21446666666666669</v>
      </c>
      <c r="L5" s="5">
        <v>1.2624000000000005E-3</v>
      </c>
      <c r="M5" s="5">
        <v>1.840525651807785E-2</v>
      </c>
      <c r="N5" s="5">
        <v>1.8292388000011442E-2</v>
      </c>
      <c r="O5" s="5">
        <v>1.915844800001144E-2</v>
      </c>
      <c r="P5" s="5">
        <v>4.559180694077845E-3</v>
      </c>
      <c r="Q5" s="5">
        <v>3.7276080000114434E-3</v>
      </c>
      <c r="R5" s="5">
        <v>1.7238912622070291E-3</v>
      </c>
      <c r="S5" s="5">
        <v>1.7435680000114438E-3</v>
      </c>
      <c r="T5" s="6">
        <v>1.1640000000000005E-4</v>
      </c>
    </row>
    <row r="6" spans="1:20" x14ac:dyDescent="0.25">
      <c r="A6" s="3" t="s">
        <v>43</v>
      </c>
      <c r="B6" s="4" t="s">
        <v>13</v>
      </c>
      <c r="C6" s="5">
        <v>2037234.1077699398</v>
      </c>
      <c r="D6" s="5">
        <v>25.943063704406558</v>
      </c>
      <c r="E6" s="5">
        <v>30.818094135725776</v>
      </c>
      <c r="F6" s="5">
        <v>3758.39990234375</v>
      </c>
      <c r="G6" s="5">
        <v>2149.06865539107</v>
      </c>
      <c r="H6" s="5">
        <v>9.4015342791168663</v>
      </c>
      <c r="I6" s="5">
        <v>8.0451167350260082</v>
      </c>
      <c r="J6" s="5">
        <v>3.29827372802733</v>
      </c>
      <c r="K6" s="5">
        <v>1.5813186279296876</v>
      </c>
      <c r="L6" s="5">
        <v>4.3733333333333351E-5</v>
      </c>
      <c r="M6" s="5">
        <v>5.2192988269388577E-5</v>
      </c>
      <c r="N6" s="5">
        <v>6.8899998813867258E-7</v>
      </c>
      <c r="O6" s="5">
        <v>4.8913149304538822E-4</v>
      </c>
      <c r="P6" s="5">
        <v>2.0420350821670279E-4</v>
      </c>
      <c r="Q6" s="5">
        <v>6.9621598800411137E-7</v>
      </c>
      <c r="R6" s="5">
        <v>1.7121768204920518E-3</v>
      </c>
      <c r="S6" s="5">
        <v>6.8965998817002085E-7</v>
      </c>
      <c r="T6" s="6">
        <v>4.8052219848632768E-4</v>
      </c>
    </row>
    <row r="7" spans="1:20" x14ac:dyDescent="0.25">
      <c r="A7" s="3" t="s">
        <v>44</v>
      </c>
      <c r="B7" s="4" t="s">
        <v>14</v>
      </c>
      <c r="C7" s="5">
        <v>0.13385305853306195</v>
      </c>
      <c r="D7" s="5">
        <v>2.0751728201374164</v>
      </c>
      <c r="E7" s="5">
        <v>3.8985666063607628E-2</v>
      </c>
      <c r="F7" s="5">
        <v>0.37557337582111333</v>
      </c>
      <c r="G7" s="5">
        <v>2.0382620412190371</v>
      </c>
      <c r="H7" s="5">
        <v>1.5962000567115561E-3</v>
      </c>
      <c r="I7" s="5">
        <v>4.5611305614312323E-3</v>
      </c>
      <c r="J7" s="5">
        <v>1.8636035379767349E-3</v>
      </c>
      <c r="K7" s="5"/>
      <c r="L7" s="5">
        <v>1.2604862848917635E-6</v>
      </c>
      <c r="M7" s="5">
        <v>1.329218432307237E-9</v>
      </c>
      <c r="N7" s="5"/>
      <c r="O7" s="5">
        <v>1.2941759556531898E-6</v>
      </c>
      <c r="P7" s="5">
        <v>1.6785699238870372E-6</v>
      </c>
      <c r="Q7" s="5">
        <v>6.8507362243508306E-12</v>
      </c>
      <c r="R7" s="5">
        <v>1.3696134405471566E-4</v>
      </c>
      <c r="S7" s="5"/>
      <c r="T7" s="6">
        <v>3.0513242483138998E-7</v>
      </c>
    </row>
    <row r="8" spans="1:20" x14ac:dyDescent="0.25">
      <c r="A8" s="3" t="s">
        <v>45</v>
      </c>
      <c r="B8" s="4" t="s">
        <v>15</v>
      </c>
      <c r="C8" s="5">
        <v>3.1423556031030933E-2</v>
      </c>
      <c r="D8" s="5">
        <v>0.46546046915541578</v>
      </c>
      <c r="E8" s="5">
        <v>1.6559831595482875E-2</v>
      </c>
      <c r="F8" s="5">
        <v>0.10739670060574982</v>
      </c>
      <c r="G8" s="5">
        <v>0.40324305913597075</v>
      </c>
      <c r="H8" s="5">
        <v>3.4863046542883719E-2</v>
      </c>
      <c r="I8" s="5">
        <v>1.0506424906974029E-3</v>
      </c>
      <c r="J8" s="5">
        <v>4.2359506088308956E-4</v>
      </c>
      <c r="K8" s="5"/>
      <c r="L8" s="5">
        <v>1.3987044493357325E-6</v>
      </c>
      <c r="M8" s="5">
        <v>3.952761107444756E-6</v>
      </c>
      <c r="N8" s="5">
        <v>3.9409663528203895E-6</v>
      </c>
      <c r="O8" s="5">
        <v>8.7364217430353099E-6</v>
      </c>
      <c r="P8" s="5">
        <v>3.2038337031057096E-5</v>
      </c>
      <c r="Q8" s="5">
        <v>5.7973972922190933E-8</v>
      </c>
      <c r="R8" s="5">
        <v>3.0195090209608804E-5</v>
      </c>
      <c r="S8" s="5"/>
      <c r="T8" s="6">
        <v>5.4454613327980017E-7</v>
      </c>
    </row>
    <row r="9" spans="1:20" x14ac:dyDescent="0.25">
      <c r="A9" s="3" t="s">
        <v>46</v>
      </c>
      <c r="B9" s="4" t="s">
        <v>16</v>
      </c>
      <c r="C9" s="5">
        <v>0.22185476745157451</v>
      </c>
      <c r="D9" s="5">
        <v>57.647181132280487</v>
      </c>
      <c r="E9" s="5">
        <v>0.96801320830483928</v>
      </c>
      <c r="F9" s="5">
        <v>374.80271619558334</v>
      </c>
      <c r="G9" s="5">
        <v>17.581293145792397</v>
      </c>
      <c r="H9" s="5">
        <v>2.6584120639595428E-2</v>
      </c>
      <c r="I9" s="5">
        <v>1.8299643191198416E-2</v>
      </c>
      <c r="J9" s="5">
        <v>7.4646257318555934E-3</v>
      </c>
      <c r="K9" s="5"/>
      <c r="L9" s="5">
        <v>7.4591173728306939E-6</v>
      </c>
      <c r="M9" s="5">
        <v>1.8815892256349319E-4</v>
      </c>
      <c r="N9" s="5">
        <v>1.8804702367633576E-4</v>
      </c>
      <c r="O9" s="5">
        <v>2.4896514906734216E-4</v>
      </c>
      <c r="P9" s="5">
        <v>8.3142453625819983E-4</v>
      </c>
      <c r="Q9" s="5">
        <v>7.2309839703142303E-7</v>
      </c>
      <c r="R9" s="5">
        <v>3.7981619777915569E-3</v>
      </c>
      <c r="S9" s="5"/>
      <c r="T9" s="6">
        <v>3.0561471283435804E-6</v>
      </c>
    </row>
    <row r="10" spans="1:20" x14ac:dyDescent="0.25">
      <c r="A10" s="3" t="s">
        <v>40</v>
      </c>
      <c r="B10" s="4" t="s">
        <v>17</v>
      </c>
      <c r="C10" s="5">
        <v>246.50331540630395</v>
      </c>
      <c r="D10" s="5">
        <v>523.68347746531174</v>
      </c>
      <c r="E10" s="5">
        <v>3.3611722137193043</v>
      </c>
      <c r="F10" s="5">
        <v>4.4992000579833764</v>
      </c>
      <c r="G10" s="5">
        <v>382.97654403685999</v>
      </c>
      <c r="H10" s="5">
        <v>2.2881183045900357</v>
      </c>
      <c r="I10" s="5">
        <v>2.4524999898858367E-5</v>
      </c>
      <c r="J10" s="5">
        <v>9.7272499429527654E-6</v>
      </c>
      <c r="K10" s="5">
        <v>6.3091664950052639E-3</v>
      </c>
      <c r="L10" s="5">
        <v>6.4000003039836808E-8</v>
      </c>
      <c r="M10" s="5">
        <v>1.4255241994124615E-5</v>
      </c>
      <c r="N10" s="5">
        <v>5.2674999411101082E-7</v>
      </c>
      <c r="O10" s="5">
        <v>6.0234100955247247E-6</v>
      </c>
      <c r="P10" s="5">
        <v>1.4413481998031737E-5</v>
      </c>
      <c r="Q10" s="5">
        <v>5.5754999301279521E-7</v>
      </c>
      <c r="R10" s="5">
        <v>3.456310951271057E-2</v>
      </c>
      <c r="S10" s="5">
        <v>5.2674999411101082E-7</v>
      </c>
      <c r="T10" s="6">
        <v>1.259999955072996E-8</v>
      </c>
    </row>
    <row r="11" spans="1:20" x14ac:dyDescent="0.25">
      <c r="A11" s="3" t="s">
        <v>47</v>
      </c>
      <c r="B11" s="4" t="s">
        <v>18</v>
      </c>
      <c r="C11" s="5">
        <v>8533.2611454236121</v>
      </c>
      <c r="D11" s="5">
        <v>3.2896666666666659</v>
      </c>
      <c r="E11" s="5">
        <v>5.5088499999999936</v>
      </c>
      <c r="F11" s="5">
        <v>0.7</v>
      </c>
      <c r="G11" s="5">
        <v>116.23483820732993</v>
      </c>
      <c r="H11" s="5">
        <v>1.6897696372549011</v>
      </c>
      <c r="I11" s="5">
        <v>2.450833333333333E-2</v>
      </c>
      <c r="J11" s="5">
        <v>4.8687499999999989E-3</v>
      </c>
      <c r="K11" s="5">
        <v>9.1666666666666667E-3</v>
      </c>
      <c r="L11" s="5">
        <v>1.0106666666666664E-3</v>
      </c>
      <c r="M11" s="5">
        <v>3.3969229999999996E-3</v>
      </c>
      <c r="N11" s="5">
        <v>1.6505000000000001E-3</v>
      </c>
      <c r="O11" s="5">
        <v>4.5754999999999988E-3</v>
      </c>
      <c r="P11" s="5">
        <v>5.4845030000000008E-3</v>
      </c>
      <c r="Q11" s="5">
        <v>6.3060800000000004E-3</v>
      </c>
      <c r="R11" s="5">
        <v>7.5947999999999944E-5</v>
      </c>
      <c r="S11" s="5">
        <v>2.6316000000000002E-4</v>
      </c>
      <c r="T11" s="6">
        <v>4.0079999999999923E-4</v>
      </c>
    </row>
    <row r="12" spans="1:20" x14ac:dyDescent="0.25">
      <c r="A12" s="3" t="s">
        <v>48</v>
      </c>
      <c r="B12" s="4" t="s">
        <v>19</v>
      </c>
      <c r="C12" s="5">
        <v>6991.9035731440736</v>
      </c>
      <c r="D12" s="5">
        <v>41.140005418016244</v>
      </c>
      <c r="E12" s="5">
        <v>0.39965433451138249</v>
      </c>
      <c r="F12" s="5">
        <v>1.5633100701961646E-5</v>
      </c>
      <c r="G12" s="5">
        <v>34.781933440931802</v>
      </c>
      <c r="H12" s="5">
        <v>5.7302241832269569</v>
      </c>
      <c r="I12" s="5">
        <v>4.1266371378393734E-8</v>
      </c>
      <c r="J12" s="5">
        <v>5.7595730368120671E-9</v>
      </c>
      <c r="K12" s="5"/>
      <c r="L12" s="5">
        <v>2.1774905811374372E-9</v>
      </c>
      <c r="M12" s="5">
        <v>1.1242596000000001E-3</v>
      </c>
      <c r="N12" s="5"/>
      <c r="O12" s="5">
        <v>3.7330799999999977E-2</v>
      </c>
      <c r="P12" s="5">
        <v>6.5211340040604901E-2</v>
      </c>
      <c r="Q12" s="5">
        <v>3.935800035542187E-3</v>
      </c>
      <c r="R12" s="5">
        <v>2.7152400355421849E-3</v>
      </c>
      <c r="S12" s="5"/>
      <c r="T12" s="6"/>
    </row>
    <row r="13" spans="1:20" x14ac:dyDescent="0.25">
      <c r="A13" s="3" t="s">
        <v>49</v>
      </c>
      <c r="B13" s="4" t="s">
        <v>20</v>
      </c>
      <c r="C13" s="5">
        <v>92.780882953591416</v>
      </c>
      <c r="D13" s="5">
        <v>1.2999196752424655</v>
      </c>
      <c r="E13" s="5">
        <v>4.892102767000619</v>
      </c>
      <c r="F13" s="5">
        <v>0.22967999204993242</v>
      </c>
      <c r="G13" s="5">
        <v>135.10284148072085</v>
      </c>
      <c r="H13" s="5">
        <v>0.8167635439983354</v>
      </c>
      <c r="I13" s="5">
        <v>0.62143016264572748</v>
      </c>
      <c r="J13" s="5">
        <v>0.254785712051391</v>
      </c>
      <c r="K13" s="5">
        <v>0.21130952962239569</v>
      </c>
      <c r="L13" s="5">
        <v>1.2773333800335722E-7</v>
      </c>
      <c r="M13" s="5">
        <v>5.1615999960452301E-6</v>
      </c>
      <c r="N13" s="5">
        <v>2.6109999604523157E-7</v>
      </c>
      <c r="O13" s="5">
        <v>4.4933999227359847E-7</v>
      </c>
      <c r="P13" s="5">
        <v>5.3889699998050909E-6</v>
      </c>
      <c r="Q13" s="5">
        <v>3.7884999700821873E-7</v>
      </c>
      <c r="R13" s="5">
        <v>8.4847373562958042E-5</v>
      </c>
      <c r="S13" s="5">
        <v>2.6109999604523157E-7</v>
      </c>
      <c r="T13" s="6"/>
    </row>
    <row r="14" spans="1:20" x14ac:dyDescent="0.25">
      <c r="A14" s="3" t="s">
        <v>50</v>
      </c>
      <c r="B14" s="4" t="s">
        <v>21</v>
      </c>
      <c r="C14" s="5">
        <v>6557.241582217639</v>
      </c>
      <c r="D14" s="5"/>
      <c r="E14" s="5">
        <v>1.6591333333333331</v>
      </c>
      <c r="F14" s="5"/>
      <c r="G14" s="5">
        <v>5.26742546031746</v>
      </c>
      <c r="H14" s="5">
        <v>1.08604431372549</v>
      </c>
      <c r="I14" s="5"/>
      <c r="J14" s="5"/>
      <c r="K14" s="5"/>
      <c r="L14" s="5"/>
      <c r="M14" s="5">
        <v>4.8712819999999993E-4</v>
      </c>
      <c r="N14" s="5"/>
      <c r="O14" s="5"/>
      <c r="P14" s="5">
        <v>1.5780241999999998E-3</v>
      </c>
      <c r="Q14" s="5"/>
      <c r="R14" s="5"/>
      <c r="S14" s="5"/>
      <c r="T14" s="6"/>
    </row>
    <row r="15" spans="1:20" x14ac:dyDescent="0.25">
      <c r="A15" s="3" t="s">
        <v>51</v>
      </c>
      <c r="B15" s="4" t="s">
        <v>22</v>
      </c>
      <c r="C15" s="5">
        <v>0.8835116169553211</v>
      </c>
      <c r="D15" s="5">
        <v>4.3666665597508284E-4</v>
      </c>
      <c r="E15" s="5">
        <v>2.6878333246471182E-5</v>
      </c>
      <c r="F15" s="5"/>
      <c r="G15" s="5">
        <v>6.8786567197019538E-3</v>
      </c>
      <c r="H15" s="5">
        <v>2.5323907041904488E-3</v>
      </c>
      <c r="I15" s="5">
        <v>1.9419999571982746E-5</v>
      </c>
      <c r="J15" s="5">
        <v>6.1500002921093178E-7</v>
      </c>
      <c r="K15" s="5">
        <v>2.2333333392937956E-5</v>
      </c>
      <c r="L15" s="5">
        <v>1.4335999600589255E-6</v>
      </c>
      <c r="M15" s="5">
        <v>6.1299119692388894E-7</v>
      </c>
      <c r="N15" s="5">
        <v>5.9839999640826114E-7</v>
      </c>
      <c r="O15" s="5">
        <v>2.6178200467722431E-6</v>
      </c>
      <c r="P15" s="5">
        <v>2.4536312338369886E-6</v>
      </c>
      <c r="Q15" s="5">
        <v>4.9335999912582321E-7</v>
      </c>
      <c r="R15" s="5">
        <v>2.8819999294355469E-8</v>
      </c>
      <c r="S15" s="5">
        <v>4.7938999942271015E-7</v>
      </c>
      <c r="T15" s="6">
        <v>1.140000019222494E-8</v>
      </c>
    </row>
    <row r="16" spans="1:20" x14ac:dyDescent="0.25">
      <c r="A16" s="3" t="s">
        <v>52</v>
      </c>
      <c r="B16" s="4" t="s">
        <v>23</v>
      </c>
      <c r="C16" s="5">
        <v>10913.310318900829</v>
      </c>
      <c r="D16" s="5">
        <v>13.159714355468727</v>
      </c>
      <c r="E16" s="5">
        <v>4.0190148900349856</v>
      </c>
      <c r="F16" s="5"/>
      <c r="G16" s="5">
        <v>124.38132953420249</v>
      </c>
      <c r="H16" s="5">
        <v>5.3860657538713186</v>
      </c>
      <c r="I16" s="5">
        <v>0.19489286422729474</v>
      </c>
      <c r="J16" s="5">
        <v>7.9906074333190844E-2</v>
      </c>
      <c r="K16" s="5">
        <v>0.38190474446614336</v>
      </c>
      <c r="L16" s="7"/>
      <c r="M16" s="5">
        <v>1.8654186210632306E-3</v>
      </c>
      <c r="N16" s="5">
        <v>1.8337866210937481E-3</v>
      </c>
      <c r="O16" s="5">
        <v>1.8947450757980328E-3</v>
      </c>
      <c r="P16" s="5">
        <v>8.4212994432449187E-5</v>
      </c>
      <c r="Q16" s="5"/>
      <c r="R16" s="5">
        <v>8.6854114746093606E-4</v>
      </c>
      <c r="S16" s="5"/>
      <c r="T16" s="6">
        <v>6.5393426513671795E-5</v>
      </c>
    </row>
    <row r="17" spans="1:20" x14ac:dyDescent="0.25">
      <c r="A17" s="3" t="s">
        <v>53</v>
      </c>
      <c r="B17" s="4" t="s">
        <v>24</v>
      </c>
      <c r="C17" s="5">
        <v>8.5520174070243551E-2</v>
      </c>
      <c r="D17" s="5">
        <v>8.2533331836263275E-3</v>
      </c>
      <c r="E17" s="5">
        <v>7.7684998197946498E-5</v>
      </c>
      <c r="F17" s="5">
        <v>2.4289999599568509E-2</v>
      </c>
      <c r="G17" s="5">
        <v>2.1699196683847972E-2</v>
      </c>
      <c r="H17" s="5">
        <v>9.9847672040530994E-4</v>
      </c>
      <c r="I17" s="5">
        <v>3.2612250437649448E-3</v>
      </c>
      <c r="J17" s="5">
        <v>4.4382500974461374E-6</v>
      </c>
      <c r="K17" s="5">
        <v>1.8373332700381654E-5</v>
      </c>
      <c r="L17" s="5">
        <v>2.6003200348218171E-4</v>
      </c>
      <c r="M17" s="5">
        <v>7.2801640587346362E-7</v>
      </c>
      <c r="N17" s="5">
        <v>7.2790000587701534E-7</v>
      </c>
      <c r="O17" s="5">
        <v>1.2598599993623749E-6</v>
      </c>
      <c r="P17" s="5">
        <v>3.3016364666698445E-6</v>
      </c>
      <c r="Q17" s="5">
        <v>7.9170000506564695E-7</v>
      </c>
      <c r="R17" s="5">
        <v>5.4471999011933766E-7</v>
      </c>
      <c r="S17" s="5">
        <v>7.2790000587701534E-7</v>
      </c>
      <c r="T17" s="6">
        <v>1.0200000135228E-8</v>
      </c>
    </row>
    <row r="18" spans="1:20" x14ac:dyDescent="0.25">
      <c r="A18" s="3" t="s">
        <v>54</v>
      </c>
      <c r="B18" s="4" t="s">
        <v>25</v>
      </c>
      <c r="C18" s="5">
        <v>26226.958137330123</v>
      </c>
      <c r="D18" s="5">
        <v>24.478333333333328</v>
      </c>
      <c r="E18" s="5">
        <v>19.061706803077559</v>
      </c>
      <c r="F18" s="5">
        <v>10.387923843750004</v>
      </c>
      <c r="G18" s="5">
        <v>167.01248574750207</v>
      </c>
      <c r="H18" s="5">
        <v>3.6775371050103995</v>
      </c>
      <c r="I18" s="5">
        <v>2.9746173789880945</v>
      </c>
      <c r="J18" s="5">
        <v>1.2183764999999998</v>
      </c>
      <c r="K18" s="5">
        <v>1.3333333333333334E-4</v>
      </c>
      <c r="L18" s="5">
        <v>2.3739031904761908E-4</v>
      </c>
      <c r="M18" s="5">
        <v>0.86305729000562503</v>
      </c>
      <c r="N18" s="5">
        <v>0.38149925640562499</v>
      </c>
      <c r="O18" s="5">
        <v>0.38295083640562499</v>
      </c>
      <c r="P18" s="5">
        <v>1.7160564005625E-2</v>
      </c>
      <c r="Q18" s="5">
        <v>5.3640356405625117E-2</v>
      </c>
      <c r="R18" s="5">
        <v>2.2616000000000004E-4</v>
      </c>
      <c r="S18" s="5">
        <v>1.2896514056249999E-3</v>
      </c>
      <c r="T18" s="6">
        <v>3.5159999999999982E-4</v>
      </c>
    </row>
    <row r="19" spans="1:20" x14ac:dyDescent="0.25">
      <c r="A19" s="3" t="s">
        <v>55</v>
      </c>
      <c r="B19" s="4" t="s">
        <v>26</v>
      </c>
      <c r="C19" s="5">
        <v>4818.0531966029757</v>
      </c>
      <c r="D19" s="5">
        <v>6610.3414278157552</v>
      </c>
      <c r="E19" s="5">
        <v>5283.0124159597181</v>
      </c>
      <c r="F19" s="5">
        <v>0.2</v>
      </c>
      <c r="G19" s="5">
        <v>87.28097599229514</v>
      </c>
      <c r="H19" s="5">
        <v>7.148283613873085</v>
      </c>
      <c r="I19" s="5">
        <v>6.6484425595601495</v>
      </c>
      <c r="J19" s="5">
        <v>2.7155736823654211</v>
      </c>
      <c r="K19" s="5">
        <v>0.53227489420572938</v>
      </c>
      <c r="L19" s="5">
        <v>2.0073691813151042E-3</v>
      </c>
      <c r="M19" s="5">
        <v>9.6857203051757788E-3</v>
      </c>
      <c r="N19" s="5">
        <v>1.7365000000000002E-3</v>
      </c>
      <c r="O19" s="5">
        <v>7.2797000000000235E-3</v>
      </c>
      <c r="P19" s="5">
        <v>6.0088158551836003E-2</v>
      </c>
      <c r="Q19" s="5">
        <v>5.0891294961547845E-2</v>
      </c>
      <c r="R19" s="5">
        <v>4.3878802448730464E-2</v>
      </c>
      <c r="S19" s="5">
        <v>5.6899902343750001E-3</v>
      </c>
      <c r="T19" s="6">
        <v>2.9579999999999993E-4</v>
      </c>
    </row>
    <row r="20" spans="1:20" x14ac:dyDescent="0.25">
      <c r="A20" s="3" t="s">
        <v>56</v>
      </c>
      <c r="B20" s="4" t="s">
        <v>27</v>
      </c>
      <c r="C20" s="5">
        <v>6.469323904650599</v>
      </c>
      <c r="D20" s="5">
        <v>1.0633333333333332</v>
      </c>
      <c r="E20" s="5">
        <v>0.44155166666666651</v>
      </c>
      <c r="F20" s="5">
        <v>0.5</v>
      </c>
      <c r="G20" s="5">
        <v>34.943401407211198</v>
      </c>
      <c r="H20" s="5">
        <v>0.79132796078431289</v>
      </c>
      <c r="I20" s="5">
        <v>4.9083333333333331E-3</v>
      </c>
      <c r="J20" s="5">
        <v>1.3837499999999998E-3</v>
      </c>
      <c r="K20" s="5">
        <v>4.3666666666666663E-3</v>
      </c>
      <c r="L20" s="5">
        <v>1.2266666666666668E-4</v>
      </c>
      <c r="M20" s="5">
        <v>1.7207502999987722E-3</v>
      </c>
      <c r="N20" s="5">
        <v>1.7190390999987722E-3</v>
      </c>
      <c r="O20" s="5">
        <v>2.0580790999987723E-3</v>
      </c>
      <c r="P20" s="5">
        <v>7.2129302999987717E-3</v>
      </c>
      <c r="Q20" s="5">
        <v>3.0315590999987719E-3</v>
      </c>
      <c r="R20" s="5">
        <v>7.0179999999999996E-5</v>
      </c>
      <c r="S20" s="5">
        <v>1.7201390999987722E-3</v>
      </c>
      <c r="T20" s="6">
        <v>3.0000000000000001E-5</v>
      </c>
    </row>
    <row r="21" spans="1:20" x14ac:dyDescent="0.25">
      <c r="A21" s="3" t="s">
        <v>57</v>
      </c>
      <c r="B21" s="4" t="s">
        <v>28</v>
      </c>
      <c r="C21" s="5">
        <v>3.041257168694619</v>
      </c>
      <c r="D21" s="5">
        <v>0.21200000000000005</v>
      </c>
      <c r="E21" s="5">
        <v>6.8193523333336573E-2</v>
      </c>
      <c r="F21" s="5">
        <v>8.0019999999494745E-2</v>
      </c>
      <c r="G21" s="5">
        <v>5.1039735360559293</v>
      </c>
      <c r="H21" s="5">
        <v>4.304090196078432E-2</v>
      </c>
      <c r="I21" s="5">
        <v>2.4833333333333325E-2</v>
      </c>
      <c r="J21" s="5">
        <v>9.9629999999999962E-3</v>
      </c>
      <c r="K21" s="5">
        <v>1.7101900000032035E-3</v>
      </c>
      <c r="L21" s="5">
        <v>4.2666666666666669E-5</v>
      </c>
      <c r="M21" s="5">
        <v>1.4880000000000004E-7</v>
      </c>
      <c r="N21" s="5"/>
      <c r="O21" s="5">
        <v>8.9959999999999986E-5</v>
      </c>
      <c r="P21" s="5">
        <v>9.6288800000000039E-5</v>
      </c>
      <c r="Q21" s="5">
        <v>1.584175999995554E-5</v>
      </c>
      <c r="R21" s="5">
        <v>1.3992000000000004E-5</v>
      </c>
      <c r="S21" s="5"/>
      <c r="T21" s="6">
        <v>5.04E-6</v>
      </c>
    </row>
    <row r="22" spans="1:20" x14ac:dyDescent="0.25">
      <c r="A22" s="3" t="s">
        <v>58</v>
      </c>
      <c r="B22" s="4" t="s">
        <v>29</v>
      </c>
      <c r="C22" s="5">
        <v>87.352397694647635</v>
      </c>
      <c r="D22" s="5">
        <v>26.776000000000003</v>
      </c>
      <c r="E22" s="5">
        <v>0.17540991666666672</v>
      </c>
      <c r="F22" s="5">
        <v>26.959999999999997</v>
      </c>
      <c r="G22" s="5">
        <v>28.921960409086068</v>
      </c>
      <c r="H22" s="5">
        <v>1.2262906666666664</v>
      </c>
      <c r="I22" s="5">
        <v>4.2140108333333339</v>
      </c>
      <c r="J22" s="5">
        <v>2.6189774999999998E-2</v>
      </c>
      <c r="K22" s="5">
        <v>2.0193333333333334E-2</v>
      </c>
      <c r="L22" s="5">
        <v>0.33201066666666668</v>
      </c>
      <c r="M22" s="5">
        <v>8.5941640000000003E-4</v>
      </c>
      <c r="N22" s="5">
        <v>8.5930000000000002E-4</v>
      </c>
      <c r="O22" s="5">
        <v>1.3912600000000001E-3</v>
      </c>
      <c r="P22" s="5">
        <v>3.6881063999999997E-3</v>
      </c>
      <c r="Q22" s="5">
        <v>9.2310000000000005E-4</v>
      </c>
      <c r="R22" s="5">
        <v>1.7672160000000003E-3</v>
      </c>
      <c r="S22" s="5">
        <v>8.5930000000000002E-4</v>
      </c>
      <c r="T22" s="6">
        <v>1.0200000000000001E-5</v>
      </c>
    </row>
    <row r="23" spans="1:20" x14ac:dyDescent="0.25">
      <c r="A23" s="3" t="s">
        <v>59</v>
      </c>
      <c r="B23" s="4" t="s">
        <v>30</v>
      </c>
      <c r="C23" s="5">
        <v>2.5820622001280148E-2</v>
      </c>
      <c r="D23" s="5">
        <v>2.9975217086573416</v>
      </c>
      <c r="E23" s="5">
        <v>0.3167639321088781</v>
      </c>
      <c r="F23" s="5">
        <v>2.1679770946502646</v>
      </c>
      <c r="G23" s="5">
        <v>4.377999934631025</v>
      </c>
      <c r="H23" s="5">
        <v>1.1930672475069242E-3</v>
      </c>
      <c r="I23" s="5">
        <v>2.2969267822491604E-2</v>
      </c>
      <c r="J23" s="5">
        <v>9.4160398960113426E-3</v>
      </c>
      <c r="K23" s="5"/>
      <c r="L23" s="5">
        <v>2.6534852882226299E-7</v>
      </c>
      <c r="M23" s="5">
        <v>2.755471248999238E-6</v>
      </c>
      <c r="N23" s="5">
        <v>2.7545168995857238E-6</v>
      </c>
      <c r="O23" s="5">
        <v>5.4225302755832628E-5</v>
      </c>
      <c r="P23" s="5">
        <v>7.8017492853850046E-6</v>
      </c>
      <c r="Q23" s="5">
        <v>6.8835650384425968E-7</v>
      </c>
      <c r="R23" s="5">
        <v>1.9159925127923473E-4</v>
      </c>
      <c r="S23" s="5"/>
      <c r="T23" s="6">
        <v>3.5731288790702819E-7</v>
      </c>
    </row>
    <row r="24" spans="1:20" x14ac:dyDescent="0.25">
      <c r="A24" s="3" t="s">
        <v>60</v>
      </c>
      <c r="B24" s="4" t="s">
        <v>31</v>
      </c>
      <c r="C24" s="5">
        <v>0.26099249377824157</v>
      </c>
      <c r="D24" s="5">
        <v>1.1333333483586699E-4</v>
      </c>
      <c r="E24" s="5">
        <v>5.6174199096345504E-5</v>
      </c>
      <c r="F24" s="5">
        <v>3.3614400000683973</v>
      </c>
      <c r="G24" s="5">
        <v>6.2873985886100631E-2</v>
      </c>
      <c r="H24" s="5">
        <v>1.8802861696335188E-2</v>
      </c>
      <c r="I24" s="5">
        <v>8.0208333334497476E-4</v>
      </c>
      <c r="J24" s="5">
        <v>3.2818449999683064E-4</v>
      </c>
      <c r="K24" s="5">
        <v>1.6666667458290833E-7</v>
      </c>
      <c r="L24" s="5">
        <v>1.3066666821638719E-7</v>
      </c>
      <c r="M24" s="5">
        <v>5.5049259566250236E-7</v>
      </c>
      <c r="N24" s="5">
        <v>4.7484999566222521E-7</v>
      </c>
      <c r="O24" s="5">
        <v>4.6603299959644196E-6</v>
      </c>
      <c r="P24" s="5">
        <v>1.7034472602286979E-5</v>
      </c>
      <c r="Q24" s="5">
        <v>7.9701300030166779E-6</v>
      </c>
      <c r="R24" s="5">
        <v>7.4800000991672225E-9</v>
      </c>
      <c r="S24" s="5">
        <v>2.6485000315005872E-7</v>
      </c>
      <c r="T24" s="6">
        <v>1.140000019222494E-8</v>
      </c>
    </row>
    <row r="25" spans="1:20" x14ac:dyDescent="0.25">
      <c r="A25" s="3" t="s">
        <v>61</v>
      </c>
      <c r="B25" s="4" t="s">
        <v>32</v>
      </c>
      <c r="C25" s="5">
        <v>111.62134710129109</v>
      </c>
      <c r="D25" s="5">
        <v>155.87500000880803</v>
      </c>
      <c r="E25" s="5">
        <v>124.95708333333334</v>
      </c>
      <c r="F25" s="5">
        <v>1.7943970753719856E-8</v>
      </c>
      <c r="G25" s="5">
        <v>13.242727406331355</v>
      </c>
      <c r="H25" s="5">
        <v>6.096452458360659</v>
      </c>
      <c r="I25" s="5">
        <v>7.8850712596315578E-11</v>
      </c>
      <c r="J25" s="5">
        <v>1.3312621534033929E-11</v>
      </c>
      <c r="K25" s="5"/>
      <c r="L25" s="5">
        <v>3.7104723181376504E-12</v>
      </c>
      <c r="M25" s="5">
        <v>0.14099771999999997</v>
      </c>
      <c r="N25" s="5">
        <v>0.13568999999999998</v>
      </c>
      <c r="O25" s="5">
        <v>0.13707319999999998</v>
      </c>
      <c r="P25" s="5">
        <v>1.0976160003242627E-2</v>
      </c>
      <c r="Q25" s="5">
        <v>1.685594E-2</v>
      </c>
      <c r="R25" s="5">
        <v>1.0225400005813277E-3</v>
      </c>
      <c r="S25" s="5">
        <v>6.6660000000000005E-4</v>
      </c>
      <c r="T25" s="6">
        <v>2.7515999999999999E-3</v>
      </c>
    </row>
    <row r="26" spans="1:20" x14ac:dyDescent="0.25">
      <c r="A26" s="3" t="s">
        <v>62</v>
      </c>
      <c r="B26" s="4" t="s">
        <v>33</v>
      </c>
      <c r="C26" s="5">
        <v>8.4059625773335469</v>
      </c>
      <c r="D26" s="5">
        <v>0.54666666666666663</v>
      </c>
      <c r="E26" s="5">
        <v>3.4541210256474046E-2</v>
      </c>
      <c r="F26" s="5"/>
      <c r="G26" s="5">
        <v>6.8098755047561941</v>
      </c>
      <c r="H26" s="5">
        <v>0.87813921568627462</v>
      </c>
      <c r="I26" s="5"/>
      <c r="J26" s="5"/>
      <c r="K26" s="5"/>
      <c r="L26" s="5"/>
      <c r="M26" s="5">
        <v>6.9569179999999994E-3</v>
      </c>
      <c r="N26" s="5">
        <v>6.9539999999999992E-3</v>
      </c>
      <c r="O26" s="5">
        <v>7.8341000000000001E-3</v>
      </c>
      <c r="P26" s="5">
        <v>1.17552E-3</v>
      </c>
      <c r="Q26" s="5">
        <v>2.1291599999999997E-3</v>
      </c>
      <c r="R26" s="5">
        <v>3.608E-5</v>
      </c>
      <c r="S26" s="5">
        <v>4.2899999999999999E-5</v>
      </c>
      <c r="T26" s="6">
        <v>2.0249999999999999E-4</v>
      </c>
    </row>
  </sheetData>
  <mergeCells count="2">
    <mergeCell ref="C1:L1"/>
    <mergeCell ref="M1:T1"/>
  </mergeCells>
  <phoneticPr fontId="1" type="noConversion"/>
  <conditionalFormatting sqref="C3:L26">
    <cfRule type="top10" priority="3" rank="1"/>
  </conditionalFormatting>
  <conditionalFormatting sqref="D4:D26">
    <cfRule type="top10" priority="5" rank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2015-06-05T18:19:34Z</dcterms:created>
  <dcterms:modified xsi:type="dcterms:W3CDTF">2023-08-30T03:25:35Z</dcterms:modified>
</cp:coreProperties>
</file>