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desktop\投稿\"/>
    </mc:Choice>
  </mc:AlternateContent>
  <xr:revisionPtr revIDLastSave="0" documentId="13_ncr:1_{12612ABC-1877-4987-82BC-7B1860A04AB9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Sheet1" sheetId="1" r:id="rId1"/>
    <sheet name="Sheet3" sheetId="3" r:id="rId2"/>
    <sheet name="Sheet4" sheetId="4" r:id="rId3"/>
    <sheet name="Sheet2" sheetId="2" r:id="rId4"/>
  </sheets>
  <definedNames>
    <definedName name="_Hlk124616523" localSheetId="3">Sheet2!$B$9</definedName>
    <definedName name="_Hlk124622758" localSheetId="3">Sheet2!$B$7</definedName>
    <definedName name="OLE_LINK8" localSheetId="0">Sheet1!$B$19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<sst xmlns="http://schemas.openxmlformats.org/spreadsheetml/2006/main" count="1007" uniqueCount="580">
  <si>
    <t>Cellular Localization</t>
  </si>
  <si>
    <t>Gene Size</t>
  </si>
  <si>
    <t>CDS</t>
  </si>
  <si>
    <t>Protein Length (aa)</t>
  </si>
  <si>
    <t>Exon Number</t>
  </si>
  <si>
    <t>GH_D09G2490.1</t>
  </si>
  <si>
    <t>GhS-ET;4a</t>
  </si>
  <si>
    <t>chlo</t>
  </si>
  <si>
    <t>GH_A08G1897.1</t>
  </si>
  <si>
    <t>GhKMT1A;2e</t>
  </si>
  <si>
    <t>nucl</t>
  </si>
  <si>
    <t>GH_D09G2452.1</t>
  </si>
  <si>
    <t>GhKMT1A;3a</t>
  </si>
  <si>
    <t>mito</t>
  </si>
  <si>
    <t>GH_A09G2516.1</t>
  </si>
  <si>
    <t>GhKMT1A;3b</t>
  </si>
  <si>
    <t>GH_D11G3490.1</t>
  </si>
  <si>
    <t>GhKMT1A;4a</t>
  </si>
  <si>
    <t>GH_A11G3484.1</t>
  </si>
  <si>
    <t>GhKMT1A;4b</t>
  </si>
  <si>
    <t>GH_D04G0198.1</t>
  </si>
  <si>
    <t>GhKMT1A;4c</t>
  </si>
  <si>
    <t>GH_A05G4179.1</t>
  </si>
  <si>
    <t>GhKMT1A;4d</t>
  </si>
  <si>
    <t>GH_D13G0035.1</t>
  </si>
  <si>
    <t>GhKMT1A;4e</t>
  </si>
  <si>
    <t>cyto</t>
  </si>
  <si>
    <t>GH_A13G0038.1</t>
  </si>
  <si>
    <t>GhKMT1A;4f</t>
  </si>
  <si>
    <t>GH_D05G2897.1</t>
  </si>
  <si>
    <t>GhKMT1A;4g</t>
  </si>
  <si>
    <t>GH_A05G2877.1</t>
  </si>
  <si>
    <t>GhKMT1A;4h</t>
  </si>
  <si>
    <t>GH_D13G0789.1</t>
  </si>
  <si>
    <t>GhS-ET;3</t>
  </si>
  <si>
    <t>GH_A09G2558.1</t>
  </si>
  <si>
    <t>GhS-ET;4b</t>
  </si>
  <si>
    <t>GH_D12G2354.1</t>
  </si>
  <si>
    <t>GhKMT1A;2b</t>
  </si>
  <si>
    <t>GH_A12G2339.1</t>
  </si>
  <si>
    <t>GhKMT1A;2c</t>
  </si>
  <si>
    <t>GH_D08G1911.1</t>
  </si>
  <si>
    <t>GhKMT1A;2d</t>
  </si>
  <si>
    <t>GH_D11G2598.1</t>
  </si>
  <si>
    <t>GhKMT1B;1a</t>
  </si>
  <si>
    <t>GH_A11G2547.1</t>
  </si>
  <si>
    <t>GhKMT1B;1b</t>
  </si>
  <si>
    <t>GH_D03G1208.1</t>
  </si>
  <si>
    <t>GhKMT1A;2a</t>
  </si>
  <si>
    <t>GH_A06G1596.1</t>
  </si>
  <si>
    <t>GhS-ET;4c</t>
  </si>
  <si>
    <t>GH_D12G1707.1</t>
  </si>
  <si>
    <t>GhRBCMT;2a</t>
  </si>
  <si>
    <t>GH_A12G1709.1</t>
  </si>
  <si>
    <t>GhRBCMT;2b</t>
  </si>
  <si>
    <t>GH_D12G0528.1</t>
  </si>
  <si>
    <t>GhRBCMT;5a</t>
  </si>
  <si>
    <t>GH_A12G0514.1</t>
  </si>
  <si>
    <t>GhRBCMT;5b</t>
  </si>
  <si>
    <t>GH_D04G0419.1</t>
  </si>
  <si>
    <t>GhRBCMT;6a</t>
  </si>
  <si>
    <t>GH_A05G3948.1</t>
  </si>
  <si>
    <t>GhRBCMT;6b</t>
  </si>
  <si>
    <t>GH_D02G1386.1</t>
  </si>
  <si>
    <t>GhRBCMT;8a</t>
  </si>
  <si>
    <t>GH_D13G1165.1</t>
  </si>
  <si>
    <t>GhKMT1B;3a</t>
  </si>
  <si>
    <t>GH_A13G1221.1</t>
  </si>
  <si>
    <t>GhKMT1B;3b</t>
  </si>
  <si>
    <t>GH_D11G2473.1</t>
  </si>
  <si>
    <t>GhKMT6B;2a</t>
  </si>
  <si>
    <t>GH_A11G2481.1</t>
  </si>
  <si>
    <t>GhKMT6B;2b</t>
  </si>
  <si>
    <t>GH_A03G1202.1</t>
  </si>
  <si>
    <t>GhRBCMT;8b</t>
  </si>
  <si>
    <t>GH_A09G1457.1</t>
  </si>
  <si>
    <t>GhS-ET;1a</t>
  </si>
  <si>
    <t>GH_D09G1411.1</t>
  </si>
  <si>
    <t>GhS-ET;1b</t>
  </si>
  <si>
    <t>GH_D11G1423.1</t>
  </si>
  <si>
    <t>GhKMT1B;3c</t>
  </si>
  <si>
    <t>GH_D08G2200.1</t>
  </si>
  <si>
    <t>GhKMT1B;3e</t>
  </si>
  <si>
    <t>GH_A08G2186.1</t>
  </si>
  <si>
    <t>GhKMT1B;3f</t>
  </si>
  <si>
    <t>GH_D06G1263.1</t>
  </si>
  <si>
    <t>GhKMT3;2a</t>
  </si>
  <si>
    <t>GH_A06G1250.1</t>
  </si>
  <si>
    <t>GhKMT3;2b</t>
  </si>
  <si>
    <t>GH_A11G1387.1</t>
  </si>
  <si>
    <t>GhKMT1B;3d</t>
  </si>
  <si>
    <t>GH_A02G1874.1</t>
  </si>
  <si>
    <t>GhKMT1B;4a</t>
  </si>
  <si>
    <t>GH_D03G0180.1</t>
  </si>
  <si>
    <t>GhKMT1B;4b</t>
  </si>
  <si>
    <t>GH_A02G1875.1</t>
  </si>
  <si>
    <t>GhKMT1B;4c</t>
  </si>
  <si>
    <t>GH_D13G2338.1</t>
  </si>
  <si>
    <t>GhKMT3;3a</t>
  </si>
  <si>
    <t>GH_A13G2343.1</t>
  </si>
  <si>
    <t>GhKMT3;3b</t>
  </si>
  <si>
    <t>GH_D06G2123.1</t>
  </si>
  <si>
    <t>GhKMT3;4a</t>
  </si>
  <si>
    <t>GH_A08G0927.1</t>
  </si>
  <si>
    <t>GhRBCMT;4a</t>
  </si>
  <si>
    <t>GH_D08G0929.1</t>
  </si>
  <si>
    <t>GhRBCMT;4b</t>
  </si>
  <si>
    <t>GH_A06G2084.1</t>
  </si>
  <si>
    <t>GhKMT3;4b</t>
  </si>
  <si>
    <t>GH_D05G0123.1</t>
  </si>
  <si>
    <t>GhRBCMT;3a</t>
  </si>
  <si>
    <t>GH_A05G0117.1</t>
  </si>
  <si>
    <t>GhRBCMT;3b</t>
  </si>
  <si>
    <t>GH_A08G0552.1</t>
  </si>
  <si>
    <t>GhRBCMT;9b</t>
  </si>
  <si>
    <t>GH_D07G1806.1</t>
  </si>
  <si>
    <t>GhRBCMT;9c</t>
  </si>
  <si>
    <t>GH_A07G1801.1</t>
  </si>
  <si>
    <t>GhRBCMT;9d</t>
  </si>
  <si>
    <t>GH_D08G0556.1</t>
  </si>
  <si>
    <t>GhRBCMT;9a</t>
  </si>
  <si>
    <t>GH_D02G0823.1</t>
  </si>
  <si>
    <t>GhS-ET;5a</t>
  </si>
  <si>
    <t>GH_A02G0808.1</t>
  </si>
  <si>
    <t>GhS-ET;5b</t>
  </si>
  <si>
    <t>GH_D02G1908.1</t>
  </si>
  <si>
    <t>GhKMT1A;1a</t>
  </si>
  <si>
    <t>GH_A03G1752.1</t>
  </si>
  <si>
    <t>GhKMT1A;1b</t>
  </si>
  <si>
    <t>GH_D04G0755.1</t>
  </si>
  <si>
    <t>GhKMT1A;1c</t>
  </si>
  <si>
    <t>GH_A05G3503.1</t>
  </si>
  <si>
    <t>GhKMT1A;1d</t>
  </si>
  <si>
    <t>GH_A05G3728.1</t>
  </si>
  <si>
    <t>GhRBCMT;7</t>
  </si>
  <si>
    <t>GH_A01G0158.1</t>
  </si>
  <si>
    <t>GhS-ET;2a</t>
  </si>
  <si>
    <t>GH_D01G0147.1</t>
  </si>
  <si>
    <t>GhS-ET;2b</t>
  </si>
  <si>
    <t>GH_D02G1050.1</t>
  </si>
  <si>
    <t>GhKMT2;4a</t>
  </si>
  <si>
    <t>GH_A02G1005.1</t>
  </si>
  <si>
    <t>GhKMT2;4b</t>
  </si>
  <si>
    <t>GH_D02G0786.1</t>
  </si>
  <si>
    <t>GhKMT3;1a</t>
  </si>
  <si>
    <t>GH_D05G2400.1</t>
  </si>
  <si>
    <t>GhKMT3;1b</t>
  </si>
  <si>
    <t>GH_A05G2379.1</t>
  </si>
  <si>
    <t>GhKMT3;1c</t>
  </si>
  <si>
    <t>GH_D12G1429.1</t>
  </si>
  <si>
    <t>GhKMT6A;2a</t>
  </si>
  <si>
    <t>GH_A12G1411.1</t>
  </si>
  <si>
    <t>GhKMT6A;2b</t>
  </si>
  <si>
    <t>GH_D11G2071.1</t>
  </si>
  <si>
    <t>GhKMT6A;3a</t>
  </si>
  <si>
    <t>GH_A11G2034.1</t>
  </si>
  <si>
    <t>GhKMT6A;3b</t>
  </si>
  <si>
    <t>GH_D10G1045.1</t>
  </si>
  <si>
    <t>GhKMT6A;3c</t>
  </si>
  <si>
    <t>GH_A10G0917.1</t>
  </si>
  <si>
    <t>GhKMT6A;3d</t>
  </si>
  <si>
    <t>GH_D02G2031.1</t>
  </si>
  <si>
    <t>GhKMT7;1a</t>
  </si>
  <si>
    <t>GH_A03G1864.1</t>
  </si>
  <si>
    <t>GhKMT7;1b</t>
  </si>
  <si>
    <t>GH_D10G1414.1</t>
  </si>
  <si>
    <t>GhKMT2;1a</t>
  </si>
  <si>
    <t>GH_D12G1301.1</t>
  </si>
  <si>
    <t>GhKMT2;2a</t>
  </si>
  <si>
    <t>GH_A12G1283.1</t>
  </si>
  <si>
    <t>GhKMT2;2b</t>
  </si>
  <si>
    <t>GH_D12G2725.1</t>
  </si>
  <si>
    <t>GhKMT2;3a</t>
  </si>
  <si>
    <t>GH_A12G2698.1</t>
  </si>
  <si>
    <t>GhKMT2;3b</t>
  </si>
  <si>
    <t>GH_D04G0021.1</t>
  </si>
  <si>
    <t>GhKMT2;3c</t>
  </si>
  <si>
    <t>GH_A05G4347.1</t>
  </si>
  <si>
    <t>GhKMT2;3d</t>
  </si>
  <si>
    <t>GH_A10G1478.1</t>
  </si>
  <si>
    <t>GhKMT2;1b</t>
  </si>
  <si>
    <t>id</t>
  </si>
  <si>
    <t>id name</t>
  </si>
  <si>
    <t>Category</t>
  </si>
  <si>
    <t>GO:0005515</t>
  </si>
  <si>
    <t>protein binding</t>
  </si>
  <si>
    <t>molecular_function</t>
  </si>
  <si>
    <t>GO:0005634</t>
  </si>
  <si>
    <t>nucleus</t>
  </si>
  <si>
    <t>GO:0005840</t>
  </si>
  <si>
    <t>ribosome</t>
  </si>
  <si>
    <t>GO:0006412</t>
  </si>
  <si>
    <t>translation</t>
  </si>
  <si>
    <t>GO:0008168</t>
  </si>
  <si>
    <t>methyltransferase activity</t>
  </si>
  <si>
    <t>GO:0008270</t>
  </si>
  <si>
    <t>zinc ion binding</t>
  </si>
  <si>
    <t>GO:0016279</t>
  </si>
  <si>
    <t>protein-lysine N-methyltransferase activity</t>
  </si>
  <si>
    <t>biological_process</t>
  </si>
  <si>
    <t>GO:0016571</t>
  </si>
  <si>
    <t>histone methylation</t>
  </si>
  <si>
    <t>GO:0018024</t>
  </si>
  <si>
    <t>histone-lysine N-methyltransferase activity</t>
  </si>
  <si>
    <t>GO:0018026</t>
  </si>
  <si>
    <t>peptidyl-lysine monomethylation</t>
  </si>
  <si>
    <t>GO:0031519</t>
  </si>
  <si>
    <t>PcG protein complex</t>
  </si>
  <si>
    <t>GO:0034968</t>
  </si>
  <si>
    <t>histone lysine methylation</t>
  </si>
  <si>
    <t>GO:0042393</t>
  </si>
  <si>
    <t>histone binding</t>
  </si>
  <si>
    <t>GO:0046872</t>
  </si>
  <si>
    <t>metal ion binding</t>
  </si>
  <si>
    <t>GO:0003677</t>
  </si>
  <si>
    <t>DNA binding</t>
  </si>
  <si>
    <t>cellular_component</t>
  </si>
  <si>
    <t>GO:0003735</t>
  </si>
  <si>
    <t>structural constituent of ribosome</t>
  </si>
  <si>
    <t>Gene name</t>
  </si>
  <si>
    <t>Gene ID</t>
  </si>
  <si>
    <t>Forward primer sequences (5'-3')</t>
  </si>
  <si>
    <t>Reverse primer sequences (5'-3')</t>
  </si>
  <si>
    <t>Used</t>
  </si>
  <si>
    <t>KMT3;1a</t>
  </si>
  <si>
    <t>GTGCTTGCAAAAGGTCTGGG</t>
  </si>
  <si>
    <t>GCATCAGCAATTTCACCCCC</t>
  </si>
  <si>
    <t>qRT-PCR</t>
    <phoneticPr fontId="2" type="noConversion"/>
  </si>
  <si>
    <t>KMT3;1b</t>
  </si>
  <si>
    <t>AGAAAACCGGGGTGAAAGCA</t>
  </si>
  <si>
    <t>ACAAGCCACGTGATCGTCAA</t>
  </si>
  <si>
    <t>KMT3;1c</t>
  </si>
  <si>
    <t>GCTTCGCAGGTACTTGGACT</t>
  </si>
  <si>
    <t>AAACGCCTGTGGGAGATGAG</t>
  </si>
  <si>
    <t>KMT3;2a</t>
  </si>
  <si>
    <t>GTCTCGTGGCTTTCAGGAGG</t>
  </si>
  <si>
    <t>CGGCATGCACTGTTACTTCG</t>
  </si>
  <si>
    <t>KMT3;2b</t>
  </si>
  <si>
    <t>GTCTCGTGGCTTTCTGGAGG</t>
  </si>
  <si>
    <t>KMT3;3a</t>
  </si>
  <si>
    <t>CTGCCCTGAATCTTGCACCA</t>
  </si>
  <si>
    <t>GTCTCCCCTTCAACTTGCCA</t>
  </si>
  <si>
    <t>KMT3;3b</t>
  </si>
  <si>
    <t>GGGAGTAGAGGCAGCTGAAC</t>
  </si>
  <si>
    <t>TATGATGGCTAAGCAGGCGG</t>
  </si>
  <si>
    <t>KMT3;4</t>
  </si>
  <si>
    <t>AAGACACGCCATACACCGTT</t>
  </si>
  <si>
    <t>TCAGTATTGGGGCAGCAACT</t>
  </si>
  <si>
    <t>CCGGAATTCTGGTTCACCTCATTGTC</t>
  </si>
  <si>
    <t>GGGGTACCGGCAATTGTCACAGG</t>
  </si>
  <si>
    <t>GCTCTAGAGTCTCGTGGCTTTCAG</t>
  </si>
  <si>
    <t>GGGGTACCCGGCATGCACTGTTA</t>
  </si>
  <si>
    <t>AP1</t>
    <phoneticPr fontId="2" type="noConversion"/>
  </si>
  <si>
    <t>GH_D03G1119.1</t>
  </si>
  <si>
    <t>TGGGAAGGGGTAGGGTTCAA</t>
  </si>
  <si>
    <t>GGCTTTCTTCAACAAGCCCG</t>
  </si>
  <si>
    <t>qRT-PCR</t>
  </si>
  <si>
    <t>FT</t>
    <phoneticPr fontId="2" type="noConversion"/>
  </si>
  <si>
    <t>GH_A08G2605.1</t>
    <phoneticPr fontId="2" type="noConversion"/>
  </si>
  <si>
    <t>TGTTGTTCCGGCAACTTGGA</t>
  </si>
  <si>
    <t>GTTAAAGTAAACCGCGGCCA</t>
  </si>
  <si>
    <t>SOC1</t>
    <phoneticPr fontId="2" type="noConversion"/>
  </si>
  <si>
    <t>GH_A11G0861.1</t>
  </si>
  <si>
    <t>GCAGGCAAGTGACCTTCTCT</t>
  </si>
  <si>
    <t>TTCATAGGGCTTGCCTCTGG</t>
  </si>
  <si>
    <t>LFY</t>
    <phoneticPr fontId="2" type="noConversion"/>
  </si>
  <si>
    <t>GH_D07G0531.1.</t>
    <phoneticPr fontId="2" type="noConversion"/>
  </si>
  <si>
    <t>TGGCAAAAAGAACGGCCTTG</t>
  </si>
  <si>
    <t>TAGTGGGGCATTTTTCGCCA</t>
  </si>
  <si>
    <t>SVP</t>
    <phoneticPr fontId="2" type="noConversion"/>
  </si>
  <si>
    <t>GH_D12G0863.1</t>
    <phoneticPr fontId="2" type="noConversion"/>
  </si>
  <si>
    <t>ATTGGGTTGAGCCGTGTGAT</t>
  </si>
  <si>
    <t>GGTAACTTGTCTTGGGCCGT</t>
  </si>
  <si>
    <t>VIGS</t>
    <phoneticPr fontId="2" type="noConversion"/>
  </si>
  <si>
    <t>Gene ID</t>
    <phoneticPr fontId="2" type="noConversion"/>
  </si>
  <si>
    <t>Gene Rename</t>
    <phoneticPr fontId="2" type="noConversion"/>
  </si>
  <si>
    <t>Molecular Weight (kDa)</t>
  </si>
  <si>
    <t>Isoelectric Point</t>
  </si>
  <si>
    <t>GH_D06G2123.1/GH_A06G2084.1</t>
    <phoneticPr fontId="2" type="noConversion"/>
  </si>
  <si>
    <t>Seq_1</t>
  </si>
  <si>
    <t>Seq_2</t>
  </si>
  <si>
    <t>Ka</t>
  </si>
  <si>
    <t>Ks</t>
  </si>
  <si>
    <t>Ka_Ks</t>
  </si>
  <si>
    <t>GH_A03G0735.1</t>
  </si>
  <si>
    <t>GH_A03G1382.1</t>
  </si>
  <si>
    <t>GH_D04G0622.1</t>
  </si>
  <si>
    <t>GH_D02G1538.1</t>
  </si>
  <si>
    <t>GH_A13G0827.1</t>
  </si>
  <si>
    <r>
      <rPr>
        <b/>
        <sz val="11"/>
        <color theme="1"/>
        <rFont val="Times New Roman"/>
        <family val="1"/>
      </rPr>
      <t xml:space="preserve">Supplementary Table S1. </t>
    </r>
    <r>
      <rPr>
        <sz val="11"/>
        <color theme="1"/>
        <rFont val="Times New Roman"/>
        <family val="1"/>
      </rPr>
      <t>Gene locus ID and their proposed names of all observed species and the gene characteristics in G. hirsutum</t>
    </r>
    <phoneticPr fontId="2" type="noConversion"/>
  </si>
  <si>
    <r>
      <rPr>
        <b/>
        <sz val="11"/>
        <color theme="1"/>
        <rFont val="Times New Roman"/>
        <family val="1"/>
      </rPr>
      <t>Supplementary Table S3.</t>
    </r>
    <r>
      <rPr>
        <sz val="11"/>
        <color theme="1"/>
        <rFont val="Times New Roman"/>
        <family val="1"/>
      </rPr>
      <t xml:space="preserve"> Non-synonymous (Ka) and synonymous (Ks) divergence values for Gh-Gh</t>
    </r>
    <phoneticPr fontId="2" type="noConversion"/>
  </si>
  <si>
    <r>
      <t xml:space="preserve">Supplementary Table S2. </t>
    </r>
    <r>
      <rPr>
        <sz val="11"/>
        <color theme="1"/>
        <rFont val="Times New Roman"/>
        <family val="1"/>
      </rPr>
      <t>Primer pairs used for this experiment</t>
    </r>
    <phoneticPr fontId="2" type="noConversion"/>
  </si>
  <si>
    <r>
      <rPr>
        <b/>
        <sz val="11"/>
        <color theme="1"/>
        <rFont val="Times New Roman"/>
        <family val="1"/>
      </rPr>
      <t>Supplementary Table S4.</t>
    </r>
    <r>
      <rPr>
        <sz val="11"/>
        <color theme="1"/>
        <rFont val="Times New Roman"/>
        <family val="1"/>
      </rPr>
      <t xml:space="preserve"> Gene ontology (GO) annotations of </t>
    </r>
    <r>
      <rPr>
        <i/>
        <sz val="11"/>
        <color theme="1"/>
        <rFont val="Times New Roman"/>
        <family val="1"/>
      </rPr>
      <t>GhSDG</t>
    </r>
    <r>
      <rPr>
        <sz val="11"/>
        <color theme="1"/>
        <rFont val="Times New Roman"/>
        <family val="1"/>
      </rPr>
      <t xml:space="preserve"> genes</t>
    </r>
    <phoneticPr fontId="2" type="noConversion"/>
  </si>
  <si>
    <t>Ga03G2048</t>
  </si>
  <si>
    <t>GaKMT1A;1a</t>
  </si>
  <si>
    <t>Ga04G1283</t>
  </si>
  <si>
    <t>GaKMT1A;1b</t>
  </si>
  <si>
    <t>Ga01G2048</t>
  </si>
  <si>
    <t>GaKMT1A;2a</t>
  </si>
  <si>
    <t>Ga12G0656</t>
  </si>
  <si>
    <t>GaKMT1A;2b</t>
  </si>
  <si>
    <t>Ga08G1933</t>
  </si>
  <si>
    <t>GaKMT1A;2c</t>
  </si>
  <si>
    <t>Ga09G2632</t>
  </si>
  <si>
    <t>GaKMT1A;3</t>
  </si>
  <si>
    <t>Ga11G0334</t>
  </si>
  <si>
    <t>GaKMT1A;4a</t>
  </si>
  <si>
    <t>Ga04G1935</t>
  </si>
  <si>
    <t>GaKMT1A;4b</t>
  </si>
  <si>
    <t>Ga13G0037</t>
  </si>
  <si>
    <t>GaKMT1A;4c</t>
  </si>
  <si>
    <t>Ga05G3061</t>
  </si>
  <si>
    <t>GaKMT1A;4d</t>
  </si>
  <si>
    <t>Ga11G1377</t>
  </si>
  <si>
    <t>GaKMT1B;1</t>
  </si>
  <si>
    <t>Ga08G2351</t>
  </si>
  <si>
    <t>GaKMT1B;3a</t>
  </si>
  <si>
    <t>Ga11G2639</t>
  </si>
  <si>
    <t>GaKMT1B;3b</t>
  </si>
  <si>
    <t>Ga08G2250</t>
  </si>
  <si>
    <t>GaKMT1B;3c</t>
  </si>
  <si>
    <t>Ga02G0197</t>
  </si>
  <si>
    <t>GaKMT1B;4a</t>
  </si>
  <si>
    <t>Ga02G0196</t>
  </si>
  <si>
    <t>GaKMT1B;4b</t>
  </si>
  <si>
    <t>Ga10G1635</t>
  </si>
  <si>
    <t>GaKMT2;1</t>
  </si>
  <si>
    <t>Ga12G1801</t>
  </si>
  <si>
    <t>GaKMT2;2</t>
  </si>
  <si>
    <t>Ga12G0291</t>
  </si>
  <si>
    <t>GaKMT2;3a</t>
  </si>
  <si>
    <t>Ga04G2115</t>
  </si>
  <si>
    <t>GaKMT2;3b</t>
  </si>
  <si>
    <t>Ga03G1079</t>
  </si>
  <si>
    <t>GaKMT2;4a</t>
  </si>
  <si>
    <t>AT5G13960.1</t>
  </si>
  <si>
    <t>AtKMT1A;1</t>
  </si>
  <si>
    <t>Gorai.005G196900.1</t>
  </si>
  <si>
    <t>GrKMT1A;1a</t>
  </si>
  <si>
    <t>Gorai.012G082600.1</t>
  </si>
  <si>
    <t>GrKMT1A;1b</t>
  </si>
  <si>
    <t>AT2G35160.1</t>
  </si>
  <si>
    <t>AtKMT1A;2a</t>
  </si>
  <si>
    <t>Gorai.003G111600.1</t>
  </si>
  <si>
    <t>GrKMT1A;2a</t>
  </si>
  <si>
    <t>AT2G22740.1</t>
  </si>
  <si>
    <t>AtKMT1A;2b</t>
  </si>
  <si>
    <t>Gorai.008G231400.1</t>
  </si>
  <si>
    <t>GrKMT1A;2b</t>
  </si>
  <si>
    <t>Gorai.004G192900.1</t>
  </si>
  <si>
    <t>GrKMT1A;2c</t>
  </si>
  <si>
    <t>AT2G33290.1</t>
  </si>
  <si>
    <t>AtKMT1A;3a</t>
  </si>
  <si>
    <t>Gorai.006G254500.1</t>
  </si>
  <si>
    <t>GrKMT1A;3</t>
  </si>
  <si>
    <t>AT4G13460.1</t>
  </si>
  <si>
    <t>AtKMT1A;3b</t>
  </si>
  <si>
    <t>AT2G05900.1</t>
  </si>
  <si>
    <t>AtKMT1A;4a</t>
  </si>
  <si>
    <t>Gorai.007G350900.1</t>
  </si>
  <si>
    <t>GrKMT1A;4a</t>
  </si>
  <si>
    <t>AT2G24740.1</t>
  </si>
  <si>
    <t>AtKMT1A;4b</t>
  </si>
  <si>
    <t>Gorai.012G020600.1</t>
  </si>
  <si>
    <t>GrKMT1A;4b</t>
  </si>
  <si>
    <t>AT1G17770.1</t>
  </si>
  <si>
    <t>AtKMT1A;4c</t>
  </si>
  <si>
    <t>Gorai.013G003600.1</t>
  </si>
  <si>
    <t>GrKMT1A;4c</t>
  </si>
  <si>
    <t>AT5G04940.1</t>
  </si>
  <si>
    <t>AtKMT1A;4d</t>
  </si>
  <si>
    <t>Gorai.009G301500.1</t>
  </si>
  <si>
    <t>GrKMT1A;4d</t>
  </si>
  <si>
    <t>AT1G73100.1</t>
  </si>
  <si>
    <t>AtKMT1A;4e</t>
  </si>
  <si>
    <t>AT3G03750.1</t>
  </si>
  <si>
    <t>AtKMT1B;1</t>
  </si>
  <si>
    <t>Gorai.007G256400.1</t>
  </si>
  <si>
    <t>GrKMT1B;1</t>
  </si>
  <si>
    <t>AT5G43990.1</t>
  </si>
  <si>
    <t>AtKMT1B;2a</t>
  </si>
  <si>
    <t>AT1G04050.1</t>
  </si>
  <si>
    <t>AtKMT1B;2b</t>
  </si>
  <si>
    <t>AT3G04380.1</t>
  </si>
  <si>
    <t>AtKMT1B;3</t>
  </si>
  <si>
    <t>Gorai.013G119500.1</t>
  </si>
  <si>
    <t>GrKMT1B;3a</t>
  </si>
  <si>
    <t>Gorai.007G149600.1</t>
  </si>
  <si>
    <t>GrKMT1B;3b</t>
  </si>
  <si>
    <t>Gorai.004G222200.1</t>
  </si>
  <si>
    <t>GrKMT1B;3c</t>
  </si>
  <si>
    <t>AT2G23740.1</t>
  </si>
  <si>
    <t>AtKMT1B;4</t>
  </si>
  <si>
    <t>Gorai.007G266700.1</t>
  </si>
  <si>
    <t>GrKMT1B;4a</t>
  </si>
  <si>
    <t>Gorai.003G018800.1</t>
  </si>
  <si>
    <t>GrKMT1B;4b</t>
  </si>
  <si>
    <t>Gorai.003G018700.1</t>
  </si>
  <si>
    <t>GrKMT1B;4c</t>
  </si>
  <si>
    <t>AT2G31650.1</t>
  </si>
  <si>
    <t>AtKMT2;1a</t>
  </si>
  <si>
    <t>Gorai.011G144000.1</t>
  </si>
  <si>
    <t>GrKMT2;1</t>
  </si>
  <si>
    <t>AT1G05830.1</t>
  </si>
  <si>
    <t>AtKMT2;1b</t>
  </si>
  <si>
    <t>AT3G61740.1</t>
  </si>
  <si>
    <t>AtKMT2;2</t>
  </si>
  <si>
    <t>Gorai.008G125100.1</t>
  </si>
  <si>
    <t>GrKMT2;2</t>
  </si>
  <si>
    <t>AT5G53430.1</t>
  </si>
  <si>
    <t>AtKMT2;3a</t>
  </si>
  <si>
    <t>Gorai.008G269400.1</t>
  </si>
  <si>
    <t>GrKMT2;3a</t>
  </si>
  <si>
    <t>AT4G27910.1</t>
  </si>
  <si>
    <t>AtKMT2;3b</t>
  </si>
  <si>
    <t>Gorai.012G003100.1</t>
  </si>
  <si>
    <t>GrKMT2;3b</t>
  </si>
  <si>
    <t>AT5G42400.1</t>
  </si>
  <si>
    <t>AtKMT2;4</t>
  </si>
  <si>
    <t>Gorai.005G115300.1</t>
  </si>
  <si>
    <t>GrKMT2;4a</t>
  </si>
  <si>
    <t>AT1G77300.1</t>
  </si>
  <si>
    <t>AtKMT3;1</t>
  </si>
  <si>
    <t>Ga03G0840</t>
  </si>
  <si>
    <t>GaKMT3;1a</t>
  </si>
  <si>
    <t>Gorai.005G087500.1</t>
  </si>
  <si>
    <t>GrKMT3;1a</t>
  </si>
  <si>
    <t>Ga05G2529</t>
  </si>
  <si>
    <t>GaKMT3;1b</t>
  </si>
  <si>
    <t>Gorai.009G248900.1</t>
  </si>
  <si>
    <t>GrKMT3;1b</t>
  </si>
  <si>
    <t>AT1G76710.1</t>
  </si>
  <si>
    <t>AtKMT3;2</t>
  </si>
  <si>
    <t>Ga06G1298</t>
  </si>
  <si>
    <t>GaKMT3;2</t>
  </si>
  <si>
    <t>Gorai.010G131600.1</t>
  </si>
  <si>
    <t>GrKMT3;2</t>
  </si>
  <si>
    <t>AT4G30860.1</t>
  </si>
  <si>
    <t>AtKMT3;3</t>
  </si>
  <si>
    <t>Ga13G2542</t>
  </si>
  <si>
    <t>GaKMT3;3</t>
  </si>
  <si>
    <t>Gorai.013G240900.1</t>
  </si>
  <si>
    <t>GrKMT3;3</t>
  </si>
  <si>
    <t>AT3G59960.1</t>
  </si>
  <si>
    <t>AtKMT3;4a</t>
  </si>
  <si>
    <t>Ga06G2208</t>
  </si>
  <si>
    <t>GaKMT3;4</t>
  </si>
  <si>
    <t>Gorai.010G220300.1</t>
  </si>
  <si>
    <t>GrKMT3;4</t>
  </si>
  <si>
    <t>AT2G44150.1</t>
  </si>
  <si>
    <t>AtKMT3;4b</t>
  </si>
  <si>
    <t>AT1G02580.1</t>
  </si>
  <si>
    <t>AtKMT6A;1</t>
  </si>
  <si>
    <t>AT4G02020.1</t>
  </si>
  <si>
    <t>AtKMT6A;2</t>
  </si>
  <si>
    <t>Ga12G1657</t>
  </si>
  <si>
    <t>GaKMT6A;2</t>
  </si>
  <si>
    <t>Gorai.008G139100.1</t>
  </si>
  <si>
    <t>GrKMT6A;2</t>
  </si>
  <si>
    <t>AT2G23380.1</t>
  </si>
  <si>
    <t>AtKMT6A;3</t>
  </si>
  <si>
    <t>Ga11G1924</t>
  </si>
  <si>
    <t>GaKMT6A;3a</t>
  </si>
  <si>
    <t>Gorai.007G215200.1</t>
  </si>
  <si>
    <t>GrKMT6A;3a</t>
  </si>
  <si>
    <t>Ga10G2073</t>
  </si>
  <si>
    <t>GaKMT6A;3b</t>
  </si>
  <si>
    <t>Gorai.011G106100.1</t>
  </si>
  <si>
    <t>GrKMT6A;3b</t>
  </si>
  <si>
    <t>AtKMT6B;2</t>
  </si>
  <si>
    <t>Ga14G0368</t>
  </si>
  <si>
    <t>GaKMT6B;2</t>
  </si>
  <si>
    <t>Gorai.003G068200.1</t>
  </si>
  <si>
    <t>GrKMT6B;2</t>
  </si>
  <si>
    <t>AT5G09790.1</t>
  </si>
  <si>
    <t>AT4G15180.1</t>
  </si>
  <si>
    <t>AtKMT7;1</t>
  </si>
  <si>
    <t>Ga03G2159</t>
  </si>
  <si>
    <t>GaKMT7;1</t>
  </si>
  <si>
    <t>Gorai.005G208600.1</t>
  </si>
  <si>
    <t>GrKMT7;1</t>
  </si>
  <si>
    <t>AT5G24330.1</t>
  </si>
  <si>
    <t>Gorai.003G122100.1</t>
  </si>
  <si>
    <t>AtKMT6B;1</t>
    <phoneticPr fontId="7" type="noConversion"/>
  </si>
  <si>
    <t>GrKMT6B;1</t>
    <phoneticPr fontId="7" type="noConversion"/>
  </si>
  <si>
    <t>AT5G06620.1</t>
  </si>
  <si>
    <t>AtS-ET;1</t>
  </si>
  <si>
    <t>Ga09G1484</t>
  </si>
  <si>
    <t>GaS-ET;1</t>
  </si>
  <si>
    <t>Gorai.006G144800.1</t>
  </si>
  <si>
    <t>GrS-ET;1</t>
  </si>
  <si>
    <t>AT3G21820.1</t>
  </si>
  <si>
    <t>AtS-ET;2</t>
  </si>
  <si>
    <t>Ga01G0177</t>
  </si>
  <si>
    <t>GaS-ET;2</t>
  </si>
  <si>
    <t>Gorai.002G016300.1</t>
  </si>
  <si>
    <t>GrS-ET;2</t>
  </si>
  <si>
    <t>AT1G26760.1</t>
  </si>
  <si>
    <t>AtS-ET;3</t>
  </si>
  <si>
    <t>Ga13G0911</t>
  </si>
  <si>
    <t>GaS-ET;3</t>
  </si>
  <si>
    <t>Gorai.013G087800.1</t>
  </si>
  <si>
    <t>GrS-ET;3</t>
  </si>
  <si>
    <t>AT2G19640.1</t>
  </si>
  <si>
    <t>AtS-ET;4</t>
  </si>
  <si>
    <t>Ga09G2676</t>
  </si>
  <si>
    <t>GaS-ET;4a</t>
  </si>
  <si>
    <t>Gorai.010G134600.1</t>
  </si>
  <si>
    <t>GrS-ET;4b</t>
  </si>
  <si>
    <t>Ga06G1316</t>
  </si>
  <si>
    <t>GaS-ET;4b</t>
  </si>
  <si>
    <t>Gorai.006G259000.1</t>
  </si>
  <si>
    <t>GrS-ET;4a</t>
  </si>
  <si>
    <t>AT2G17900.1</t>
  </si>
  <si>
    <t>AtS-ET;5</t>
  </si>
  <si>
    <t>Ga03G0875</t>
  </si>
  <si>
    <t>GaS-ET;5</t>
  </si>
  <si>
    <t>Gorai.005G091200.1</t>
  </si>
  <si>
    <t>GrS-ET;5</t>
  </si>
  <si>
    <t>AT5G14260.1</t>
  </si>
  <si>
    <t>AtRBCMT;1</t>
  </si>
  <si>
    <t>Gorai.013G010300.1</t>
  </si>
  <si>
    <t>GrRBCMT;1</t>
  </si>
  <si>
    <t>AT1G24610.1</t>
  </si>
  <si>
    <t>AtRBCMT;2</t>
  </si>
  <si>
    <t>Ga12G1328</t>
  </si>
  <si>
    <t>GaRBCMT;2</t>
  </si>
  <si>
    <t>Gorai.008G168000.1</t>
  </si>
  <si>
    <t>GrRBCMT;2</t>
  </si>
  <si>
    <t>AT4G20130.1</t>
  </si>
  <si>
    <t>AtRBCMT;3</t>
  </si>
  <si>
    <t>Ga05G0126</t>
  </si>
  <si>
    <t>GaRBCMT;3</t>
  </si>
  <si>
    <t>Gorai.N022300.1</t>
  </si>
  <si>
    <t>GrRBCMT;3a</t>
  </si>
  <si>
    <t>Gorai.009G012700.1</t>
  </si>
  <si>
    <t>GrRBCMT;3b</t>
  </si>
  <si>
    <t>AT2G18850.1</t>
  </si>
  <si>
    <t>AtRBCMT;4</t>
  </si>
  <si>
    <t>Ga08G1053</t>
  </si>
  <si>
    <t>GaRBCMT;4</t>
  </si>
  <si>
    <t>Gorai.004G100200.1</t>
  </si>
  <si>
    <t>GrRBCMT;4</t>
  </si>
  <si>
    <t>AT5G17240.1</t>
  </si>
  <si>
    <t>AtRBCMT;5</t>
  </si>
  <si>
    <t>Ga12G2577</t>
  </si>
  <si>
    <t>GaRBCMT;5</t>
  </si>
  <si>
    <t>Gorai.008G054300.1</t>
  </si>
  <si>
    <t>GrRBCMT;5</t>
  </si>
  <si>
    <t>Gorai.012G045900.1</t>
  </si>
  <si>
    <t>GrRBCMT;6</t>
  </si>
  <si>
    <t>AT3G56570.1</t>
  </si>
  <si>
    <t>AtRBCMT;6</t>
  </si>
  <si>
    <t>Ga04G1684</t>
  </si>
  <si>
    <t>GaRBCMT;6</t>
  </si>
  <si>
    <t>AT3G55080.1</t>
  </si>
  <si>
    <t>AtRBCMT;7</t>
  </si>
  <si>
    <t>Ga04G1442</t>
  </si>
  <si>
    <t>GaRBCMT;7</t>
  </si>
  <si>
    <t>Gorai.012G067000.1</t>
  </si>
  <si>
    <t>GrRBCMT;7</t>
  </si>
  <si>
    <t>AT1G14030.1</t>
  </si>
  <si>
    <t>AtRBCMT;8</t>
  </si>
  <si>
    <t>Ga03G1410</t>
  </si>
  <si>
    <t>GaRBCMT;8</t>
  </si>
  <si>
    <t>Gorai.005G142600.1</t>
  </si>
  <si>
    <t>GrRBCMT;8</t>
  </si>
  <si>
    <t>AT3G07670.1</t>
  </si>
  <si>
    <t>AtRBCMT;9</t>
  </si>
  <si>
    <t>Ga08G0582</t>
  </si>
  <si>
    <t>GaRBCMT;9a</t>
  </si>
  <si>
    <t>Gorai.004G061300.1</t>
  </si>
  <si>
    <t>GrRBCMT;9a</t>
  </si>
  <si>
    <t>Ga07G1816</t>
  </si>
  <si>
    <t>GaRBCMT;9b</t>
  </si>
  <si>
    <t>Gorai.001G190900.1</t>
  </si>
  <si>
    <t>GrRBCMT;9b</t>
  </si>
  <si>
    <t>AT1G01920.1</t>
  </si>
  <si>
    <t>AtRBCMT;10</t>
  </si>
  <si>
    <t>Gene Rename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</si>
</sst>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/>
    <xf numFmtId="0" fontId="4" fillId="2" borderId="3" xfId="0" applyFont="1" applyFill="1" applyBorder="1" applyAlignment="1" applyProtection="1">
      <alignment vertical="center" wrapText="1"/>
      <protection locked="0"/>
    </xf>
    <xf numFmtId="3" fontId="3" fillId="0" borderId="0" xfId="0" applyNumberFormat="1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"/>
  <sheetViews>
    <sheetView tabSelected="1" topLeftCell="C1" workbookViewId="0">
      <selection activeCell="N13" sqref="N13"/>
    </sheetView>
  </sheetViews>
  <sheetFormatPr defaultRowHeight="13.95" x14ac:dyDescent="0.25"/>
  <cols>
    <col min="1" max="1" width="21.88671875" style="4" customWidth="1"/>
    <col min="2" max="2" width="19.44140625" style="4" customWidth="1"/>
    <col min="3" max="3" width="18.44140625" style="4" customWidth="1"/>
    <col min="4" max="11" width="8.88671875" style="4"/>
    <col min="12" max="12" width="13.88671875" style="4" customWidth="1"/>
    <col min="13" max="14" width="8.88671875" style="4"/>
    <col min="15" max="15" width="17" style="4" customWidth="1"/>
    <col min="16" max="16384" width="8.88671875" style="4"/>
  </cols>
  <sheetData>
    <row r="1" spans="1:22" x14ac:dyDescent="0.25">
      <c r="A1" s="4" t="s">
        <v>289</v>
      </c>
    </row>
    <row r="2" spans="1:22" x14ac:dyDescent="0.25">
      <c r="A2" s="4" t="s">
        <v>274</v>
      </c>
      <c r="B2" s="4" t="s">
        <v>275</v>
      </c>
      <c r="C2" s="4" t="s">
        <v>276</v>
      </c>
      <c r="D2" s="4" t="s">
        <v>277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L2" s="4" t="s">
        <v>220</v>
      </c>
      <c r="M2" s="4" t="s">
        <v>579</v>
      </c>
      <c r="O2" s="4" t="s">
        <v>220</v>
      </c>
      <c r="P2" s="4" t="s">
        <v>579</v>
      </c>
      <c r="R2" s="4" t="s">
        <v>220</v>
      </c>
      <c r="S2" s="4" t="s">
        <v>579</v>
      </c>
      <c r="U2" s="4" t="s">
        <v>220</v>
      </c>
      <c r="V2" s="4" t="s">
        <v>579</v>
      </c>
    </row>
    <row r="3" spans="1:22" x14ac:dyDescent="0.25">
      <c r="A3" s="4" t="s">
        <v>125</v>
      </c>
      <c r="B3" s="4" t="s">
        <v>126</v>
      </c>
      <c r="C3" s="4">
        <v>112.611</v>
      </c>
      <c r="D3" s="4">
        <v>9.8930000000000007</v>
      </c>
      <c r="E3" s="4" t="s">
        <v>7</v>
      </c>
      <c r="F3" s="6">
        <v>9794</v>
      </c>
      <c r="G3" s="6">
        <v>2991</v>
      </c>
      <c r="H3" s="4">
        <v>482</v>
      </c>
      <c r="I3" s="4">
        <v>15</v>
      </c>
      <c r="L3" s="4" t="s">
        <v>335</v>
      </c>
      <c r="M3" s="4" t="s">
        <v>336</v>
      </c>
      <c r="O3" s="4" t="s">
        <v>125</v>
      </c>
      <c r="P3" s="4" t="s">
        <v>126</v>
      </c>
      <c r="R3" s="4" t="s">
        <v>293</v>
      </c>
      <c r="S3" s="4" t="s">
        <v>294</v>
      </c>
      <c r="U3" s="4" t="s">
        <v>337</v>
      </c>
      <c r="V3" s="4" t="s">
        <v>338</v>
      </c>
    </row>
    <row r="4" spans="1:22" x14ac:dyDescent="0.25">
      <c r="A4" s="4" t="s">
        <v>127</v>
      </c>
      <c r="B4" s="4" t="s">
        <v>128</v>
      </c>
      <c r="C4" s="4">
        <v>111.95</v>
      </c>
      <c r="D4" s="4">
        <v>9.8320000000000007</v>
      </c>
      <c r="E4" s="4" t="s">
        <v>10</v>
      </c>
      <c r="F4" s="6">
        <v>9877</v>
      </c>
      <c r="G4" s="6">
        <v>2973</v>
      </c>
      <c r="H4" s="4">
        <v>920</v>
      </c>
      <c r="I4" s="4">
        <v>15</v>
      </c>
      <c r="O4" s="4" t="s">
        <v>127</v>
      </c>
      <c r="P4" s="4" t="s">
        <v>128</v>
      </c>
      <c r="R4" s="4" t="s">
        <v>295</v>
      </c>
      <c r="S4" s="4" t="s">
        <v>296</v>
      </c>
      <c r="U4" s="4" t="s">
        <v>339</v>
      </c>
      <c r="V4" s="4" t="s">
        <v>340</v>
      </c>
    </row>
    <row r="5" spans="1:22" x14ac:dyDescent="0.25">
      <c r="A5" s="4" t="s">
        <v>129</v>
      </c>
      <c r="B5" s="4" t="s">
        <v>130</v>
      </c>
      <c r="C5" s="4">
        <v>77.965000000000003</v>
      </c>
      <c r="D5" s="4">
        <v>8.9250000000000007</v>
      </c>
      <c r="E5" s="4" t="s">
        <v>10</v>
      </c>
      <c r="F5" s="6">
        <v>7039</v>
      </c>
      <c r="G5" s="6">
        <v>2106</v>
      </c>
      <c r="H5" s="4">
        <v>424</v>
      </c>
      <c r="I5" s="4">
        <v>15</v>
      </c>
      <c r="O5" s="4" t="s">
        <v>129</v>
      </c>
      <c r="P5" s="4" t="s">
        <v>130</v>
      </c>
    </row>
    <row r="6" spans="1:22" x14ac:dyDescent="0.25">
      <c r="A6" s="4" t="s">
        <v>131</v>
      </c>
      <c r="B6" s="4" t="s">
        <v>132</v>
      </c>
      <c r="C6" s="4">
        <v>78.067999999999998</v>
      </c>
      <c r="D6" s="4">
        <v>8.9860000000000007</v>
      </c>
      <c r="E6" s="4" t="s">
        <v>7</v>
      </c>
      <c r="F6" s="6">
        <v>6940</v>
      </c>
      <c r="G6" s="6">
        <v>2106</v>
      </c>
      <c r="H6" s="4">
        <v>886</v>
      </c>
      <c r="I6" s="4">
        <v>15</v>
      </c>
      <c r="O6" s="4" t="s">
        <v>131</v>
      </c>
      <c r="P6" s="4" t="s">
        <v>132</v>
      </c>
    </row>
    <row r="7" spans="1:22" x14ac:dyDescent="0.25">
      <c r="A7" s="4" t="s">
        <v>47</v>
      </c>
      <c r="B7" s="4" t="s">
        <v>48</v>
      </c>
      <c r="C7" s="4">
        <v>98.941999999999993</v>
      </c>
      <c r="D7" s="4">
        <v>5.0359999999999996</v>
      </c>
      <c r="E7" s="4" t="s">
        <v>26</v>
      </c>
      <c r="F7" s="6">
        <v>3026</v>
      </c>
      <c r="G7" s="6">
        <v>2640</v>
      </c>
      <c r="H7" s="4">
        <v>476</v>
      </c>
      <c r="I7" s="4">
        <v>4</v>
      </c>
      <c r="L7" s="4" t="s">
        <v>341</v>
      </c>
      <c r="M7" s="4" t="s">
        <v>342</v>
      </c>
      <c r="O7" s="4" t="s">
        <v>47</v>
      </c>
      <c r="P7" s="4" t="s">
        <v>48</v>
      </c>
      <c r="R7" s="4" t="s">
        <v>297</v>
      </c>
      <c r="S7" s="4" t="s">
        <v>298</v>
      </c>
      <c r="U7" s="4" t="s">
        <v>343</v>
      </c>
      <c r="V7" s="4" t="s">
        <v>344</v>
      </c>
    </row>
    <row r="8" spans="1:22" x14ac:dyDescent="0.25">
      <c r="A8" s="4" t="s">
        <v>37</v>
      </c>
      <c r="B8" s="4" t="s">
        <v>38</v>
      </c>
      <c r="C8" s="4">
        <v>103.146</v>
      </c>
      <c r="D8" s="4">
        <v>7.9189999999999996</v>
      </c>
      <c r="E8" s="4" t="s">
        <v>26</v>
      </c>
      <c r="F8" s="6">
        <v>2869</v>
      </c>
      <c r="G8" s="6">
        <v>2760</v>
      </c>
      <c r="H8" s="6">
        <v>1064</v>
      </c>
      <c r="I8" s="4">
        <v>2</v>
      </c>
      <c r="L8" s="4" t="s">
        <v>345</v>
      </c>
      <c r="M8" s="4" t="s">
        <v>346</v>
      </c>
      <c r="O8" s="4" t="s">
        <v>37</v>
      </c>
      <c r="P8" s="4" t="s">
        <v>38</v>
      </c>
      <c r="R8" s="4" t="s">
        <v>299</v>
      </c>
      <c r="S8" s="4" t="s">
        <v>300</v>
      </c>
      <c r="U8" s="4" t="s">
        <v>347</v>
      </c>
      <c r="V8" s="4" t="s">
        <v>348</v>
      </c>
    </row>
    <row r="9" spans="1:22" x14ac:dyDescent="0.25">
      <c r="A9" s="4" t="s">
        <v>39</v>
      </c>
      <c r="B9" s="4" t="s">
        <v>40</v>
      </c>
      <c r="C9" s="4">
        <v>103.087</v>
      </c>
      <c r="D9" s="4">
        <v>8.0960000000000001</v>
      </c>
      <c r="E9" s="4" t="s">
        <v>10</v>
      </c>
      <c r="F9" s="6">
        <v>2869</v>
      </c>
      <c r="G9" s="6">
        <v>2760</v>
      </c>
      <c r="H9" s="4">
        <v>492</v>
      </c>
      <c r="I9" s="4">
        <v>2</v>
      </c>
      <c r="O9" s="4" t="s">
        <v>39</v>
      </c>
      <c r="P9" s="4" t="s">
        <v>40</v>
      </c>
      <c r="R9" s="4" t="s">
        <v>301</v>
      </c>
      <c r="S9" s="4" t="s">
        <v>302</v>
      </c>
      <c r="U9" s="4" t="s">
        <v>349</v>
      </c>
      <c r="V9" s="4" t="s">
        <v>350</v>
      </c>
    </row>
    <row r="10" spans="1:22" x14ac:dyDescent="0.25">
      <c r="A10" s="4" t="s">
        <v>41</v>
      </c>
      <c r="B10" s="4" t="s">
        <v>42</v>
      </c>
      <c r="C10" s="4">
        <v>113.68899999999999</v>
      </c>
      <c r="D10" s="4">
        <v>5.1050000000000004</v>
      </c>
      <c r="E10" s="4" t="s">
        <v>10</v>
      </c>
      <c r="F10" s="6">
        <v>3435</v>
      </c>
      <c r="G10" s="6">
        <v>3069</v>
      </c>
      <c r="H10" s="4">
        <v>337</v>
      </c>
      <c r="I10" s="4">
        <v>2</v>
      </c>
      <c r="O10" s="4" t="s">
        <v>41</v>
      </c>
      <c r="P10" s="4" t="s">
        <v>42</v>
      </c>
    </row>
    <row r="11" spans="1:22" x14ac:dyDescent="0.25">
      <c r="A11" s="4" t="s">
        <v>8</v>
      </c>
      <c r="B11" s="4" t="s">
        <v>9</v>
      </c>
      <c r="C11" s="4">
        <v>115.708</v>
      </c>
      <c r="D11" s="4">
        <v>5.3090000000000002</v>
      </c>
      <c r="E11" s="4" t="s">
        <v>10</v>
      </c>
      <c r="F11" s="6">
        <v>3117</v>
      </c>
      <c r="G11" s="6">
        <v>3117</v>
      </c>
      <c r="H11" s="4">
        <v>667</v>
      </c>
      <c r="I11" s="4">
        <v>1</v>
      </c>
      <c r="O11" s="4" t="s">
        <v>8</v>
      </c>
      <c r="P11" s="4" t="s">
        <v>9</v>
      </c>
    </row>
    <row r="12" spans="1:22" x14ac:dyDescent="0.25">
      <c r="A12" s="4" t="s">
        <v>11</v>
      </c>
      <c r="B12" s="4" t="s">
        <v>12</v>
      </c>
      <c r="C12" s="4">
        <v>77.748000000000005</v>
      </c>
      <c r="D12" s="4">
        <v>5.4720000000000004</v>
      </c>
      <c r="E12" s="4" t="s">
        <v>13</v>
      </c>
      <c r="F12" s="6">
        <v>2082</v>
      </c>
      <c r="G12" s="6">
        <v>2082</v>
      </c>
      <c r="H12" s="6">
        <v>2465</v>
      </c>
      <c r="I12" s="4">
        <v>1</v>
      </c>
      <c r="L12" s="4" t="s">
        <v>351</v>
      </c>
      <c r="M12" s="4" t="s">
        <v>352</v>
      </c>
      <c r="O12" s="4" t="s">
        <v>11</v>
      </c>
      <c r="P12" s="4" t="s">
        <v>12</v>
      </c>
      <c r="R12" s="4" t="s">
        <v>303</v>
      </c>
      <c r="S12" s="4" t="s">
        <v>304</v>
      </c>
      <c r="U12" s="4" t="s">
        <v>353</v>
      </c>
      <c r="V12" s="4" t="s">
        <v>354</v>
      </c>
    </row>
    <row r="13" spans="1:22" x14ac:dyDescent="0.25">
      <c r="A13" s="4" t="s">
        <v>14</v>
      </c>
      <c r="B13" s="4" t="s">
        <v>15</v>
      </c>
      <c r="C13" s="4">
        <v>77.641999999999996</v>
      </c>
      <c r="D13" s="4">
        <v>5.2679999999999998</v>
      </c>
      <c r="E13" s="4" t="s">
        <v>10</v>
      </c>
      <c r="F13" s="6">
        <v>2082</v>
      </c>
      <c r="G13" s="6">
        <v>2082</v>
      </c>
      <c r="H13" s="4">
        <v>664</v>
      </c>
      <c r="I13" s="4">
        <v>1</v>
      </c>
      <c r="L13" s="4" t="s">
        <v>355</v>
      </c>
      <c r="M13" s="4" t="s">
        <v>356</v>
      </c>
      <c r="O13" s="4" t="s">
        <v>14</v>
      </c>
      <c r="P13" s="4" t="s">
        <v>15</v>
      </c>
    </row>
    <row r="14" spans="1:22" x14ac:dyDescent="0.25">
      <c r="A14" s="4" t="s">
        <v>16</v>
      </c>
      <c r="B14" s="4" t="s">
        <v>17</v>
      </c>
      <c r="C14" s="4">
        <v>76.635999999999996</v>
      </c>
      <c r="D14" s="4">
        <v>6.8029999999999999</v>
      </c>
      <c r="E14" s="4" t="s">
        <v>7</v>
      </c>
      <c r="F14" s="6">
        <v>2094</v>
      </c>
      <c r="G14" s="6">
        <v>2094</v>
      </c>
      <c r="H14" s="6">
        <v>1215</v>
      </c>
      <c r="I14" s="4">
        <v>1</v>
      </c>
      <c r="L14" s="4" t="s">
        <v>357</v>
      </c>
      <c r="M14" s="4" t="s">
        <v>358</v>
      </c>
      <c r="O14" s="4" t="s">
        <v>16</v>
      </c>
      <c r="P14" s="4" t="s">
        <v>17</v>
      </c>
      <c r="R14" s="4" t="s">
        <v>305</v>
      </c>
      <c r="S14" s="4" t="s">
        <v>306</v>
      </c>
      <c r="U14" s="4" t="s">
        <v>359</v>
      </c>
      <c r="V14" s="4" t="s">
        <v>360</v>
      </c>
    </row>
    <row r="15" spans="1:22" x14ac:dyDescent="0.25">
      <c r="A15" s="4" t="s">
        <v>18</v>
      </c>
      <c r="B15" s="4" t="s">
        <v>19</v>
      </c>
      <c r="C15" s="4">
        <v>76.963999999999999</v>
      </c>
      <c r="D15" s="4">
        <v>7.2190000000000003</v>
      </c>
      <c r="E15" s="4" t="s">
        <v>7</v>
      </c>
      <c r="F15" s="6">
        <v>2094</v>
      </c>
      <c r="G15" s="6">
        <v>2094</v>
      </c>
      <c r="H15" s="4">
        <v>506</v>
      </c>
      <c r="I15" s="4">
        <v>1</v>
      </c>
      <c r="L15" s="4" t="s">
        <v>361</v>
      </c>
      <c r="M15" s="4" t="s">
        <v>362</v>
      </c>
      <c r="O15" s="4" t="s">
        <v>18</v>
      </c>
      <c r="P15" s="4" t="s">
        <v>19</v>
      </c>
      <c r="R15" s="4" t="s">
        <v>307</v>
      </c>
      <c r="S15" s="4" t="s">
        <v>308</v>
      </c>
      <c r="U15" s="4" t="s">
        <v>363</v>
      </c>
      <c r="V15" s="4" t="s">
        <v>364</v>
      </c>
    </row>
    <row r="16" spans="1:22" x14ac:dyDescent="0.25">
      <c r="A16" s="4" t="s">
        <v>20</v>
      </c>
      <c r="B16" s="4" t="s">
        <v>21</v>
      </c>
      <c r="C16" s="4">
        <v>73.042000000000002</v>
      </c>
      <c r="D16" s="4">
        <v>7.3109999999999999</v>
      </c>
      <c r="E16" s="4" t="s">
        <v>10</v>
      </c>
      <c r="F16" s="6">
        <v>1995</v>
      </c>
      <c r="G16" s="6">
        <v>1995</v>
      </c>
      <c r="H16" s="4">
        <v>475</v>
      </c>
      <c r="I16" s="4">
        <v>1</v>
      </c>
      <c r="L16" s="4" t="s">
        <v>365</v>
      </c>
      <c r="M16" s="4" t="s">
        <v>366</v>
      </c>
      <c r="O16" s="4" t="s">
        <v>20</v>
      </c>
      <c r="P16" s="4" t="s">
        <v>21</v>
      </c>
      <c r="R16" s="4" t="s">
        <v>309</v>
      </c>
      <c r="S16" s="4" t="s">
        <v>310</v>
      </c>
      <c r="U16" s="4" t="s">
        <v>367</v>
      </c>
      <c r="V16" s="4" t="s">
        <v>368</v>
      </c>
    </row>
    <row r="17" spans="1:22" x14ac:dyDescent="0.25">
      <c r="A17" s="4" t="s">
        <v>22</v>
      </c>
      <c r="B17" s="4" t="s">
        <v>23</v>
      </c>
      <c r="C17" s="4">
        <v>73.334000000000003</v>
      </c>
      <c r="D17" s="4">
        <v>7.3109999999999999</v>
      </c>
      <c r="E17" s="4" t="s">
        <v>7</v>
      </c>
      <c r="F17" s="6">
        <v>1995</v>
      </c>
      <c r="G17" s="6">
        <v>1995</v>
      </c>
      <c r="H17" s="4">
        <v>726</v>
      </c>
      <c r="I17" s="4">
        <v>1</v>
      </c>
      <c r="L17" s="4" t="s">
        <v>369</v>
      </c>
      <c r="M17" s="4" t="s">
        <v>370</v>
      </c>
      <c r="O17" s="4" t="s">
        <v>22</v>
      </c>
      <c r="P17" s="4" t="s">
        <v>23</v>
      </c>
      <c r="R17" s="4" t="s">
        <v>311</v>
      </c>
      <c r="S17" s="4" t="s">
        <v>312</v>
      </c>
      <c r="U17" s="4" t="s">
        <v>371</v>
      </c>
      <c r="V17" s="4" t="s">
        <v>372</v>
      </c>
    </row>
    <row r="18" spans="1:22" x14ac:dyDescent="0.25">
      <c r="A18" s="4" t="s">
        <v>24</v>
      </c>
      <c r="B18" s="4" t="s">
        <v>25</v>
      </c>
      <c r="C18" s="4">
        <v>74.16</v>
      </c>
      <c r="D18" s="4">
        <v>8.282</v>
      </c>
      <c r="E18" s="4" t="s">
        <v>26</v>
      </c>
      <c r="F18" s="6">
        <v>2004</v>
      </c>
      <c r="G18" s="6">
        <v>2004</v>
      </c>
      <c r="H18" s="6">
        <v>1038</v>
      </c>
      <c r="I18" s="4">
        <v>1</v>
      </c>
      <c r="L18" s="4" t="s">
        <v>373</v>
      </c>
      <c r="M18" s="4" t="s">
        <v>374</v>
      </c>
      <c r="O18" s="4" t="s">
        <v>24</v>
      </c>
      <c r="P18" s="4" t="s">
        <v>25</v>
      </c>
    </row>
    <row r="19" spans="1:22" x14ac:dyDescent="0.25">
      <c r="A19" s="4" t="s">
        <v>27</v>
      </c>
      <c r="B19" s="4" t="s">
        <v>28</v>
      </c>
      <c r="C19" s="4">
        <v>74.096000000000004</v>
      </c>
      <c r="D19" s="4">
        <v>8.1910000000000007</v>
      </c>
      <c r="E19" s="4" t="s">
        <v>10</v>
      </c>
      <c r="F19" s="6">
        <v>2004</v>
      </c>
      <c r="G19" s="6">
        <v>2004</v>
      </c>
      <c r="H19" s="4">
        <v>489</v>
      </c>
      <c r="I19" s="4">
        <v>1</v>
      </c>
      <c r="O19" s="4" t="s">
        <v>27</v>
      </c>
      <c r="P19" s="4" t="s">
        <v>28</v>
      </c>
    </row>
    <row r="20" spans="1:22" x14ac:dyDescent="0.25">
      <c r="A20" s="4" t="s">
        <v>29</v>
      </c>
      <c r="B20" s="4" t="s">
        <v>30</v>
      </c>
      <c r="C20" s="4">
        <v>72.759</v>
      </c>
      <c r="D20" s="4">
        <v>8.4540000000000006</v>
      </c>
      <c r="E20" s="4" t="s">
        <v>7</v>
      </c>
      <c r="F20" s="6">
        <v>1974</v>
      </c>
      <c r="G20" s="6">
        <v>1974</v>
      </c>
      <c r="H20" s="4">
        <v>371</v>
      </c>
      <c r="I20" s="4">
        <v>1</v>
      </c>
      <c r="O20" s="4" t="s">
        <v>29</v>
      </c>
      <c r="P20" s="4" t="s">
        <v>30</v>
      </c>
    </row>
    <row r="21" spans="1:22" x14ac:dyDescent="0.25">
      <c r="A21" s="4" t="s">
        <v>31</v>
      </c>
      <c r="B21" s="4" t="s">
        <v>32</v>
      </c>
      <c r="C21" s="4">
        <v>72.891999999999996</v>
      </c>
      <c r="D21" s="4">
        <v>8.3710000000000004</v>
      </c>
      <c r="E21" s="4" t="s">
        <v>10</v>
      </c>
      <c r="F21" s="6">
        <v>1974</v>
      </c>
      <c r="G21" s="6">
        <v>1974</v>
      </c>
      <c r="H21" s="4">
        <v>886</v>
      </c>
      <c r="I21" s="4">
        <v>1</v>
      </c>
      <c r="O21" s="4" t="s">
        <v>31</v>
      </c>
      <c r="P21" s="4" t="s">
        <v>32</v>
      </c>
    </row>
    <row r="22" spans="1:22" x14ac:dyDescent="0.25">
      <c r="A22" s="4" t="s">
        <v>43</v>
      </c>
      <c r="B22" s="4" t="s">
        <v>44</v>
      </c>
      <c r="C22" s="4">
        <v>39.902000000000001</v>
      </c>
      <c r="D22" s="4">
        <v>6.2969999999999997</v>
      </c>
      <c r="E22" s="4" t="s">
        <v>13</v>
      </c>
      <c r="F22" s="6">
        <v>2182</v>
      </c>
      <c r="G22" s="6">
        <v>1089</v>
      </c>
      <c r="H22" s="6">
        <v>1217</v>
      </c>
      <c r="I22" s="4">
        <v>2</v>
      </c>
      <c r="L22" s="4" t="s">
        <v>375</v>
      </c>
      <c r="M22" s="4" t="s">
        <v>376</v>
      </c>
      <c r="O22" s="4" t="s">
        <v>43</v>
      </c>
      <c r="P22" s="4" t="s">
        <v>44</v>
      </c>
      <c r="R22" s="4" t="s">
        <v>313</v>
      </c>
      <c r="S22" s="4" t="s">
        <v>314</v>
      </c>
      <c r="U22" s="4" t="s">
        <v>377</v>
      </c>
      <c r="V22" s="4" t="s">
        <v>378</v>
      </c>
    </row>
    <row r="23" spans="1:22" x14ac:dyDescent="0.25">
      <c r="A23" s="4" t="s">
        <v>45</v>
      </c>
      <c r="B23" s="4" t="s">
        <v>46</v>
      </c>
      <c r="C23" s="4">
        <v>39.893999999999998</v>
      </c>
      <c r="D23" s="4">
        <v>5.6349999999999998</v>
      </c>
      <c r="E23" s="4" t="s">
        <v>7</v>
      </c>
      <c r="F23" s="6">
        <v>2175</v>
      </c>
      <c r="G23" s="6">
        <v>1083</v>
      </c>
      <c r="H23" s="4">
        <v>532</v>
      </c>
      <c r="I23" s="4">
        <v>2</v>
      </c>
      <c r="O23" s="4" t="s">
        <v>45</v>
      </c>
      <c r="P23" s="4" t="s">
        <v>46</v>
      </c>
    </row>
    <row r="24" spans="1:22" x14ac:dyDescent="0.25">
      <c r="A24" s="4" t="s">
        <v>65</v>
      </c>
      <c r="B24" s="4" t="s">
        <v>66</v>
      </c>
      <c r="C24" s="4">
        <v>54.02</v>
      </c>
      <c r="D24" s="4">
        <v>6.6929999999999996</v>
      </c>
      <c r="E24" s="4" t="s">
        <v>7</v>
      </c>
      <c r="F24" s="6">
        <v>2966</v>
      </c>
      <c r="G24" s="6">
        <v>1431</v>
      </c>
      <c r="H24" s="6">
        <v>1019</v>
      </c>
      <c r="I24" s="4">
        <v>6</v>
      </c>
      <c r="L24" s="4" t="s">
        <v>379</v>
      </c>
      <c r="M24" s="4" t="s">
        <v>380</v>
      </c>
    </row>
    <row r="25" spans="1:22" x14ac:dyDescent="0.25">
      <c r="A25" s="4" t="s">
        <v>67</v>
      </c>
      <c r="B25" s="4" t="s">
        <v>68</v>
      </c>
      <c r="C25" s="4">
        <v>53.921999999999997</v>
      </c>
      <c r="D25" s="4">
        <v>6.2430000000000003</v>
      </c>
      <c r="E25" s="4" t="s">
        <v>10</v>
      </c>
      <c r="F25" s="6">
        <v>2941</v>
      </c>
      <c r="G25" s="6">
        <v>1428</v>
      </c>
      <c r="H25" s="4">
        <v>489</v>
      </c>
      <c r="I25" s="4">
        <v>6</v>
      </c>
      <c r="L25" s="4" t="s">
        <v>381</v>
      </c>
      <c r="M25" s="4" t="s">
        <v>382</v>
      </c>
    </row>
    <row r="26" spans="1:22" x14ac:dyDescent="0.25">
      <c r="A26" s="4" t="s">
        <v>79</v>
      </c>
      <c r="B26" s="4" t="s">
        <v>80</v>
      </c>
      <c r="C26" s="4">
        <v>92.793000000000006</v>
      </c>
      <c r="D26" s="4">
        <v>6.2439999999999998</v>
      </c>
      <c r="E26" s="4" t="s">
        <v>10</v>
      </c>
      <c r="F26" s="4">
        <v>6685</v>
      </c>
      <c r="G26" s="6">
        <v>2505</v>
      </c>
      <c r="H26" s="6">
        <v>1538</v>
      </c>
      <c r="I26" s="4">
        <v>9</v>
      </c>
      <c r="L26" s="4" t="s">
        <v>383</v>
      </c>
      <c r="M26" s="4" t="s">
        <v>384</v>
      </c>
      <c r="O26" s="4" t="s">
        <v>65</v>
      </c>
      <c r="P26" s="4" t="s">
        <v>66</v>
      </c>
      <c r="R26" s="4" t="s">
        <v>315</v>
      </c>
      <c r="S26" s="4" t="s">
        <v>316</v>
      </c>
      <c r="U26" s="4" t="s">
        <v>385</v>
      </c>
      <c r="V26" s="4" t="s">
        <v>386</v>
      </c>
    </row>
    <row r="27" spans="1:22" x14ac:dyDescent="0.25">
      <c r="A27" s="4" t="s">
        <v>89</v>
      </c>
      <c r="B27" s="4" t="s">
        <v>90</v>
      </c>
      <c r="C27" s="4">
        <v>107.111</v>
      </c>
      <c r="D27" s="4">
        <v>7.41</v>
      </c>
      <c r="E27" s="4" t="s">
        <v>26</v>
      </c>
      <c r="F27" s="6">
        <v>8758</v>
      </c>
      <c r="G27" s="6">
        <v>2895</v>
      </c>
      <c r="H27" s="4">
        <v>541</v>
      </c>
      <c r="I27" s="4">
        <v>11</v>
      </c>
      <c r="O27" s="4" t="s">
        <v>67</v>
      </c>
      <c r="P27" s="4" t="s">
        <v>68</v>
      </c>
      <c r="R27" s="4" t="s">
        <v>317</v>
      </c>
      <c r="S27" s="4" t="s">
        <v>318</v>
      </c>
      <c r="U27" s="4" t="s">
        <v>387</v>
      </c>
      <c r="V27" s="4" t="s">
        <v>388</v>
      </c>
    </row>
    <row r="28" spans="1:22" x14ac:dyDescent="0.25">
      <c r="A28" s="4" t="s">
        <v>81</v>
      </c>
      <c r="B28" s="4" t="s">
        <v>82</v>
      </c>
      <c r="C28" s="4">
        <v>80.802999999999997</v>
      </c>
      <c r="D28" s="4">
        <v>5.5540000000000003</v>
      </c>
      <c r="E28" s="4" t="s">
        <v>10</v>
      </c>
      <c r="F28" s="6">
        <v>5325</v>
      </c>
      <c r="G28" s="6">
        <v>2181</v>
      </c>
      <c r="H28" s="4">
        <v>337</v>
      </c>
      <c r="I28" s="4">
        <v>10</v>
      </c>
      <c r="O28" s="4" t="s">
        <v>79</v>
      </c>
      <c r="P28" s="4" t="s">
        <v>80</v>
      </c>
      <c r="R28" s="4" t="s">
        <v>319</v>
      </c>
      <c r="S28" s="4" t="s">
        <v>320</v>
      </c>
      <c r="U28" s="4" t="s">
        <v>389</v>
      </c>
      <c r="V28" s="4" t="s">
        <v>390</v>
      </c>
    </row>
    <row r="29" spans="1:22" x14ac:dyDescent="0.25">
      <c r="A29" s="4" t="s">
        <v>83</v>
      </c>
      <c r="B29" s="4" t="s">
        <v>84</v>
      </c>
      <c r="C29" s="4">
        <v>80.641999999999996</v>
      </c>
      <c r="D29" s="4">
        <v>5.5510000000000002</v>
      </c>
      <c r="E29" s="4" t="s">
        <v>10</v>
      </c>
      <c r="F29" s="6">
        <v>5291</v>
      </c>
      <c r="G29" s="6">
        <v>2181</v>
      </c>
      <c r="H29" s="4">
        <v>667</v>
      </c>
      <c r="I29" s="4">
        <v>10</v>
      </c>
      <c r="O29" s="4" t="s">
        <v>89</v>
      </c>
      <c r="P29" s="4" t="s">
        <v>90</v>
      </c>
    </row>
    <row r="30" spans="1:22" x14ac:dyDescent="0.25">
      <c r="A30" s="4" t="s">
        <v>91</v>
      </c>
      <c r="B30" s="4" t="s">
        <v>92</v>
      </c>
      <c r="C30" s="4">
        <v>173.53800000000001</v>
      </c>
      <c r="D30" s="4">
        <v>6.4290000000000003</v>
      </c>
      <c r="E30" s="4" t="s">
        <v>7</v>
      </c>
      <c r="F30" s="6">
        <v>7540</v>
      </c>
      <c r="G30" s="6">
        <v>4608</v>
      </c>
      <c r="H30" s="4">
        <v>964</v>
      </c>
      <c r="I30" s="4">
        <v>11</v>
      </c>
      <c r="O30" s="4" t="s">
        <v>81</v>
      </c>
      <c r="P30" s="4" t="s">
        <v>82</v>
      </c>
    </row>
    <row r="31" spans="1:22" x14ac:dyDescent="0.25">
      <c r="A31" s="4" t="s">
        <v>93</v>
      </c>
      <c r="B31" s="4" t="s">
        <v>94</v>
      </c>
      <c r="C31" s="4">
        <v>173.68299999999999</v>
      </c>
      <c r="D31" s="4">
        <v>6.4169999999999998</v>
      </c>
      <c r="E31" s="4" t="s">
        <v>26</v>
      </c>
      <c r="F31" s="6">
        <v>7741</v>
      </c>
      <c r="G31" s="6">
        <v>4617</v>
      </c>
      <c r="H31" s="4">
        <v>479</v>
      </c>
      <c r="I31" s="4">
        <v>11</v>
      </c>
      <c r="O31" s="4" t="s">
        <v>83</v>
      </c>
      <c r="P31" s="4" t="s">
        <v>84</v>
      </c>
    </row>
    <row r="32" spans="1:22" x14ac:dyDescent="0.25">
      <c r="A32" s="4" t="s">
        <v>95</v>
      </c>
      <c r="B32" s="4" t="s">
        <v>96</v>
      </c>
      <c r="C32" s="4">
        <v>173.852</v>
      </c>
      <c r="D32" s="4">
        <v>6.3550000000000004</v>
      </c>
      <c r="E32" s="4" t="s">
        <v>10</v>
      </c>
      <c r="F32" s="6">
        <v>7415</v>
      </c>
      <c r="G32" s="6">
        <v>4617</v>
      </c>
      <c r="H32" s="4">
        <v>922</v>
      </c>
      <c r="I32" s="4">
        <v>11</v>
      </c>
      <c r="L32" s="4" t="s">
        <v>391</v>
      </c>
      <c r="M32" s="4" t="s">
        <v>392</v>
      </c>
      <c r="O32" s="4" t="s">
        <v>91</v>
      </c>
      <c r="P32" s="4" t="s">
        <v>92</v>
      </c>
      <c r="R32" s="4" t="s">
        <v>321</v>
      </c>
      <c r="S32" s="4" t="s">
        <v>322</v>
      </c>
      <c r="U32" s="4" t="s">
        <v>393</v>
      </c>
      <c r="V32" s="4" t="s">
        <v>394</v>
      </c>
    </row>
    <row r="33" spans="1:22" x14ac:dyDescent="0.25">
      <c r="A33" s="4" t="s">
        <v>165</v>
      </c>
      <c r="B33" s="4" t="s">
        <v>166</v>
      </c>
      <c r="C33" s="4">
        <v>120.437</v>
      </c>
      <c r="D33" s="4">
        <v>8.0129999999999999</v>
      </c>
      <c r="E33" s="4" t="s">
        <v>7</v>
      </c>
      <c r="F33" s="6">
        <v>11842</v>
      </c>
      <c r="G33" s="6">
        <v>3195</v>
      </c>
      <c r="H33" s="6">
        <v>1538</v>
      </c>
      <c r="I33" s="4">
        <v>23</v>
      </c>
      <c r="O33" s="4" t="s">
        <v>93</v>
      </c>
      <c r="P33" s="4" t="s">
        <v>94</v>
      </c>
      <c r="R33" s="4" t="s">
        <v>323</v>
      </c>
      <c r="S33" s="4" t="s">
        <v>324</v>
      </c>
      <c r="U33" s="4" t="s">
        <v>395</v>
      </c>
      <c r="V33" s="4" t="s">
        <v>396</v>
      </c>
    </row>
    <row r="34" spans="1:22" x14ac:dyDescent="0.25">
      <c r="A34" s="4" t="s">
        <v>179</v>
      </c>
      <c r="B34" s="4" t="s">
        <v>180</v>
      </c>
      <c r="C34" s="4">
        <v>120</v>
      </c>
      <c r="D34" s="4">
        <v>7.8650000000000002</v>
      </c>
      <c r="E34" s="4" t="s">
        <v>10</v>
      </c>
      <c r="F34" s="6">
        <v>11960</v>
      </c>
      <c r="G34" s="6">
        <v>3192</v>
      </c>
      <c r="H34" s="4">
        <v>630</v>
      </c>
      <c r="I34" s="4">
        <v>24</v>
      </c>
      <c r="O34" s="4" t="s">
        <v>95</v>
      </c>
      <c r="P34" s="4" t="s">
        <v>96</v>
      </c>
      <c r="U34" s="4" t="s">
        <v>397</v>
      </c>
      <c r="V34" s="4" t="s">
        <v>398</v>
      </c>
    </row>
    <row r="35" spans="1:22" x14ac:dyDescent="0.25">
      <c r="A35" s="4" t="s">
        <v>167</v>
      </c>
      <c r="B35" s="4" t="s">
        <v>168</v>
      </c>
      <c r="C35" s="4">
        <v>116.3</v>
      </c>
      <c r="D35" s="4">
        <v>7.67</v>
      </c>
      <c r="E35" s="4" t="s">
        <v>10</v>
      </c>
      <c r="F35" s="6">
        <v>7265</v>
      </c>
      <c r="G35" s="6">
        <v>3060</v>
      </c>
      <c r="H35" s="6">
        <v>1091</v>
      </c>
      <c r="I35" s="4">
        <v>23</v>
      </c>
      <c r="L35" s="4" t="s">
        <v>399</v>
      </c>
      <c r="M35" s="4" t="s">
        <v>400</v>
      </c>
      <c r="O35" s="4" t="s">
        <v>165</v>
      </c>
      <c r="P35" s="4" t="s">
        <v>166</v>
      </c>
      <c r="R35" s="4" t="s">
        <v>325</v>
      </c>
      <c r="S35" s="4" t="s">
        <v>326</v>
      </c>
      <c r="U35" s="4" t="s">
        <v>401</v>
      </c>
      <c r="V35" s="4" t="s">
        <v>402</v>
      </c>
    </row>
    <row r="36" spans="1:22" x14ac:dyDescent="0.25">
      <c r="A36" s="4" t="s">
        <v>169</v>
      </c>
      <c r="B36" s="4" t="s">
        <v>170</v>
      </c>
      <c r="C36" s="4">
        <v>116.396</v>
      </c>
      <c r="D36" s="4">
        <v>7.609</v>
      </c>
      <c r="E36" s="4" t="s">
        <v>10</v>
      </c>
      <c r="F36" s="6">
        <v>7224</v>
      </c>
      <c r="G36" s="6">
        <v>3060</v>
      </c>
      <c r="H36" s="4">
        <v>504</v>
      </c>
      <c r="I36" s="4">
        <v>23</v>
      </c>
      <c r="L36" s="4" t="s">
        <v>403</v>
      </c>
      <c r="M36" s="4" t="s">
        <v>404</v>
      </c>
      <c r="O36" s="4" t="s">
        <v>179</v>
      </c>
      <c r="P36" s="4" t="s">
        <v>180</v>
      </c>
    </row>
    <row r="37" spans="1:22" x14ac:dyDescent="0.25">
      <c r="A37" s="4" t="s">
        <v>171</v>
      </c>
      <c r="B37" s="4" t="s">
        <v>172</v>
      </c>
      <c r="C37" s="4">
        <v>124.625</v>
      </c>
      <c r="D37" s="4">
        <v>8.4600000000000009</v>
      </c>
      <c r="E37" s="4" t="s">
        <v>13</v>
      </c>
      <c r="F37" s="6">
        <v>7732</v>
      </c>
      <c r="G37" s="6">
        <v>3276</v>
      </c>
      <c r="H37" s="6">
        <v>1063</v>
      </c>
      <c r="I37" s="4">
        <v>23</v>
      </c>
      <c r="L37" s="4" t="s">
        <v>405</v>
      </c>
      <c r="M37" s="4" t="s">
        <v>406</v>
      </c>
      <c r="O37" s="4" t="s">
        <v>167</v>
      </c>
      <c r="P37" s="4" t="s">
        <v>168</v>
      </c>
      <c r="R37" s="4" t="s">
        <v>327</v>
      </c>
      <c r="S37" s="4" t="s">
        <v>328</v>
      </c>
      <c r="U37" s="4" t="s">
        <v>407</v>
      </c>
      <c r="V37" s="4" t="s">
        <v>408</v>
      </c>
    </row>
    <row r="38" spans="1:22" x14ac:dyDescent="0.25">
      <c r="A38" s="4" t="s">
        <v>173</v>
      </c>
      <c r="B38" s="4" t="s">
        <v>174</v>
      </c>
      <c r="C38" s="4">
        <v>124.44799999999999</v>
      </c>
      <c r="D38" s="4">
        <v>8.516</v>
      </c>
      <c r="E38" s="4" t="s">
        <v>10</v>
      </c>
      <c r="F38" s="6">
        <v>7938</v>
      </c>
      <c r="G38" s="6">
        <v>3276</v>
      </c>
      <c r="H38" s="4">
        <v>489</v>
      </c>
      <c r="I38" s="4">
        <v>23</v>
      </c>
      <c r="O38" s="4" t="s">
        <v>169</v>
      </c>
      <c r="P38" s="4" t="s">
        <v>170</v>
      </c>
    </row>
    <row r="39" spans="1:22" x14ac:dyDescent="0.25">
      <c r="A39" s="4" t="s">
        <v>175</v>
      </c>
      <c r="B39" s="4" t="s">
        <v>176</v>
      </c>
      <c r="C39" s="4">
        <v>123.101</v>
      </c>
      <c r="D39" s="4">
        <v>8.2750000000000004</v>
      </c>
      <c r="E39" s="4" t="s">
        <v>10</v>
      </c>
      <c r="F39" s="6">
        <v>8900</v>
      </c>
      <c r="G39" s="6">
        <v>3255</v>
      </c>
      <c r="H39" s="4">
        <v>475</v>
      </c>
      <c r="I39" s="4">
        <v>23</v>
      </c>
      <c r="L39" s="4" t="s">
        <v>409</v>
      </c>
      <c r="M39" s="4" t="s">
        <v>410</v>
      </c>
      <c r="O39" s="4" t="s">
        <v>171</v>
      </c>
      <c r="P39" s="4" t="s">
        <v>172</v>
      </c>
      <c r="R39" s="4" t="s">
        <v>329</v>
      </c>
      <c r="S39" s="4" t="s">
        <v>330</v>
      </c>
      <c r="U39" s="4" t="s">
        <v>411</v>
      </c>
      <c r="V39" s="4" t="s">
        <v>412</v>
      </c>
    </row>
    <row r="40" spans="1:22" x14ac:dyDescent="0.25">
      <c r="A40" s="4" t="s">
        <v>177</v>
      </c>
      <c r="B40" s="4" t="s">
        <v>178</v>
      </c>
      <c r="C40" s="4">
        <v>122.98699999999999</v>
      </c>
      <c r="D40" s="4">
        <v>8.2759999999999998</v>
      </c>
      <c r="E40" s="4" t="s">
        <v>10</v>
      </c>
      <c r="F40" s="6">
        <v>8849</v>
      </c>
      <c r="G40" s="6">
        <v>3255</v>
      </c>
      <c r="H40" s="4">
        <v>726</v>
      </c>
      <c r="I40" s="4">
        <v>23</v>
      </c>
      <c r="L40" s="4" t="s">
        <v>413</v>
      </c>
      <c r="M40" s="4" t="s">
        <v>414</v>
      </c>
      <c r="O40" s="4" t="s">
        <v>173</v>
      </c>
      <c r="P40" s="4" t="s">
        <v>174</v>
      </c>
      <c r="R40" s="4" t="s">
        <v>331</v>
      </c>
      <c r="S40" s="4" t="s">
        <v>332</v>
      </c>
      <c r="U40" s="4" t="s">
        <v>415</v>
      </c>
      <c r="V40" s="4" t="s">
        <v>416</v>
      </c>
    </row>
    <row r="41" spans="1:22" x14ac:dyDescent="0.25">
      <c r="A41" s="4" t="s">
        <v>139</v>
      </c>
      <c r="B41" s="4" t="s">
        <v>140</v>
      </c>
      <c r="C41" s="4">
        <v>134.584</v>
      </c>
      <c r="D41" s="4">
        <v>8.516</v>
      </c>
      <c r="E41" s="4" t="s">
        <v>10</v>
      </c>
      <c r="F41" s="6">
        <v>5372</v>
      </c>
      <c r="G41" s="6">
        <v>3654</v>
      </c>
      <c r="H41" s="4">
        <v>483</v>
      </c>
      <c r="I41" s="4">
        <v>16</v>
      </c>
      <c r="O41" s="4" t="s">
        <v>175</v>
      </c>
      <c r="P41" s="4" t="s">
        <v>176</v>
      </c>
    </row>
    <row r="42" spans="1:22" x14ac:dyDescent="0.25">
      <c r="A42" s="4" t="s">
        <v>141</v>
      </c>
      <c r="B42" s="4" t="s">
        <v>142</v>
      </c>
      <c r="C42" s="4">
        <v>134.27099999999999</v>
      </c>
      <c r="D42" s="4">
        <v>8.5579999999999998</v>
      </c>
      <c r="E42" s="4" t="s">
        <v>10</v>
      </c>
      <c r="F42" s="6">
        <v>5372</v>
      </c>
      <c r="G42" s="6">
        <v>3648</v>
      </c>
      <c r="H42" s="4">
        <v>976</v>
      </c>
      <c r="I42" s="4">
        <v>16</v>
      </c>
      <c r="O42" s="4" t="s">
        <v>177</v>
      </c>
      <c r="P42" s="4" t="s">
        <v>178</v>
      </c>
    </row>
    <row r="43" spans="1:22" x14ac:dyDescent="0.25">
      <c r="A43" s="4" t="s">
        <v>143</v>
      </c>
      <c r="B43" s="4" t="s">
        <v>144</v>
      </c>
      <c r="C43" s="4">
        <v>252.28700000000001</v>
      </c>
      <c r="D43" s="4">
        <v>5.1150000000000002</v>
      </c>
      <c r="E43" s="4" t="s">
        <v>10</v>
      </c>
      <c r="F43" s="6">
        <v>13452</v>
      </c>
      <c r="G43" s="6">
        <v>6963</v>
      </c>
      <c r="H43" s="4">
        <v>488</v>
      </c>
      <c r="I43" s="4">
        <v>17</v>
      </c>
      <c r="L43" s="4" t="s">
        <v>417</v>
      </c>
      <c r="M43" s="4" t="s">
        <v>418</v>
      </c>
      <c r="O43" s="4" t="s">
        <v>139</v>
      </c>
      <c r="P43" s="4" t="s">
        <v>140</v>
      </c>
      <c r="R43" s="4" t="s">
        <v>333</v>
      </c>
      <c r="S43" s="4" t="s">
        <v>334</v>
      </c>
      <c r="U43" s="4" t="s">
        <v>419</v>
      </c>
      <c r="V43" s="4" t="s">
        <v>420</v>
      </c>
    </row>
    <row r="44" spans="1:22" x14ac:dyDescent="0.25">
      <c r="A44" s="4" t="s">
        <v>145</v>
      </c>
      <c r="B44" s="4" t="s">
        <v>146</v>
      </c>
      <c r="C44" s="4">
        <v>217.208</v>
      </c>
      <c r="D44" s="4">
        <v>7.7089999999999996</v>
      </c>
      <c r="E44" s="4" t="s">
        <v>10</v>
      </c>
      <c r="F44" s="6">
        <v>14437</v>
      </c>
      <c r="G44" s="6">
        <v>5913</v>
      </c>
      <c r="H44" s="4">
        <v>390</v>
      </c>
      <c r="I44" s="4">
        <v>17</v>
      </c>
      <c r="O44" s="4" t="s">
        <v>141</v>
      </c>
      <c r="P44" s="4" t="s">
        <v>142</v>
      </c>
    </row>
    <row r="45" spans="1:22" x14ac:dyDescent="0.25">
      <c r="A45" s="4" t="s">
        <v>147</v>
      </c>
      <c r="B45" s="4" t="s">
        <v>148</v>
      </c>
      <c r="C45" s="4">
        <v>109.956</v>
      </c>
      <c r="D45" s="4">
        <v>8.4060000000000006</v>
      </c>
      <c r="E45" s="4" t="s">
        <v>26</v>
      </c>
      <c r="F45" s="6">
        <v>11326</v>
      </c>
      <c r="G45" s="6">
        <v>2931</v>
      </c>
      <c r="H45" s="4">
        <v>919</v>
      </c>
      <c r="I45" s="4">
        <v>17</v>
      </c>
      <c r="L45" s="4" t="s">
        <v>421</v>
      </c>
      <c r="M45" s="4" t="s">
        <v>422</v>
      </c>
      <c r="O45" s="4" t="s">
        <v>143</v>
      </c>
      <c r="P45" s="4" t="s">
        <v>144</v>
      </c>
      <c r="R45" s="4" t="s">
        <v>423</v>
      </c>
      <c r="S45" s="4" t="s">
        <v>424</v>
      </c>
      <c r="U45" s="4" t="s">
        <v>425</v>
      </c>
      <c r="V45" s="4" t="s">
        <v>426</v>
      </c>
    </row>
    <row r="46" spans="1:22" x14ac:dyDescent="0.25">
      <c r="A46" s="4" t="s">
        <v>85</v>
      </c>
      <c r="B46" s="4" t="s">
        <v>86</v>
      </c>
      <c r="C46" s="4">
        <v>56.052</v>
      </c>
      <c r="D46" s="4">
        <v>5.5730000000000004</v>
      </c>
      <c r="E46" s="4" t="s">
        <v>7</v>
      </c>
      <c r="F46" s="6">
        <v>5683</v>
      </c>
      <c r="G46" s="6">
        <v>1479</v>
      </c>
      <c r="H46" s="4">
        <v>371</v>
      </c>
      <c r="I46" s="4">
        <v>10</v>
      </c>
      <c r="O46" s="4" t="s">
        <v>145</v>
      </c>
      <c r="P46" s="4" t="s">
        <v>146</v>
      </c>
      <c r="R46" s="4" t="s">
        <v>427</v>
      </c>
      <c r="S46" s="4" t="s">
        <v>428</v>
      </c>
      <c r="U46" s="4" t="s">
        <v>429</v>
      </c>
      <c r="V46" s="4" t="s">
        <v>430</v>
      </c>
    </row>
    <row r="47" spans="1:22" x14ac:dyDescent="0.25">
      <c r="A47" s="4" t="s">
        <v>87</v>
      </c>
      <c r="B47" s="4" t="s">
        <v>88</v>
      </c>
      <c r="C47" s="4">
        <v>55.991</v>
      </c>
      <c r="D47" s="4">
        <v>5.6970000000000001</v>
      </c>
      <c r="E47" s="4" t="s">
        <v>7</v>
      </c>
      <c r="F47" s="6">
        <v>5740</v>
      </c>
      <c r="G47" s="6">
        <v>1479</v>
      </c>
      <c r="H47" s="4">
        <v>701</v>
      </c>
      <c r="I47" s="4">
        <v>10</v>
      </c>
      <c r="O47" s="4" t="s">
        <v>147</v>
      </c>
      <c r="P47" s="4" t="s">
        <v>148</v>
      </c>
    </row>
    <row r="48" spans="1:22" x14ac:dyDescent="0.25">
      <c r="A48" s="4" t="s">
        <v>97</v>
      </c>
      <c r="B48" s="4" t="s">
        <v>98</v>
      </c>
      <c r="C48" s="4">
        <v>55.76</v>
      </c>
      <c r="D48" s="4">
        <v>8.6319999999999997</v>
      </c>
      <c r="E48" s="4" t="s">
        <v>13</v>
      </c>
      <c r="F48" s="6">
        <v>8529</v>
      </c>
      <c r="G48" s="6">
        <v>1470</v>
      </c>
      <c r="H48" s="6">
        <v>1019</v>
      </c>
      <c r="I48" s="4">
        <v>11</v>
      </c>
      <c r="L48" s="4" t="s">
        <v>431</v>
      </c>
      <c r="M48" s="4" t="s">
        <v>432</v>
      </c>
      <c r="O48" s="4" t="s">
        <v>85</v>
      </c>
      <c r="P48" s="4" t="s">
        <v>86</v>
      </c>
      <c r="R48" s="4" t="s">
        <v>433</v>
      </c>
      <c r="S48" s="4" t="s">
        <v>434</v>
      </c>
      <c r="U48" s="4" t="s">
        <v>435</v>
      </c>
      <c r="V48" s="4" t="s">
        <v>436</v>
      </c>
    </row>
    <row r="49" spans="1:22" x14ac:dyDescent="0.25">
      <c r="A49" s="4" t="s">
        <v>99</v>
      </c>
      <c r="B49" s="4" t="s">
        <v>100</v>
      </c>
      <c r="C49" s="4">
        <v>55.76</v>
      </c>
      <c r="D49" s="4">
        <v>8.59</v>
      </c>
      <c r="E49" s="4" t="s">
        <v>10</v>
      </c>
      <c r="F49" s="6">
        <v>8523</v>
      </c>
      <c r="G49" s="6">
        <v>1470</v>
      </c>
      <c r="H49" s="4">
        <v>489</v>
      </c>
      <c r="I49" s="4">
        <v>11</v>
      </c>
      <c r="O49" s="4" t="s">
        <v>87</v>
      </c>
      <c r="P49" s="4" t="s">
        <v>88</v>
      </c>
    </row>
    <row r="50" spans="1:22" x14ac:dyDescent="0.25">
      <c r="A50" s="4" t="s">
        <v>101</v>
      </c>
      <c r="B50" s="4" t="s">
        <v>102</v>
      </c>
      <c r="C50" s="4">
        <v>39.204000000000001</v>
      </c>
      <c r="D50" s="4">
        <v>7.8890000000000002</v>
      </c>
      <c r="E50" s="4" t="s">
        <v>10</v>
      </c>
      <c r="F50" s="6">
        <v>8795</v>
      </c>
      <c r="G50" s="6">
        <v>1038</v>
      </c>
      <c r="H50" s="4">
        <v>365</v>
      </c>
      <c r="I50" s="4">
        <v>11</v>
      </c>
      <c r="L50" s="4" t="s">
        <v>437</v>
      </c>
      <c r="M50" s="4" t="s">
        <v>438</v>
      </c>
      <c r="O50" s="4" t="s">
        <v>97</v>
      </c>
      <c r="P50" s="4" t="s">
        <v>98</v>
      </c>
      <c r="R50" s="4" t="s">
        <v>439</v>
      </c>
      <c r="S50" s="4" t="s">
        <v>440</v>
      </c>
      <c r="U50" s="4" t="s">
        <v>441</v>
      </c>
      <c r="V50" s="4" t="s">
        <v>442</v>
      </c>
    </row>
    <row r="51" spans="1:22" x14ac:dyDescent="0.25">
      <c r="A51" s="4" t="s">
        <v>107</v>
      </c>
      <c r="B51" s="4" t="s">
        <v>108</v>
      </c>
      <c r="C51" s="4">
        <v>41.408999999999999</v>
      </c>
      <c r="D51" s="4">
        <v>8.1479999999999997</v>
      </c>
      <c r="E51" s="4" t="s">
        <v>10</v>
      </c>
      <c r="F51" s="6">
        <v>8104</v>
      </c>
      <c r="G51" s="6">
        <v>1098</v>
      </c>
      <c r="H51" s="4">
        <v>697</v>
      </c>
      <c r="I51" s="4">
        <v>12</v>
      </c>
      <c r="O51" s="4" t="s">
        <v>99</v>
      </c>
      <c r="P51" s="4" t="s">
        <v>100</v>
      </c>
    </row>
    <row r="52" spans="1:22" x14ac:dyDescent="0.25">
      <c r="A52" s="4" t="s">
        <v>149</v>
      </c>
      <c r="B52" s="4" t="s">
        <v>150</v>
      </c>
      <c r="C52" s="4">
        <v>98.984999999999999</v>
      </c>
      <c r="D52" s="4">
        <v>7.4960000000000004</v>
      </c>
      <c r="E52" s="4" t="s">
        <v>10</v>
      </c>
      <c r="F52" s="6">
        <v>6802</v>
      </c>
      <c r="G52" s="6">
        <v>2661</v>
      </c>
      <c r="H52" s="6">
        <v>1084</v>
      </c>
      <c r="I52" s="4">
        <v>17</v>
      </c>
      <c r="L52" s="4" t="s">
        <v>443</v>
      </c>
      <c r="M52" s="4" t="s">
        <v>444</v>
      </c>
      <c r="O52" s="4" t="s">
        <v>101</v>
      </c>
      <c r="P52" s="4" t="s">
        <v>102</v>
      </c>
      <c r="R52" s="4" t="s">
        <v>445</v>
      </c>
      <c r="S52" s="4" t="s">
        <v>446</v>
      </c>
      <c r="U52" s="4" t="s">
        <v>447</v>
      </c>
      <c r="V52" s="4" t="s">
        <v>448</v>
      </c>
    </row>
    <row r="53" spans="1:22" x14ac:dyDescent="0.25">
      <c r="A53" s="4" t="s">
        <v>151</v>
      </c>
      <c r="B53" s="4" t="s">
        <v>152</v>
      </c>
      <c r="C53" s="4">
        <v>98.816999999999993</v>
      </c>
      <c r="D53" s="4">
        <v>7.4880000000000004</v>
      </c>
      <c r="E53" s="4" t="s">
        <v>10</v>
      </c>
      <c r="F53" s="6">
        <v>6816</v>
      </c>
      <c r="G53" s="6">
        <v>2661</v>
      </c>
      <c r="H53" s="4">
        <v>504</v>
      </c>
      <c r="I53" s="4">
        <v>17</v>
      </c>
      <c r="L53" s="4" t="s">
        <v>449</v>
      </c>
      <c r="M53" s="4" t="s">
        <v>450</v>
      </c>
      <c r="O53" s="4" t="s">
        <v>107</v>
      </c>
      <c r="P53" s="4" t="s">
        <v>108</v>
      </c>
    </row>
    <row r="54" spans="1:22" x14ac:dyDescent="0.25">
      <c r="A54" s="4" t="s">
        <v>153</v>
      </c>
      <c r="B54" s="4" t="s">
        <v>154</v>
      </c>
      <c r="C54" s="4">
        <v>102.673</v>
      </c>
      <c r="D54" s="4">
        <v>8.4710000000000001</v>
      </c>
      <c r="E54" s="4" t="s">
        <v>7</v>
      </c>
      <c r="F54" s="6">
        <v>10579</v>
      </c>
      <c r="G54" s="6">
        <v>2763</v>
      </c>
      <c r="H54" s="6">
        <v>1535</v>
      </c>
      <c r="I54" s="4">
        <v>17</v>
      </c>
      <c r="L54" s="4" t="s">
        <v>451</v>
      </c>
      <c r="M54" s="4" t="s">
        <v>452</v>
      </c>
    </row>
    <row r="55" spans="1:22" x14ac:dyDescent="0.25">
      <c r="A55" s="4" t="s">
        <v>155</v>
      </c>
      <c r="B55" s="4" t="s">
        <v>156</v>
      </c>
      <c r="C55" s="4">
        <v>103.047</v>
      </c>
      <c r="D55" s="4">
        <v>8.4130000000000003</v>
      </c>
      <c r="E55" s="4" t="s">
        <v>10</v>
      </c>
      <c r="F55" s="6">
        <v>10833</v>
      </c>
      <c r="G55" s="6">
        <v>2769</v>
      </c>
      <c r="H55" s="4">
        <v>540</v>
      </c>
      <c r="I55" s="4">
        <v>17</v>
      </c>
      <c r="L55" s="4" t="s">
        <v>453</v>
      </c>
      <c r="M55" s="4" t="s">
        <v>454</v>
      </c>
      <c r="O55" s="4" t="s">
        <v>149</v>
      </c>
      <c r="P55" s="4" t="s">
        <v>150</v>
      </c>
      <c r="R55" s="4" t="s">
        <v>455</v>
      </c>
      <c r="S55" s="4" t="s">
        <v>456</v>
      </c>
      <c r="U55" s="4" t="s">
        <v>457</v>
      </c>
      <c r="V55" s="4" t="s">
        <v>458</v>
      </c>
    </row>
    <row r="56" spans="1:22" x14ac:dyDescent="0.25">
      <c r="A56" s="4" t="s">
        <v>157</v>
      </c>
      <c r="B56" s="4" t="s">
        <v>158</v>
      </c>
      <c r="C56" s="4">
        <v>103.386</v>
      </c>
      <c r="D56" s="4">
        <v>8.7270000000000003</v>
      </c>
      <c r="E56" s="4" t="s">
        <v>10</v>
      </c>
      <c r="F56" s="6">
        <v>7790</v>
      </c>
      <c r="G56" s="6">
        <v>2760</v>
      </c>
      <c r="H56" s="6">
        <v>1970</v>
      </c>
      <c r="I56" s="4">
        <v>17</v>
      </c>
      <c r="O56" s="4" t="s">
        <v>151</v>
      </c>
      <c r="P56" s="4" t="s">
        <v>152</v>
      </c>
    </row>
    <row r="57" spans="1:22" x14ac:dyDescent="0.25">
      <c r="A57" s="4" t="s">
        <v>159</v>
      </c>
      <c r="B57" s="4" t="s">
        <v>160</v>
      </c>
      <c r="C57" s="4">
        <v>103.37</v>
      </c>
      <c r="D57" s="4">
        <v>8.6479999999999997</v>
      </c>
      <c r="E57" s="4" t="s">
        <v>10</v>
      </c>
      <c r="F57" s="6">
        <v>7662</v>
      </c>
      <c r="G57" s="6">
        <v>2763</v>
      </c>
      <c r="H57" s="4">
        <v>657</v>
      </c>
      <c r="I57" s="4">
        <v>17</v>
      </c>
      <c r="L57" s="4" t="s">
        <v>459</v>
      </c>
      <c r="M57" s="4" t="s">
        <v>460</v>
      </c>
      <c r="O57" s="4" t="s">
        <v>153</v>
      </c>
      <c r="P57" s="4" t="s">
        <v>154</v>
      </c>
      <c r="R57" s="4" t="s">
        <v>461</v>
      </c>
      <c r="S57" s="4" t="s">
        <v>462</v>
      </c>
      <c r="U57" s="4" t="s">
        <v>463</v>
      </c>
      <c r="V57" s="4" t="s">
        <v>464</v>
      </c>
    </row>
    <row r="58" spans="1:22" x14ac:dyDescent="0.25">
      <c r="A58" s="4" t="s">
        <v>69</v>
      </c>
      <c r="B58" s="4" t="s">
        <v>70</v>
      </c>
      <c r="C58" s="4">
        <v>42.392000000000003</v>
      </c>
      <c r="D58" s="4">
        <v>9.3070000000000004</v>
      </c>
      <c r="E58" s="4" t="s">
        <v>10</v>
      </c>
      <c r="F58" s="4">
        <v>4171</v>
      </c>
      <c r="G58" s="6">
        <v>1116</v>
      </c>
      <c r="H58" s="6">
        <v>1534</v>
      </c>
      <c r="I58" s="4">
        <v>6</v>
      </c>
      <c r="O58" s="4" t="s">
        <v>155</v>
      </c>
      <c r="P58" s="4" t="s">
        <v>156</v>
      </c>
      <c r="R58" s="4" t="s">
        <v>465</v>
      </c>
      <c r="S58" s="4" t="s">
        <v>466</v>
      </c>
      <c r="U58" s="4" t="s">
        <v>467</v>
      </c>
      <c r="V58" s="4" t="s">
        <v>468</v>
      </c>
    </row>
    <row r="59" spans="1:22" x14ac:dyDescent="0.25">
      <c r="A59" s="4" t="s">
        <v>71</v>
      </c>
      <c r="B59" s="4" t="s">
        <v>72</v>
      </c>
      <c r="C59" s="4">
        <v>42.436999999999998</v>
      </c>
      <c r="D59" s="4">
        <v>9.3949999999999996</v>
      </c>
      <c r="E59" s="4" t="s">
        <v>7</v>
      </c>
      <c r="F59" s="6">
        <v>4163</v>
      </c>
      <c r="G59" s="6">
        <v>1116</v>
      </c>
      <c r="H59" s="4">
        <v>538</v>
      </c>
      <c r="I59" s="4">
        <v>6</v>
      </c>
      <c r="O59" s="4" t="s">
        <v>157</v>
      </c>
      <c r="P59" s="4" t="s">
        <v>158</v>
      </c>
    </row>
    <row r="60" spans="1:22" x14ac:dyDescent="0.25">
      <c r="A60" s="4" t="s">
        <v>161</v>
      </c>
      <c r="B60" s="4" t="s">
        <v>162</v>
      </c>
      <c r="C60" s="4">
        <v>282.02800000000002</v>
      </c>
      <c r="D60" s="4">
        <v>6.657</v>
      </c>
      <c r="E60" s="4" t="s">
        <v>10</v>
      </c>
      <c r="F60" s="6">
        <v>12173</v>
      </c>
      <c r="G60" s="6">
        <v>7440</v>
      </c>
      <c r="H60" s="4">
        <v>479</v>
      </c>
      <c r="I60" s="4">
        <v>19</v>
      </c>
      <c r="O60" s="4" t="s">
        <v>159</v>
      </c>
      <c r="P60" s="4" t="s">
        <v>160</v>
      </c>
    </row>
    <row r="61" spans="1:22" x14ac:dyDescent="0.25">
      <c r="A61" s="4" t="s">
        <v>163</v>
      </c>
      <c r="B61" s="4" t="s">
        <v>164</v>
      </c>
      <c r="C61" s="4">
        <v>280.541</v>
      </c>
      <c r="D61" s="4">
        <v>6.5869999999999997</v>
      </c>
      <c r="E61" s="4" t="s">
        <v>7</v>
      </c>
      <c r="F61" s="6">
        <v>12115</v>
      </c>
      <c r="G61" s="6">
        <v>7398</v>
      </c>
      <c r="H61" s="4">
        <v>919</v>
      </c>
      <c r="I61" s="4">
        <v>19</v>
      </c>
      <c r="L61" s="4" t="s">
        <v>481</v>
      </c>
      <c r="M61" s="4" t="s">
        <v>483</v>
      </c>
      <c r="U61" s="4" t="s">
        <v>482</v>
      </c>
      <c r="V61" s="4" t="s">
        <v>484</v>
      </c>
    </row>
    <row r="62" spans="1:22" x14ac:dyDescent="0.25">
      <c r="A62" s="4" t="s">
        <v>51</v>
      </c>
      <c r="B62" s="4" t="s">
        <v>52</v>
      </c>
      <c r="C62" s="4">
        <v>52.475000000000001</v>
      </c>
      <c r="D62" s="4">
        <v>6.4320000000000004</v>
      </c>
      <c r="E62" s="4" t="s">
        <v>10</v>
      </c>
      <c r="F62" s="6">
        <v>3658</v>
      </c>
      <c r="G62" s="6">
        <v>1428</v>
      </c>
      <c r="H62" s="6">
        <v>1084</v>
      </c>
      <c r="I62" s="4">
        <v>5</v>
      </c>
      <c r="L62" s="4" t="s">
        <v>474</v>
      </c>
      <c r="M62" s="4" t="s">
        <v>469</v>
      </c>
      <c r="O62" s="4" t="s">
        <v>69</v>
      </c>
      <c r="P62" s="4" t="s">
        <v>70</v>
      </c>
      <c r="R62" s="4" t="s">
        <v>470</v>
      </c>
      <c r="S62" s="4" t="s">
        <v>471</v>
      </c>
      <c r="U62" s="4" t="s">
        <v>472</v>
      </c>
      <c r="V62" s="4" t="s">
        <v>473</v>
      </c>
    </row>
    <row r="63" spans="1:22" x14ac:dyDescent="0.25">
      <c r="A63" s="4" t="s">
        <v>53</v>
      </c>
      <c r="B63" s="4" t="s">
        <v>54</v>
      </c>
      <c r="C63" s="4">
        <v>52.536999999999999</v>
      </c>
      <c r="D63" s="4">
        <v>6.431</v>
      </c>
      <c r="E63" s="4" t="s">
        <v>7</v>
      </c>
      <c r="F63" s="6">
        <v>3578</v>
      </c>
      <c r="G63" s="6">
        <v>1428</v>
      </c>
      <c r="H63" s="4">
        <v>492</v>
      </c>
      <c r="I63" s="4">
        <v>5</v>
      </c>
      <c r="O63" s="4" t="s">
        <v>71</v>
      </c>
      <c r="P63" s="4" t="s">
        <v>72</v>
      </c>
    </row>
    <row r="64" spans="1:22" x14ac:dyDescent="0.25">
      <c r="A64" s="4" t="s">
        <v>109</v>
      </c>
      <c r="B64" s="4" t="s">
        <v>110</v>
      </c>
      <c r="C64" s="4">
        <v>55.170999999999999</v>
      </c>
      <c r="D64" s="4">
        <v>6.3280000000000003</v>
      </c>
      <c r="E64" s="4" t="s">
        <v>10</v>
      </c>
      <c r="F64" s="6">
        <v>3999</v>
      </c>
      <c r="G64" s="6">
        <v>1440</v>
      </c>
      <c r="H64" s="4">
        <v>390</v>
      </c>
      <c r="I64" s="4">
        <v>12</v>
      </c>
      <c r="L64" s="4" t="s">
        <v>475</v>
      </c>
      <c r="M64" s="4" t="s">
        <v>476</v>
      </c>
      <c r="O64" s="4" t="s">
        <v>161</v>
      </c>
      <c r="P64" s="4" t="s">
        <v>162</v>
      </c>
      <c r="R64" s="4" t="s">
        <v>477</v>
      </c>
      <c r="S64" s="4" t="s">
        <v>478</v>
      </c>
      <c r="U64" s="4" t="s">
        <v>479</v>
      </c>
      <c r="V64" s="4" t="s">
        <v>480</v>
      </c>
    </row>
    <row r="65" spans="1:22" x14ac:dyDescent="0.25">
      <c r="A65" s="4" t="s">
        <v>111</v>
      </c>
      <c r="B65" s="4" t="s">
        <v>112</v>
      </c>
      <c r="C65" s="4">
        <v>55.293999999999997</v>
      </c>
      <c r="D65" s="4">
        <v>6.2009999999999996</v>
      </c>
      <c r="E65" s="4" t="s">
        <v>7</v>
      </c>
      <c r="F65" s="6">
        <v>3960</v>
      </c>
      <c r="G65" s="6">
        <v>1440</v>
      </c>
      <c r="H65" s="4">
        <v>919</v>
      </c>
      <c r="I65" s="4">
        <v>12</v>
      </c>
      <c r="O65" s="4" t="s">
        <v>163</v>
      </c>
      <c r="P65" s="4" t="s">
        <v>164</v>
      </c>
    </row>
    <row r="66" spans="1:22" x14ac:dyDescent="0.25">
      <c r="A66" s="4" t="s">
        <v>103</v>
      </c>
      <c r="B66" s="4" t="s">
        <v>104</v>
      </c>
      <c r="C66" s="4">
        <v>61.607999999999997</v>
      </c>
      <c r="D66" s="4">
        <v>4.9640000000000004</v>
      </c>
      <c r="E66" s="4" t="s">
        <v>10</v>
      </c>
      <c r="F66" s="6">
        <v>11277</v>
      </c>
      <c r="G66" s="6">
        <v>1623</v>
      </c>
      <c r="H66" s="4">
        <v>693</v>
      </c>
      <c r="I66" s="4">
        <v>11</v>
      </c>
      <c r="L66" s="4" t="s">
        <v>485</v>
      </c>
      <c r="M66" s="4" t="s">
        <v>486</v>
      </c>
      <c r="O66" s="4" t="s">
        <v>75</v>
      </c>
      <c r="P66" s="4" t="s">
        <v>76</v>
      </c>
      <c r="R66" s="4" t="s">
        <v>487</v>
      </c>
      <c r="S66" s="4" t="s">
        <v>488</v>
      </c>
      <c r="U66" s="4" t="s">
        <v>489</v>
      </c>
      <c r="V66" s="4" t="s">
        <v>490</v>
      </c>
    </row>
    <row r="67" spans="1:22" x14ac:dyDescent="0.25">
      <c r="A67" s="4" t="s">
        <v>105</v>
      </c>
      <c r="B67" s="4" t="s">
        <v>106</v>
      </c>
      <c r="C67" s="4">
        <v>61.826999999999998</v>
      </c>
      <c r="D67" s="4">
        <v>4.7539999999999996</v>
      </c>
      <c r="E67" s="4" t="s">
        <v>10</v>
      </c>
      <c r="F67" s="6">
        <v>10088</v>
      </c>
      <c r="G67" s="6">
        <v>1626</v>
      </c>
      <c r="H67" s="4">
        <v>345</v>
      </c>
      <c r="I67" s="4">
        <v>11</v>
      </c>
      <c r="O67" s="4" t="s">
        <v>77</v>
      </c>
      <c r="P67" s="4" t="s">
        <v>78</v>
      </c>
    </row>
    <row r="68" spans="1:22" x14ac:dyDescent="0.25">
      <c r="A68" s="4" t="s">
        <v>55</v>
      </c>
      <c r="B68" s="4" t="s">
        <v>56</v>
      </c>
      <c r="C68" s="4">
        <v>54.948999999999998</v>
      </c>
      <c r="D68" s="4">
        <v>6.1059999999999999</v>
      </c>
      <c r="E68" s="4" t="s">
        <v>10</v>
      </c>
      <c r="F68" s="6">
        <v>4252</v>
      </c>
      <c r="G68" s="6">
        <v>1470</v>
      </c>
      <c r="H68" s="6">
        <v>1091</v>
      </c>
      <c r="I68" s="4">
        <v>5</v>
      </c>
      <c r="L68" s="4" t="s">
        <v>491</v>
      </c>
      <c r="M68" s="4" t="s">
        <v>492</v>
      </c>
      <c r="O68" s="4" t="s">
        <v>135</v>
      </c>
      <c r="P68" s="4" t="s">
        <v>136</v>
      </c>
      <c r="R68" s="4" t="s">
        <v>493</v>
      </c>
      <c r="S68" s="4" t="s">
        <v>494</v>
      </c>
      <c r="U68" s="4" t="s">
        <v>495</v>
      </c>
      <c r="V68" s="4" t="s">
        <v>496</v>
      </c>
    </row>
    <row r="69" spans="1:22" x14ac:dyDescent="0.25">
      <c r="A69" s="4" t="s">
        <v>57</v>
      </c>
      <c r="B69" s="4" t="s">
        <v>58</v>
      </c>
      <c r="C69" s="4">
        <v>54.981999999999999</v>
      </c>
      <c r="D69" s="4">
        <v>5.9569999999999999</v>
      </c>
      <c r="E69" s="4" t="s">
        <v>7</v>
      </c>
      <c r="F69" s="6">
        <v>4294</v>
      </c>
      <c r="G69" s="6">
        <v>1470</v>
      </c>
      <c r="H69" s="4">
        <v>504</v>
      </c>
      <c r="I69" s="4">
        <v>5</v>
      </c>
      <c r="O69" s="4" t="s">
        <v>137</v>
      </c>
      <c r="P69" s="4" t="s">
        <v>138</v>
      </c>
    </row>
    <row r="70" spans="1:22" x14ac:dyDescent="0.25">
      <c r="A70" s="4" t="s">
        <v>59</v>
      </c>
      <c r="B70" s="4" t="s">
        <v>60</v>
      </c>
      <c r="C70" s="4">
        <v>60.292999999999999</v>
      </c>
      <c r="D70" s="4">
        <v>5.3780000000000001</v>
      </c>
      <c r="E70" s="4" t="s">
        <v>10</v>
      </c>
      <c r="F70" s="6">
        <v>5255</v>
      </c>
      <c r="G70" s="6">
        <v>1617</v>
      </c>
      <c r="H70" s="4">
        <v>475</v>
      </c>
      <c r="I70" s="4">
        <v>5</v>
      </c>
      <c r="L70" s="4" t="s">
        <v>497</v>
      </c>
      <c r="M70" s="4" t="s">
        <v>498</v>
      </c>
      <c r="O70" s="4" t="s">
        <v>33</v>
      </c>
      <c r="P70" s="4" t="s">
        <v>34</v>
      </c>
      <c r="R70" s="4" t="s">
        <v>499</v>
      </c>
      <c r="S70" s="4" t="s">
        <v>500</v>
      </c>
      <c r="U70" s="4" t="s">
        <v>501</v>
      </c>
      <c r="V70" s="4" t="s">
        <v>502</v>
      </c>
    </row>
    <row r="71" spans="1:22" x14ac:dyDescent="0.25">
      <c r="A71" s="4" t="s">
        <v>61</v>
      </c>
      <c r="B71" s="4" t="s">
        <v>62</v>
      </c>
      <c r="C71" s="4">
        <v>56.662999999999997</v>
      </c>
      <c r="D71" s="4">
        <v>4.8250000000000002</v>
      </c>
      <c r="E71" s="4" t="s">
        <v>7</v>
      </c>
      <c r="F71" s="6">
        <v>5368</v>
      </c>
      <c r="G71" s="6">
        <v>1515</v>
      </c>
      <c r="H71" s="4">
        <v>834</v>
      </c>
      <c r="I71" s="4">
        <v>5</v>
      </c>
      <c r="L71" s="4" t="s">
        <v>503</v>
      </c>
      <c r="M71" s="4" t="s">
        <v>504</v>
      </c>
      <c r="O71" s="4" t="s">
        <v>5</v>
      </c>
      <c r="P71" s="4" t="s">
        <v>6</v>
      </c>
      <c r="R71" s="4" t="s">
        <v>505</v>
      </c>
      <c r="S71" s="4" t="s">
        <v>506</v>
      </c>
      <c r="U71" s="4" t="s">
        <v>507</v>
      </c>
      <c r="V71" s="4" t="s">
        <v>508</v>
      </c>
    </row>
    <row r="72" spans="1:22" x14ac:dyDescent="0.25">
      <c r="A72" s="4" t="s">
        <v>133</v>
      </c>
      <c r="B72" s="4" t="s">
        <v>134</v>
      </c>
      <c r="C72" s="4">
        <v>57.24</v>
      </c>
      <c r="D72" s="4">
        <v>8.7929999999999993</v>
      </c>
      <c r="E72" s="4" t="s">
        <v>10</v>
      </c>
      <c r="F72" s="6">
        <v>23402</v>
      </c>
      <c r="G72" s="6">
        <v>1521</v>
      </c>
      <c r="H72" s="4">
        <v>879</v>
      </c>
      <c r="I72" s="4">
        <v>15</v>
      </c>
      <c r="O72" s="4" t="s">
        <v>35</v>
      </c>
      <c r="P72" s="4" t="s">
        <v>36</v>
      </c>
      <c r="R72" s="4" t="s">
        <v>509</v>
      </c>
      <c r="S72" s="4" t="s">
        <v>510</v>
      </c>
      <c r="U72" s="4" t="s">
        <v>511</v>
      </c>
      <c r="V72" s="4" t="s">
        <v>512</v>
      </c>
    </row>
    <row r="73" spans="1:22" x14ac:dyDescent="0.25">
      <c r="A73" s="4" t="s">
        <v>63</v>
      </c>
      <c r="B73" s="4" t="s">
        <v>64</v>
      </c>
      <c r="C73" s="4">
        <v>54.338999999999999</v>
      </c>
      <c r="D73" s="4">
        <v>4.633</v>
      </c>
      <c r="E73" s="4" t="s">
        <v>13</v>
      </c>
      <c r="F73" s="6">
        <v>2866</v>
      </c>
      <c r="G73" s="6">
        <v>1452</v>
      </c>
      <c r="H73" s="4">
        <v>483</v>
      </c>
      <c r="I73" s="4">
        <v>5</v>
      </c>
      <c r="O73" s="4" t="s">
        <v>49</v>
      </c>
      <c r="P73" s="4" t="s">
        <v>50</v>
      </c>
    </row>
    <row r="74" spans="1:22" x14ac:dyDescent="0.25">
      <c r="A74" s="4" t="s">
        <v>73</v>
      </c>
      <c r="B74" s="4" t="s">
        <v>74</v>
      </c>
      <c r="C74" s="4">
        <v>54.929000000000002</v>
      </c>
      <c r="D74" s="4">
        <v>4.4690000000000003</v>
      </c>
      <c r="E74" s="4" t="s">
        <v>10</v>
      </c>
      <c r="F74" s="6">
        <v>2851</v>
      </c>
      <c r="G74" s="6">
        <v>1467</v>
      </c>
      <c r="H74" s="4">
        <v>920</v>
      </c>
      <c r="I74" s="4">
        <v>6</v>
      </c>
      <c r="L74" s="4" t="s">
        <v>513</v>
      </c>
      <c r="M74" s="4" t="s">
        <v>514</v>
      </c>
      <c r="O74" s="4" t="s">
        <v>121</v>
      </c>
      <c r="P74" s="4" t="s">
        <v>122</v>
      </c>
      <c r="R74" s="4" t="s">
        <v>515</v>
      </c>
      <c r="S74" s="4" t="s">
        <v>516</v>
      </c>
      <c r="U74" s="4" t="s">
        <v>517</v>
      </c>
      <c r="V74" s="4" t="s">
        <v>518</v>
      </c>
    </row>
    <row r="75" spans="1:22" x14ac:dyDescent="0.25">
      <c r="A75" s="4" t="s">
        <v>119</v>
      </c>
      <c r="B75" s="4" t="s">
        <v>120</v>
      </c>
      <c r="C75" s="4">
        <v>48.139000000000003</v>
      </c>
      <c r="D75" s="4">
        <v>8.7420000000000009</v>
      </c>
      <c r="E75" s="4" t="s">
        <v>10</v>
      </c>
      <c r="F75" s="6">
        <v>5459</v>
      </c>
      <c r="G75" s="6">
        <v>1275</v>
      </c>
      <c r="H75" s="4">
        <v>360</v>
      </c>
      <c r="I75" s="4">
        <v>13</v>
      </c>
      <c r="O75" s="4" t="s">
        <v>123</v>
      </c>
      <c r="P75" s="4" t="s">
        <v>124</v>
      </c>
    </row>
    <row r="76" spans="1:22" x14ac:dyDescent="0.25">
      <c r="A76" s="4" t="s">
        <v>113</v>
      </c>
      <c r="B76" s="4" t="s">
        <v>114</v>
      </c>
      <c r="C76" s="4">
        <v>55.796999999999997</v>
      </c>
      <c r="D76" s="4">
        <v>9.6430000000000007</v>
      </c>
      <c r="E76" s="4" t="s">
        <v>10</v>
      </c>
      <c r="F76" s="6">
        <v>5181</v>
      </c>
      <c r="G76" s="6">
        <v>1470</v>
      </c>
      <c r="H76" s="4">
        <v>693</v>
      </c>
      <c r="I76" s="4">
        <v>12</v>
      </c>
      <c r="L76" s="4" t="s">
        <v>519</v>
      </c>
      <c r="M76" s="4" t="s">
        <v>520</v>
      </c>
      <c r="U76" s="4" t="s">
        <v>521</v>
      </c>
      <c r="V76" s="4" t="s">
        <v>522</v>
      </c>
    </row>
    <row r="77" spans="1:22" x14ac:dyDescent="0.25">
      <c r="A77" s="4" t="s">
        <v>115</v>
      </c>
      <c r="B77" s="4" t="s">
        <v>116</v>
      </c>
      <c r="C77" s="4">
        <v>57.125</v>
      </c>
      <c r="D77" s="4">
        <v>8.8079999999999998</v>
      </c>
      <c r="E77" s="4" t="s">
        <v>10</v>
      </c>
      <c r="F77" s="6">
        <v>4074</v>
      </c>
      <c r="G77" s="6">
        <v>1515</v>
      </c>
      <c r="H77" s="4">
        <v>362</v>
      </c>
      <c r="I77" s="4">
        <v>12</v>
      </c>
      <c r="L77" s="4" t="s">
        <v>523</v>
      </c>
      <c r="M77" s="4" t="s">
        <v>524</v>
      </c>
      <c r="O77" s="4" t="s">
        <v>51</v>
      </c>
      <c r="P77" s="4" t="s">
        <v>52</v>
      </c>
      <c r="R77" s="4" t="s">
        <v>525</v>
      </c>
      <c r="S77" s="4" t="s">
        <v>526</v>
      </c>
      <c r="U77" s="4" t="s">
        <v>527</v>
      </c>
      <c r="V77" s="4" t="s">
        <v>528</v>
      </c>
    </row>
    <row r="78" spans="1:22" x14ac:dyDescent="0.25">
      <c r="A78" s="4" t="s">
        <v>117</v>
      </c>
      <c r="B78" s="4" t="s">
        <v>118</v>
      </c>
      <c r="C78" s="4">
        <v>57.194000000000003</v>
      </c>
      <c r="D78" s="4">
        <v>8.8079999999999998</v>
      </c>
      <c r="E78" s="4" t="s">
        <v>10</v>
      </c>
      <c r="F78" s="6">
        <v>4180</v>
      </c>
      <c r="G78" s="6">
        <v>1515</v>
      </c>
      <c r="H78" s="4">
        <v>697</v>
      </c>
      <c r="I78" s="4">
        <v>12</v>
      </c>
      <c r="O78" s="4" t="s">
        <v>53</v>
      </c>
      <c r="P78" s="4" t="s">
        <v>54</v>
      </c>
    </row>
    <row r="79" spans="1:22" x14ac:dyDescent="0.25">
      <c r="A79" s="4" t="s">
        <v>75</v>
      </c>
      <c r="B79" s="4" t="s">
        <v>76</v>
      </c>
      <c r="C79" s="4">
        <v>37.015000000000001</v>
      </c>
      <c r="D79" s="4">
        <v>7.0720000000000001</v>
      </c>
      <c r="E79" s="4" t="s">
        <v>10</v>
      </c>
      <c r="F79" s="6">
        <v>3310</v>
      </c>
      <c r="G79" s="6">
        <v>1014</v>
      </c>
      <c r="H79" s="4">
        <v>664</v>
      </c>
      <c r="I79" s="4">
        <v>7</v>
      </c>
      <c r="L79" s="4" t="s">
        <v>529</v>
      </c>
      <c r="M79" s="4" t="s">
        <v>530</v>
      </c>
      <c r="O79" s="4" t="s">
        <v>109</v>
      </c>
      <c r="P79" s="4" t="s">
        <v>110</v>
      </c>
      <c r="R79" s="4" t="s">
        <v>531</v>
      </c>
      <c r="S79" s="4" t="s">
        <v>532</v>
      </c>
      <c r="U79" s="4" t="s">
        <v>533</v>
      </c>
      <c r="V79" s="4" t="s">
        <v>534</v>
      </c>
    </row>
    <row r="80" spans="1:22" x14ac:dyDescent="0.25">
      <c r="A80" s="4" t="s">
        <v>77</v>
      </c>
      <c r="B80" s="4" t="s">
        <v>78</v>
      </c>
      <c r="C80" s="4">
        <v>37.109000000000002</v>
      </c>
      <c r="D80" s="4">
        <v>6.6050000000000004</v>
      </c>
      <c r="E80" s="4" t="s">
        <v>7</v>
      </c>
      <c r="F80" s="6">
        <v>3337</v>
      </c>
      <c r="G80" s="6">
        <v>1014</v>
      </c>
      <c r="H80" s="6">
        <v>2479</v>
      </c>
      <c r="I80" s="4">
        <v>7</v>
      </c>
      <c r="O80" s="4" t="s">
        <v>111</v>
      </c>
      <c r="P80" s="4" t="s">
        <v>112</v>
      </c>
      <c r="U80" s="4" t="s">
        <v>535</v>
      </c>
      <c r="V80" s="4" t="s">
        <v>536</v>
      </c>
    </row>
    <row r="81" spans="1:22" x14ac:dyDescent="0.25">
      <c r="A81" s="4" t="s">
        <v>135</v>
      </c>
      <c r="B81" s="4" t="s">
        <v>136</v>
      </c>
      <c r="C81" s="4">
        <v>54.454999999999998</v>
      </c>
      <c r="D81" s="4">
        <v>4.569</v>
      </c>
      <c r="E81" s="4" t="s">
        <v>10</v>
      </c>
      <c r="F81" s="6">
        <v>3656</v>
      </c>
      <c r="G81" s="6">
        <v>1452</v>
      </c>
      <c r="H81" s="4">
        <v>996</v>
      </c>
      <c r="I81" s="4">
        <v>15</v>
      </c>
      <c r="L81" s="4" t="s">
        <v>537</v>
      </c>
      <c r="M81" s="4" t="s">
        <v>538</v>
      </c>
      <c r="O81" s="4" t="s">
        <v>103</v>
      </c>
      <c r="P81" s="4" t="s">
        <v>104</v>
      </c>
      <c r="R81" s="4" t="s">
        <v>539</v>
      </c>
      <c r="S81" s="4" t="s">
        <v>540</v>
      </c>
      <c r="U81" s="4" t="s">
        <v>541</v>
      </c>
      <c r="V81" s="4" t="s">
        <v>542</v>
      </c>
    </row>
    <row r="82" spans="1:22" x14ac:dyDescent="0.25">
      <c r="A82" s="4" t="s">
        <v>137</v>
      </c>
      <c r="B82" s="4" t="s">
        <v>138</v>
      </c>
      <c r="C82" s="4">
        <v>54.356999999999999</v>
      </c>
      <c r="D82" s="4">
        <v>4.6550000000000002</v>
      </c>
      <c r="E82" s="4" t="s">
        <v>26</v>
      </c>
      <c r="F82" s="6">
        <v>3648</v>
      </c>
      <c r="G82" s="6">
        <v>1452</v>
      </c>
      <c r="H82" s="4">
        <v>489</v>
      </c>
      <c r="I82" s="4">
        <v>15</v>
      </c>
      <c r="O82" s="4" t="s">
        <v>105</v>
      </c>
      <c r="P82" s="4" t="s">
        <v>106</v>
      </c>
    </row>
    <row r="83" spans="1:22" x14ac:dyDescent="0.25">
      <c r="A83" s="4" t="s">
        <v>33</v>
      </c>
      <c r="B83" s="4" t="s">
        <v>34</v>
      </c>
      <c r="C83" s="4">
        <v>59.716000000000001</v>
      </c>
      <c r="D83" s="4">
        <v>7.16</v>
      </c>
      <c r="E83" s="4" t="s">
        <v>10</v>
      </c>
      <c r="F83" s="6">
        <v>1599</v>
      </c>
      <c r="G83" s="6">
        <v>1599</v>
      </c>
      <c r="H83" s="6">
        <v>1022</v>
      </c>
      <c r="I83" s="4">
        <v>1</v>
      </c>
      <c r="L83" s="4" t="s">
        <v>543</v>
      </c>
      <c r="M83" s="4" t="s">
        <v>544</v>
      </c>
      <c r="O83" s="4" t="s">
        <v>55</v>
      </c>
      <c r="P83" s="4" t="s">
        <v>56</v>
      </c>
      <c r="R83" s="4" t="s">
        <v>545</v>
      </c>
      <c r="S83" s="4" t="s">
        <v>546</v>
      </c>
      <c r="U83" s="4" t="s">
        <v>547</v>
      </c>
      <c r="V83" s="4" t="s">
        <v>548</v>
      </c>
    </row>
    <row r="84" spans="1:22" x14ac:dyDescent="0.25">
      <c r="A84" s="4" t="s">
        <v>5</v>
      </c>
      <c r="B84" s="4" t="s">
        <v>6</v>
      </c>
      <c r="C84" s="4">
        <v>42.978000000000002</v>
      </c>
      <c r="D84" s="4">
        <v>4.3070000000000004</v>
      </c>
      <c r="E84" s="4" t="s">
        <v>7</v>
      </c>
      <c r="F84" s="6">
        <v>1173</v>
      </c>
      <c r="G84" s="6">
        <v>1173</v>
      </c>
      <c r="H84" s="6">
        <v>2320</v>
      </c>
      <c r="I84" s="4">
        <v>1</v>
      </c>
      <c r="O84" s="4" t="s">
        <v>57</v>
      </c>
      <c r="P84" s="4" t="s">
        <v>58</v>
      </c>
      <c r="U84" s="4" t="s">
        <v>549</v>
      </c>
      <c r="V84" s="4" t="s">
        <v>550</v>
      </c>
    </row>
    <row r="85" spans="1:22" x14ac:dyDescent="0.25">
      <c r="A85" s="4" t="s">
        <v>35</v>
      </c>
      <c r="B85" s="4" t="s">
        <v>36</v>
      </c>
      <c r="C85" s="4">
        <v>43.134999999999998</v>
      </c>
      <c r="D85" s="4">
        <v>4.2240000000000002</v>
      </c>
      <c r="E85" s="4" t="s">
        <v>10</v>
      </c>
      <c r="F85" s="6">
        <v>1173</v>
      </c>
      <c r="G85" s="6">
        <v>1173</v>
      </c>
      <c r="H85" s="4">
        <v>657</v>
      </c>
      <c r="I85" s="4">
        <v>1</v>
      </c>
      <c r="L85" s="4" t="s">
        <v>551</v>
      </c>
      <c r="M85" s="4" t="s">
        <v>552</v>
      </c>
      <c r="O85" s="4" t="s">
        <v>59</v>
      </c>
      <c r="P85" s="4" t="s">
        <v>60</v>
      </c>
      <c r="R85" s="4" t="s">
        <v>553</v>
      </c>
      <c r="S85" s="4" t="s">
        <v>554</v>
      </c>
    </row>
    <row r="86" spans="1:22" x14ac:dyDescent="0.25">
      <c r="A86" s="4" t="s">
        <v>49</v>
      </c>
      <c r="B86" s="4" t="s">
        <v>50</v>
      </c>
      <c r="C86" s="4">
        <v>70.137</v>
      </c>
      <c r="D86" s="4">
        <v>6.6379999999999999</v>
      </c>
      <c r="E86" s="4" t="s">
        <v>10</v>
      </c>
      <c r="F86" s="6">
        <v>2859</v>
      </c>
      <c r="G86" s="6">
        <v>1893</v>
      </c>
      <c r="H86" s="4">
        <v>701</v>
      </c>
      <c r="I86" s="4">
        <v>4</v>
      </c>
      <c r="O86" s="4" t="s">
        <v>61</v>
      </c>
      <c r="P86" s="4" t="s">
        <v>62</v>
      </c>
    </row>
    <row r="87" spans="1:22" x14ac:dyDescent="0.25">
      <c r="A87" s="4" t="s">
        <v>121</v>
      </c>
      <c r="B87" s="4" t="s">
        <v>122</v>
      </c>
      <c r="C87" s="4">
        <v>54.808999999999997</v>
      </c>
      <c r="D87" s="4">
        <v>7.452</v>
      </c>
      <c r="E87" s="4" t="s">
        <v>26</v>
      </c>
      <c r="F87" s="6">
        <v>4682</v>
      </c>
      <c r="G87" s="6">
        <v>1449</v>
      </c>
      <c r="H87" s="4">
        <v>483</v>
      </c>
      <c r="I87" s="4">
        <v>14</v>
      </c>
      <c r="L87" s="4" t="s">
        <v>555</v>
      </c>
      <c r="M87" s="4" t="s">
        <v>556</v>
      </c>
      <c r="O87" s="4" t="s">
        <v>133</v>
      </c>
      <c r="P87" s="4" t="s">
        <v>134</v>
      </c>
      <c r="R87" s="4" t="s">
        <v>557</v>
      </c>
      <c r="S87" s="4" t="s">
        <v>558</v>
      </c>
      <c r="U87" s="4" t="s">
        <v>559</v>
      </c>
      <c r="V87" s="4" t="s">
        <v>560</v>
      </c>
    </row>
    <row r="88" spans="1:22" x14ac:dyDescent="0.25">
      <c r="A88" s="4" t="s">
        <v>123</v>
      </c>
      <c r="B88" s="4" t="s">
        <v>124</v>
      </c>
      <c r="C88" s="4">
        <v>54.508000000000003</v>
      </c>
      <c r="D88" s="4">
        <v>7.9020000000000001</v>
      </c>
      <c r="E88" s="4" t="s">
        <v>7</v>
      </c>
      <c r="F88" s="6">
        <v>4739</v>
      </c>
      <c r="G88" s="6">
        <v>1440</v>
      </c>
      <c r="H88" s="4">
        <v>990</v>
      </c>
      <c r="I88" s="4">
        <v>14</v>
      </c>
      <c r="L88" s="4" t="s">
        <v>561</v>
      </c>
      <c r="M88" s="4" t="s">
        <v>562</v>
      </c>
      <c r="O88" s="4" t="s">
        <v>63</v>
      </c>
      <c r="P88" s="4" t="s">
        <v>64</v>
      </c>
      <c r="R88" s="4" t="s">
        <v>563</v>
      </c>
      <c r="S88" s="4" t="s">
        <v>564</v>
      </c>
      <c r="U88" s="4" t="s">
        <v>565</v>
      </c>
      <c r="V88" s="4" t="s">
        <v>566</v>
      </c>
    </row>
    <row r="89" spans="1:22" x14ac:dyDescent="0.25">
      <c r="O89" s="4" t="s">
        <v>73</v>
      </c>
      <c r="P89" s="4" t="s">
        <v>74</v>
      </c>
    </row>
    <row r="90" spans="1:22" x14ac:dyDescent="0.25">
      <c r="L90" s="4" t="s">
        <v>567</v>
      </c>
      <c r="M90" s="4" t="s">
        <v>568</v>
      </c>
      <c r="O90" s="4" t="s">
        <v>119</v>
      </c>
      <c r="P90" s="4" t="s">
        <v>120</v>
      </c>
      <c r="R90" s="4" t="s">
        <v>569</v>
      </c>
      <c r="S90" s="4" t="s">
        <v>570</v>
      </c>
      <c r="U90" s="4" t="s">
        <v>571</v>
      </c>
      <c r="V90" s="4" t="s">
        <v>572</v>
      </c>
    </row>
    <row r="91" spans="1:22" x14ac:dyDescent="0.25">
      <c r="O91" s="4" t="s">
        <v>113</v>
      </c>
      <c r="P91" s="4" t="s">
        <v>114</v>
      </c>
      <c r="R91" s="4" t="s">
        <v>573</v>
      </c>
      <c r="S91" s="4" t="s">
        <v>574</v>
      </c>
      <c r="U91" s="4" t="s">
        <v>575</v>
      </c>
      <c r="V91" s="4" t="s">
        <v>576</v>
      </c>
    </row>
    <row r="92" spans="1:22" x14ac:dyDescent="0.25">
      <c r="O92" s="4" t="s">
        <v>115</v>
      </c>
      <c r="P92" s="4" t="s">
        <v>116</v>
      </c>
    </row>
    <row r="93" spans="1:22" x14ac:dyDescent="0.25">
      <c r="O93" s="4" t="s">
        <v>117</v>
      </c>
      <c r="P93" s="4" t="s">
        <v>118</v>
      </c>
    </row>
    <row r="94" spans="1:22" x14ac:dyDescent="0.25">
      <c r="L94" s="4" t="s">
        <v>577</v>
      </c>
      <c r="M94" s="4" t="s">
        <v>578</v>
      </c>
    </row>
  </sheetData>
  <sortState xmlns:xlrd2="http://schemas.microsoft.com/office/spreadsheetml/2017/richdata2" ref="A3:I88">
    <sortCondition ref="B3:B88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BBC9-DD45-4546-AD33-E99FBECE25B8}">
  <dimension ref="A1:E17"/>
  <sheetViews>
    <sheetView workbookViewId="0"/>
  </sheetViews>
  <sheetFormatPr defaultRowHeight="13.95" x14ac:dyDescent="0.25"/>
  <cols>
    <col min="1" max="1" width="8.88671875" style="4"/>
    <col min="2" max="2" width="34" style="4" customWidth="1"/>
    <col min="3" max="3" width="37.6640625" style="4" customWidth="1"/>
    <col min="4" max="4" width="43.109375" style="4" customWidth="1"/>
    <col min="5" max="16384" width="8.88671875" style="4"/>
  </cols>
  <sheetData>
    <row r="1" spans="1:5" x14ac:dyDescent="0.25">
      <c r="A1" s="7" t="s">
        <v>291</v>
      </c>
    </row>
    <row r="2" spans="1:5" x14ac:dyDescent="0.25">
      <c r="A2" s="4" t="s">
        <v>219</v>
      </c>
      <c r="B2" s="4" t="s">
        <v>220</v>
      </c>
      <c r="C2" s="4" t="s">
        <v>221</v>
      </c>
      <c r="D2" s="4" t="s">
        <v>222</v>
      </c>
      <c r="E2" s="4" t="s">
        <v>223</v>
      </c>
    </row>
    <row r="3" spans="1:5" x14ac:dyDescent="0.25">
      <c r="A3" s="4" t="s">
        <v>224</v>
      </c>
      <c r="B3" s="4" t="s">
        <v>143</v>
      </c>
      <c r="C3" s="4" t="s">
        <v>225</v>
      </c>
      <c r="D3" s="4" t="s">
        <v>226</v>
      </c>
      <c r="E3" s="4" t="s">
        <v>227</v>
      </c>
    </row>
    <row r="4" spans="1:5" x14ac:dyDescent="0.25">
      <c r="A4" s="4" t="s">
        <v>228</v>
      </c>
      <c r="B4" s="4" t="s">
        <v>145</v>
      </c>
      <c r="C4" s="4" t="s">
        <v>229</v>
      </c>
      <c r="D4" s="4" t="s">
        <v>230</v>
      </c>
      <c r="E4" s="4" t="s">
        <v>227</v>
      </c>
    </row>
    <row r="5" spans="1:5" x14ac:dyDescent="0.25">
      <c r="A5" s="4" t="s">
        <v>231</v>
      </c>
      <c r="B5" s="4" t="s">
        <v>147</v>
      </c>
      <c r="C5" s="4" t="s">
        <v>232</v>
      </c>
      <c r="D5" s="4" t="s">
        <v>233</v>
      </c>
      <c r="E5" s="4" t="s">
        <v>227</v>
      </c>
    </row>
    <row r="6" spans="1:5" x14ac:dyDescent="0.25">
      <c r="A6" s="4" t="s">
        <v>234</v>
      </c>
      <c r="B6" s="4" t="s">
        <v>85</v>
      </c>
      <c r="C6" s="4" t="s">
        <v>235</v>
      </c>
      <c r="D6" s="4" t="s">
        <v>236</v>
      </c>
      <c r="E6" s="4" t="s">
        <v>227</v>
      </c>
    </row>
    <row r="7" spans="1:5" x14ac:dyDescent="0.25">
      <c r="A7" s="4" t="s">
        <v>237</v>
      </c>
      <c r="B7" s="4" t="s">
        <v>87</v>
      </c>
      <c r="C7" s="4" t="s">
        <v>238</v>
      </c>
      <c r="D7" s="4" t="s">
        <v>236</v>
      </c>
      <c r="E7" s="4" t="s">
        <v>227</v>
      </c>
    </row>
    <row r="8" spans="1:5" x14ac:dyDescent="0.25">
      <c r="A8" s="4" t="s">
        <v>239</v>
      </c>
      <c r="B8" s="4" t="s">
        <v>97</v>
      </c>
      <c r="C8" s="4" t="s">
        <v>240</v>
      </c>
      <c r="D8" s="4" t="s">
        <v>241</v>
      </c>
      <c r="E8" s="4" t="s">
        <v>227</v>
      </c>
    </row>
    <row r="9" spans="1:5" x14ac:dyDescent="0.25">
      <c r="A9" s="4" t="s">
        <v>242</v>
      </c>
      <c r="B9" s="4" t="s">
        <v>99</v>
      </c>
      <c r="C9" s="4" t="s">
        <v>243</v>
      </c>
      <c r="D9" s="4" t="s">
        <v>244</v>
      </c>
      <c r="E9" s="4" t="s">
        <v>227</v>
      </c>
    </row>
    <row r="10" spans="1:5" x14ac:dyDescent="0.25">
      <c r="A10" s="4" t="s">
        <v>245</v>
      </c>
      <c r="B10" s="4" t="s">
        <v>278</v>
      </c>
      <c r="C10" s="4" t="s">
        <v>246</v>
      </c>
      <c r="D10" s="4" t="s">
        <v>247</v>
      </c>
      <c r="E10" s="4" t="s">
        <v>227</v>
      </c>
    </row>
    <row r="11" spans="1:5" ht="13.35" customHeight="1" x14ac:dyDescent="0.25">
      <c r="A11" s="4" t="s">
        <v>224</v>
      </c>
      <c r="B11" s="4" t="s">
        <v>143</v>
      </c>
      <c r="C11" s="5" t="s">
        <v>248</v>
      </c>
      <c r="D11" s="5" t="s">
        <v>249</v>
      </c>
      <c r="E11" s="4" t="s">
        <v>273</v>
      </c>
    </row>
    <row r="12" spans="1:5" ht="12.7" customHeight="1" x14ac:dyDescent="0.25">
      <c r="A12" s="4" t="s">
        <v>234</v>
      </c>
      <c r="B12" s="4" t="s">
        <v>85</v>
      </c>
      <c r="C12" s="5" t="s">
        <v>250</v>
      </c>
      <c r="D12" s="5" t="s">
        <v>251</v>
      </c>
      <c r="E12" s="4" t="s">
        <v>273</v>
      </c>
    </row>
    <row r="13" spans="1:5" x14ac:dyDescent="0.25">
      <c r="A13" s="4" t="s">
        <v>252</v>
      </c>
      <c r="B13" s="4" t="s">
        <v>253</v>
      </c>
      <c r="C13" s="4" t="s">
        <v>254</v>
      </c>
      <c r="D13" s="4" t="s">
        <v>255</v>
      </c>
      <c r="E13" s="4" t="s">
        <v>256</v>
      </c>
    </row>
    <row r="14" spans="1:5" x14ac:dyDescent="0.25">
      <c r="A14" s="4" t="s">
        <v>257</v>
      </c>
      <c r="B14" s="4" t="s">
        <v>258</v>
      </c>
      <c r="C14" s="4" t="s">
        <v>259</v>
      </c>
      <c r="D14" s="4" t="s">
        <v>260</v>
      </c>
      <c r="E14" s="4" t="s">
        <v>256</v>
      </c>
    </row>
    <row r="15" spans="1:5" x14ac:dyDescent="0.25">
      <c r="A15" s="4" t="s">
        <v>261</v>
      </c>
      <c r="B15" s="4" t="s">
        <v>262</v>
      </c>
      <c r="C15" s="4" t="s">
        <v>263</v>
      </c>
      <c r="D15" s="4" t="s">
        <v>264</v>
      </c>
      <c r="E15" s="4" t="s">
        <v>256</v>
      </c>
    </row>
    <row r="16" spans="1:5" x14ac:dyDescent="0.25">
      <c r="A16" s="4" t="s">
        <v>265</v>
      </c>
      <c r="B16" s="4" t="s">
        <v>266</v>
      </c>
      <c r="C16" s="4" t="s">
        <v>267</v>
      </c>
      <c r="D16" s="4" t="s">
        <v>268</v>
      </c>
      <c r="E16" s="4" t="s">
        <v>256</v>
      </c>
    </row>
    <row r="17" spans="1:5" x14ac:dyDescent="0.25">
      <c r="A17" s="4" t="s">
        <v>269</v>
      </c>
      <c r="B17" s="4" t="s">
        <v>270</v>
      </c>
      <c r="C17" s="4" t="s">
        <v>271</v>
      </c>
      <c r="D17" s="4" t="s">
        <v>272</v>
      </c>
      <c r="E17" s="4" t="s">
        <v>256</v>
      </c>
    </row>
  </sheetData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帮助》。" sqref="D11 C12:D12" xr:uid="{61A2169C-F0F4-402B-830C-D97B13783B6E}">
      <formula1>4</formula1>
      <formula2>1000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F6A9-DF29-46FF-B3FC-0B8A4BCFD6E4}">
  <dimension ref="A1:E69"/>
  <sheetViews>
    <sheetView workbookViewId="0"/>
  </sheetViews>
  <sheetFormatPr defaultRowHeight="13.95" x14ac:dyDescent="0.25"/>
  <cols>
    <col min="1" max="1" width="17.77734375" style="4" customWidth="1"/>
    <col min="2" max="2" width="18.5546875" style="4" customWidth="1"/>
    <col min="3" max="3" width="13.6640625" style="4" customWidth="1"/>
    <col min="4" max="4" width="12" style="4" customWidth="1"/>
    <col min="5" max="16384" width="8.88671875" style="4"/>
  </cols>
  <sheetData>
    <row r="1" spans="1:5" x14ac:dyDescent="0.25">
      <c r="A1" s="4" t="s">
        <v>290</v>
      </c>
    </row>
    <row r="2" spans="1:5" x14ac:dyDescent="0.25">
      <c r="A2" s="4" t="s">
        <v>279</v>
      </c>
      <c r="B2" s="4" t="s">
        <v>280</v>
      </c>
      <c r="C2" s="4" t="s">
        <v>281</v>
      </c>
      <c r="D2" s="4" t="s">
        <v>282</v>
      </c>
      <c r="E2" s="4" t="s">
        <v>283</v>
      </c>
    </row>
    <row r="3" spans="1:5" x14ac:dyDescent="0.25">
      <c r="A3" s="4" t="s">
        <v>135</v>
      </c>
      <c r="B3" s="4" t="s">
        <v>137</v>
      </c>
      <c r="C3" s="4">
        <v>1.5177960000000001E-2</v>
      </c>
      <c r="D3" s="4">
        <v>6.2347988E-2</v>
      </c>
      <c r="E3" s="4">
        <v>0.243439454</v>
      </c>
    </row>
    <row r="4" spans="1:5" x14ac:dyDescent="0.25">
      <c r="A4" s="4" t="s">
        <v>123</v>
      </c>
      <c r="B4" s="4" t="s">
        <v>121</v>
      </c>
      <c r="C4" s="4">
        <v>1.4511827999999999E-2</v>
      </c>
      <c r="D4" s="4">
        <v>3.4770514000000002E-2</v>
      </c>
      <c r="E4" s="4">
        <v>0.417360167</v>
      </c>
    </row>
    <row r="5" spans="1:5" x14ac:dyDescent="0.25">
      <c r="A5" s="4" t="s">
        <v>141</v>
      </c>
      <c r="B5" s="4" t="s">
        <v>139</v>
      </c>
      <c r="C5" s="4">
        <v>1.3840187E-2</v>
      </c>
      <c r="D5" s="4">
        <v>4.2368537999999997E-2</v>
      </c>
      <c r="E5" s="4">
        <v>0.32666188600000001</v>
      </c>
    </row>
    <row r="6" spans="1:5" x14ac:dyDescent="0.25">
      <c r="A6" s="4" t="s">
        <v>91</v>
      </c>
      <c r="B6" s="4" t="s">
        <v>93</v>
      </c>
      <c r="C6" s="4">
        <v>4.6683437000000001E-2</v>
      </c>
      <c r="D6" s="4">
        <v>0.126645752</v>
      </c>
      <c r="E6" s="4">
        <v>0.36861431300000003</v>
      </c>
    </row>
    <row r="7" spans="1:5" x14ac:dyDescent="0.25">
      <c r="A7" s="4" t="s">
        <v>127</v>
      </c>
      <c r="B7" s="4" t="s">
        <v>125</v>
      </c>
      <c r="C7" s="4">
        <v>1.4919862000000001E-2</v>
      </c>
      <c r="D7" s="4">
        <v>4.1522454E-2</v>
      </c>
      <c r="E7" s="4">
        <v>0.359320323</v>
      </c>
    </row>
    <row r="8" spans="1:5" x14ac:dyDescent="0.25">
      <c r="A8" s="4" t="s">
        <v>163</v>
      </c>
      <c r="B8" s="4" t="s">
        <v>161</v>
      </c>
      <c r="C8" s="4">
        <v>5.7641369999999999E-3</v>
      </c>
      <c r="D8" s="4">
        <v>3.1604820999999998E-2</v>
      </c>
      <c r="E8" s="4">
        <v>0.182381564</v>
      </c>
    </row>
    <row r="9" spans="1:5" x14ac:dyDescent="0.25">
      <c r="A9" s="4" t="s">
        <v>73</v>
      </c>
      <c r="B9" s="4" t="s">
        <v>63</v>
      </c>
      <c r="C9" s="4">
        <v>1.9402737E-2</v>
      </c>
      <c r="D9" s="4">
        <v>2.9151467E-2</v>
      </c>
      <c r="E9" s="4">
        <v>0.66558355599999997</v>
      </c>
    </row>
    <row r="10" spans="1:5" x14ac:dyDescent="0.25">
      <c r="A10" s="4" t="s">
        <v>284</v>
      </c>
      <c r="B10" s="4" t="s">
        <v>47</v>
      </c>
      <c r="C10" s="4">
        <v>2.7103220000000001E-2</v>
      </c>
      <c r="D10" s="4">
        <v>3.8843632000000003E-2</v>
      </c>
      <c r="E10" s="4">
        <v>0.69775195800000001</v>
      </c>
    </row>
    <row r="11" spans="1:5" x14ac:dyDescent="0.25">
      <c r="A11" s="4" t="s">
        <v>285</v>
      </c>
      <c r="B11" s="4" t="s">
        <v>51</v>
      </c>
      <c r="C11" s="4">
        <v>0.34893703799999998</v>
      </c>
      <c r="D11" s="4">
        <v>0.57897610600000005</v>
      </c>
      <c r="E11" s="4">
        <v>0.60267951399999997</v>
      </c>
    </row>
    <row r="12" spans="1:5" x14ac:dyDescent="0.25">
      <c r="A12" s="4" t="s">
        <v>177</v>
      </c>
      <c r="B12" s="4" t="s">
        <v>173</v>
      </c>
      <c r="C12" s="4">
        <v>7.9521137000000006E-2</v>
      </c>
      <c r="D12" s="4">
        <v>0.39764329700000001</v>
      </c>
      <c r="E12" s="4">
        <v>0.199981083</v>
      </c>
    </row>
    <row r="13" spans="1:5" x14ac:dyDescent="0.25">
      <c r="A13" s="4" t="s">
        <v>147</v>
      </c>
      <c r="B13" s="4" t="s">
        <v>143</v>
      </c>
      <c r="C13" s="4">
        <v>0.14410620199999999</v>
      </c>
      <c r="D13" s="4">
        <v>0.36831467299999998</v>
      </c>
      <c r="E13" s="4">
        <v>0.39125838000000002</v>
      </c>
    </row>
    <row r="14" spans="1:5" x14ac:dyDescent="0.25">
      <c r="A14" s="4" t="s">
        <v>131</v>
      </c>
      <c r="B14" s="4" t="s">
        <v>129</v>
      </c>
      <c r="C14" s="4">
        <v>3.7321250000000002E-3</v>
      </c>
      <c r="D14" s="4">
        <v>1.6461566E-2</v>
      </c>
      <c r="E14" s="4">
        <v>0.22671747</v>
      </c>
    </row>
    <row r="15" spans="1:5" x14ac:dyDescent="0.25">
      <c r="A15" s="4" t="s">
        <v>133</v>
      </c>
      <c r="B15" s="4" t="s">
        <v>286</v>
      </c>
      <c r="C15" s="4">
        <v>1.743331E-2</v>
      </c>
      <c r="D15" s="4">
        <v>2.7407262000000002E-2</v>
      </c>
      <c r="E15" s="4">
        <v>0.63608362399999996</v>
      </c>
    </row>
    <row r="16" spans="1:5" x14ac:dyDescent="0.25">
      <c r="A16" s="4" t="s">
        <v>61</v>
      </c>
      <c r="B16" s="4" t="s">
        <v>59</v>
      </c>
      <c r="C16" s="4">
        <v>1.1993402E-2</v>
      </c>
      <c r="D16" s="4">
        <v>4.2956525000000002E-2</v>
      </c>
      <c r="E16" s="4">
        <v>0.27919861899999998</v>
      </c>
    </row>
    <row r="17" spans="1:5" x14ac:dyDescent="0.25">
      <c r="A17" s="4" t="s">
        <v>22</v>
      </c>
      <c r="B17" s="4" t="s">
        <v>20</v>
      </c>
      <c r="C17" s="4">
        <v>1.0486244E-2</v>
      </c>
      <c r="D17" s="4">
        <v>3.5975423999999999E-2</v>
      </c>
      <c r="E17" s="4">
        <v>0.29148354300000001</v>
      </c>
    </row>
    <row r="18" spans="1:5" x14ac:dyDescent="0.25">
      <c r="A18" s="4" t="s">
        <v>177</v>
      </c>
      <c r="B18" s="4" t="s">
        <v>175</v>
      </c>
      <c r="C18" s="4">
        <v>6.7565790000000004E-3</v>
      </c>
      <c r="D18" s="4">
        <v>2.8122802999999998E-2</v>
      </c>
      <c r="E18" s="4">
        <v>0.240252679</v>
      </c>
    </row>
    <row r="19" spans="1:5" x14ac:dyDescent="0.25">
      <c r="A19" s="4" t="s">
        <v>111</v>
      </c>
      <c r="B19" s="4" t="s">
        <v>109</v>
      </c>
      <c r="C19" s="4">
        <v>1.264995E-2</v>
      </c>
      <c r="D19" s="4">
        <v>3.8357227000000001E-2</v>
      </c>
      <c r="E19" s="4">
        <v>0.32979312799999999</v>
      </c>
    </row>
    <row r="20" spans="1:5" x14ac:dyDescent="0.25">
      <c r="A20" s="4" t="s">
        <v>147</v>
      </c>
      <c r="B20" s="4" t="s">
        <v>145</v>
      </c>
      <c r="C20" s="4">
        <v>2.0383796999999999E-2</v>
      </c>
      <c r="D20" s="4">
        <v>3.0266916000000001E-2</v>
      </c>
      <c r="E20" s="4">
        <v>0.67346791399999995</v>
      </c>
    </row>
    <row r="21" spans="1:5" x14ac:dyDescent="0.25">
      <c r="A21" s="4" t="s">
        <v>31</v>
      </c>
      <c r="B21" s="4" t="s">
        <v>29</v>
      </c>
      <c r="C21" s="4">
        <v>1.1268439999999999E-2</v>
      </c>
      <c r="D21" s="4">
        <v>5.7587754999999997E-2</v>
      </c>
      <c r="E21" s="4">
        <v>0.195674237</v>
      </c>
    </row>
    <row r="22" spans="1:5" x14ac:dyDescent="0.25">
      <c r="A22" s="4" t="s">
        <v>22</v>
      </c>
      <c r="B22" s="4" t="s">
        <v>29</v>
      </c>
      <c r="C22" s="4">
        <v>0.13928616999999999</v>
      </c>
      <c r="D22" s="4">
        <v>0.56478915200000002</v>
      </c>
      <c r="E22" s="4">
        <v>0.24661622799999999</v>
      </c>
    </row>
    <row r="23" spans="1:5" x14ac:dyDescent="0.25">
      <c r="A23" s="4" t="s">
        <v>177</v>
      </c>
      <c r="B23" s="4" t="s">
        <v>171</v>
      </c>
      <c r="C23" s="4">
        <v>7.8678637999999995E-2</v>
      </c>
      <c r="D23" s="4">
        <v>0.39101667000000001</v>
      </c>
      <c r="E23" s="4">
        <v>0.20121555899999999</v>
      </c>
    </row>
    <row r="24" spans="1:5" x14ac:dyDescent="0.25">
      <c r="A24" s="4" t="s">
        <v>107</v>
      </c>
      <c r="B24" s="4" t="s">
        <v>101</v>
      </c>
      <c r="C24" s="4">
        <v>2.477805E-3</v>
      </c>
      <c r="D24" s="4">
        <v>1.3363382E-2</v>
      </c>
      <c r="E24" s="4">
        <v>0.185417522</v>
      </c>
    </row>
    <row r="25" spans="1:5" x14ac:dyDescent="0.25">
      <c r="A25" s="4" t="s">
        <v>87</v>
      </c>
      <c r="B25" s="4" t="s">
        <v>85</v>
      </c>
      <c r="C25" s="4">
        <v>6.942485E-3</v>
      </c>
      <c r="D25" s="4">
        <v>1.5873608000000001E-2</v>
      </c>
      <c r="E25" s="4">
        <v>0.43736024200000001</v>
      </c>
    </row>
    <row r="26" spans="1:5" x14ac:dyDescent="0.25">
      <c r="A26" s="4" t="s">
        <v>117</v>
      </c>
      <c r="B26" s="4" t="s">
        <v>113</v>
      </c>
      <c r="C26" s="4">
        <v>0.12470977</v>
      </c>
      <c r="D26" s="4">
        <v>0.36024619000000002</v>
      </c>
      <c r="E26" s="4">
        <v>0.34617928999999997</v>
      </c>
    </row>
    <row r="27" spans="1:5" x14ac:dyDescent="0.25">
      <c r="A27" s="4" t="s">
        <v>117</v>
      </c>
      <c r="B27" s="4" t="s">
        <v>115</v>
      </c>
      <c r="C27" s="4">
        <v>1.0445548000000001E-2</v>
      </c>
      <c r="D27" s="4">
        <v>3.4571651000000002E-2</v>
      </c>
      <c r="E27" s="4">
        <v>0.30214201600000001</v>
      </c>
    </row>
    <row r="28" spans="1:5" x14ac:dyDescent="0.25">
      <c r="A28" s="4" t="s">
        <v>117</v>
      </c>
      <c r="B28" s="4" t="s">
        <v>119</v>
      </c>
      <c r="C28" s="4">
        <v>0.147194772</v>
      </c>
      <c r="D28" s="4">
        <v>0.41009799000000002</v>
      </c>
      <c r="E28" s="4">
        <v>0.35892585399999999</v>
      </c>
    </row>
    <row r="29" spans="1:5" x14ac:dyDescent="0.25">
      <c r="A29" s="4" t="s">
        <v>83</v>
      </c>
      <c r="B29" s="4" t="s">
        <v>89</v>
      </c>
      <c r="C29" s="4">
        <v>0.13810782199999999</v>
      </c>
      <c r="D29" s="4">
        <v>0.43799311699999999</v>
      </c>
      <c r="E29" s="4">
        <v>0.315319617</v>
      </c>
    </row>
    <row r="30" spans="1:5" x14ac:dyDescent="0.25">
      <c r="A30" s="4" t="s">
        <v>8</v>
      </c>
      <c r="B30" s="4" t="s">
        <v>39</v>
      </c>
      <c r="C30" s="4">
        <v>0.15758005999999999</v>
      </c>
      <c r="D30" s="4">
        <v>0.47745558300000002</v>
      </c>
      <c r="E30" s="4">
        <v>0.33004129799999998</v>
      </c>
    </row>
    <row r="31" spans="1:5" x14ac:dyDescent="0.25">
      <c r="A31" s="4" t="s">
        <v>113</v>
      </c>
      <c r="B31" s="4" t="s">
        <v>115</v>
      </c>
      <c r="C31" s="4">
        <v>0.12529732299999999</v>
      </c>
      <c r="D31" s="4">
        <v>0.343129882</v>
      </c>
      <c r="E31" s="4">
        <v>0.36516004299999999</v>
      </c>
    </row>
    <row r="32" spans="1:5" x14ac:dyDescent="0.25">
      <c r="A32" s="4" t="s">
        <v>8</v>
      </c>
      <c r="B32" s="4" t="s">
        <v>41</v>
      </c>
      <c r="C32" s="4">
        <v>2.080243E-2</v>
      </c>
      <c r="D32" s="4">
        <v>4.2367456999999997E-2</v>
      </c>
      <c r="E32" s="4">
        <v>0.49100019299999997</v>
      </c>
    </row>
    <row r="33" spans="1:5" x14ac:dyDescent="0.25">
      <c r="A33" s="4" t="s">
        <v>83</v>
      </c>
      <c r="B33" s="4" t="s">
        <v>81</v>
      </c>
      <c r="C33" s="4">
        <v>1.8014375999999999E-2</v>
      </c>
      <c r="D33" s="4">
        <v>3.1087165E-2</v>
      </c>
      <c r="E33" s="4">
        <v>0.57947954999999995</v>
      </c>
    </row>
    <row r="34" spans="1:5" x14ac:dyDescent="0.25">
      <c r="A34" s="4" t="s">
        <v>113</v>
      </c>
      <c r="B34" s="4" t="s">
        <v>119</v>
      </c>
      <c r="C34" s="4">
        <v>8.7339032999999996E-2</v>
      </c>
      <c r="D34" s="4">
        <v>9.4672471999999994E-2</v>
      </c>
      <c r="E34" s="4">
        <v>0.92253884799999997</v>
      </c>
    </row>
    <row r="35" spans="1:5" x14ac:dyDescent="0.25">
      <c r="A35" s="4" t="s">
        <v>103</v>
      </c>
      <c r="B35" s="4" t="s">
        <v>105</v>
      </c>
      <c r="C35" s="4">
        <v>2.6636417999999999E-2</v>
      </c>
      <c r="D35" s="4">
        <v>7.5062593999999996E-2</v>
      </c>
      <c r="E35" s="4">
        <v>0.35485608499999999</v>
      </c>
    </row>
    <row r="36" spans="1:5" x14ac:dyDescent="0.25">
      <c r="A36" s="4" t="s">
        <v>83</v>
      </c>
      <c r="B36" s="4" t="s">
        <v>79</v>
      </c>
      <c r="C36" s="4">
        <v>0.13062389299999999</v>
      </c>
      <c r="D36" s="4">
        <v>0.41207799899999997</v>
      </c>
      <c r="E36" s="4">
        <v>0.31698827200000002</v>
      </c>
    </row>
    <row r="37" spans="1:5" x14ac:dyDescent="0.25">
      <c r="A37" s="4" t="s">
        <v>8</v>
      </c>
      <c r="B37" s="4" t="s">
        <v>37</v>
      </c>
      <c r="C37" s="4">
        <v>0.164283654</v>
      </c>
      <c r="D37" s="4">
        <v>0.43684065599999999</v>
      </c>
      <c r="E37" s="4">
        <v>0.37607226300000002</v>
      </c>
    </row>
    <row r="38" spans="1:5" x14ac:dyDescent="0.25">
      <c r="A38" s="4" t="s">
        <v>14</v>
      </c>
      <c r="B38" s="4" t="s">
        <v>11</v>
      </c>
      <c r="C38" s="4">
        <v>3.1451529999999999E-3</v>
      </c>
      <c r="D38" s="4">
        <v>4.6699431999999999E-2</v>
      </c>
      <c r="E38" s="4">
        <v>6.7348853E-2</v>
      </c>
    </row>
    <row r="39" spans="1:5" x14ac:dyDescent="0.25">
      <c r="A39" s="4" t="s">
        <v>35</v>
      </c>
      <c r="B39" s="4" t="s">
        <v>5</v>
      </c>
      <c r="C39" s="4">
        <v>1.6355569E-2</v>
      </c>
      <c r="D39" s="4">
        <v>6.2834061999999996E-2</v>
      </c>
      <c r="E39" s="4">
        <v>0.26029780899999999</v>
      </c>
    </row>
    <row r="40" spans="1:5" x14ac:dyDescent="0.25">
      <c r="A40" s="4" t="s">
        <v>75</v>
      </c>
      <c r="B40" s="4" t="s">
        <v>77</v>
      </c>
      <c r="C40" s="4">
        <v>7.8577600000000001E-3</v>
      </c>
      <c r="D40" s="4">
        <v>3.3607301999999999E-2</v>
      </c>
      <c r="E40" s="4">
        <v>0.23381110199999999</v>
      </c>
    </row>
    <row r="41" spans="1:5" x14ac:dyDescent="0.25">
      <c r="A41" s="4" t="s">
        <v>159</v>
      </c>
      <c r="B41" s="4" t="s">
        <v>155</v>
      </c>
      <c r="C41" s="4">
        <v>6.6900790000000002E-2</v>
      </c>
      <c r="D41" s="4">
        <v>0.368214398</v>
      </c>
      <c r="E41" s="4">
        <v>0.181689772</v>
      </c>
    </row>
    <row r="42" spans="1:5" x14ac:dyDescent="0.25">
      <c r="A42" s="4" t="s">
        <v>159</v>
      </c>
      <c r="B42" s="4" t="s">
        <v>157</v>
      </c>
      <c r="C42" s="4">
        <v>5.6439869999999996E-3</v>
      </c>
      <c r="D42" s="4">
        <v>5.1500991000000003E-2</v>
      </c>
      <c r="E42" s="4">
        <v>0.10958986799999999</v>
      </c>
    </row>
    <row r="43" spans="1:5" x14ac:dyDescent="0.25">
      <c r="A43" s="4" t="s">
        <v>159</v>
      </c>
      <c r="B43" s="4" t="s">
        <v>153</v>
      </c>
      <c r="C43" s="4">
        <v>6.3461231000000007E-2</v>
      </c>
      <c r="D43" s="4">
        <v>0.36334980900000002</v>
      </c>
      <c r="E43" s="4">
        <v>0.174656017</v>
      </c>
    </row>
    <row r="44" spans="1:5" x14ac:dyDescent="0.25">
      <c r="A44" s="4" t="s">
        <v>89</v>
      </c>
      <c r="B44" s="4" t="s">
        <v>81</v>
      </c>
      <c r="C44" s="4">
        <v>0.13700354300000001</v>
      </c>
      <c r="D44" s="4">
        <v>0.42656686799999999</v>
      </c>
      <c r="E44" s="4">
        <v>0.32117717800000001</v>
      </c>
    </row>
    <row r="45" spans="1:5" x14ac:dyDescent="0.25">
      <c r="A45" s="4" t="s">
        <v>155</v>
      </c>
      <c r="B45" s="4" t="s">
        <v>157</v>
      </c>
      <c r="C45" s="4">
        <v>6.7804333999999994E-2</v>
      </c>
      <c r="D45" s="4">
        <v>0.38739688100000003</v>
      </c>
      <c r="E45" s="4">
        <v>0.175025502</v>
      </c>
    </row>
    <row r="46" spans="1:5" x14ac:dyDescent="0.25">
      <c r="A46" s="4" t="s">
        <v>89</v>
      </c>
      <c r="B46" s="4" t="s">
        <v>79</v>
      </c>
      <c r="C46" s="4">
        <v>1.3960993999999999E-2</v>
      </c>
      <c r="D46" s="4">
        <v>6.8024948000000002E-2</v>
      </c>
      <c r="E46" s="4">
        <v>0.20523343299999999</v>
      </c>
    </row>
    <row r="47" spans="1:5" x14ac:dyDescent="0.25">
      <c r="A47" s="4" t="s">
        <v>155</v>
      </c>
      <c r="B47" s="4" t="s">
        <v>153</v>
      </c>
      <c r="C47" s="4">
        <v>1.0363673E-2</v>
      </c>
      <c r="D47" s="4">
        <v>2.9487828000000001E-2</v>
      </c>
      <c r="E47" s="4">
        <v>0.35145596200000001</v>
      </c>
    </row>
    <row r="48" spans="1:5" x14ac:dyDescent="0.25">
      <c r="A48" s="4" t="s">
        <v>18</v>
      </c>
      <c r="B48" s="4" t="s">
        <v>16</v>
      </c>
      <c r="C48" s="4">
        <v>1.0041991E-2</v>
      </c>
      <c r="D48" s="4">
        <v>5.0975027999999999E-2</v>
      </c>
      <c r="E48" s="4">
        <v>0.19699824399999999</v>
      </c>
    </row>
    <row r="49" spans="1:5" x14ac:dyDescent="0.25">
      <c r="A49" s="4" t="s">
        <v>45</v>
      </c>
      <c r="B49" s="4" t="s">
        <v>43</v>
      </c>
      <c r="C49" s="4">
        <v>2.7035488999999999E-2</v>
      </c>
      <c r="D49" s="4">
        <v>6.2147336999999997E-2</v>
      </c>
      <c r="E49" s="4">
        <v>0.43502248700000001</v>
      </c>
    </row>
    <row r="50" spans="1:5" x14ac:dyDescent="0.25">
      <c r="A50" s="4" t="s">
        <v>53</v>
      </c>
      <c r="B50" s="4" t="s">
        <v>287</v>
      </c>
      <c r="C50" s="4">
        <v>0.32009796699999998</v>
      </c>
      <c r="D50" s="4">
        <v>0.66385724499999998</v>
      </c>
      <c r="E50" s="4">
        <v>0.48217891600000001</v>
      </c>
    </row>
    <row r="51" spans="1:5" x14ac:dyDescent="0.25">
      <c r="A51" s="4" t="s">
        <v>173</v>
      </c>
      <c r="B51" s="4" t="s">
        <v>175</v>
      </c>
      <c r="C51" s="4">
        <v>7.8610828999999993E-2</v>
      </c>
      <c r="D51" s="4">
        <v>0.38896054899999999</v>
      </c>
      <c r="E51" s="4">
        <v>0.20210489100000001</v>
      </c>
    </row>
    <row r="52" spans="1:5" x14ac:dyDescent="0.25">
      <c r="A52" s="4" t="s">
        <v>39</v>
      </c>
      <c r="B52" s="4" t="s">
        <v>41</v>
      </c>
      <c r="C52" s="4">
        <v>0.163234992</v>
      </c>
      <c r="D52" s="4">
        <v>0.45368827900000003</v>
      </c>
      <c r="E52" s="4">
        <v>0.35979548099999997</v>
      </c>
    </row>
    <row r="53" spans="1:5" x14ac:dyDescent="0.25">
      <c r="A53" s="4" t="s">
        <v>169</v>
      </c>
      <c r="B53" s="4" t="s">
        <v>167</v>
      </c>
      <c r="C53" s="4">
        <v>5.6602060000000001E-3</v>
      </c>
      <c r="D53" s="4">
        <v>3.4732894E-2</v>
      </c>
      <c r="E53" s="4">
        <v>0.16296385799999999</v>
      </c>
    </row>
    <row r="54" spans="1:5" x14ac:dyDescent="0.25">
      <c r="A54" s="4" t="s">
        <v>151</v>
      </c>
      <c r="B54" s="4" t="s">
        <v>149</v>
      </c>
      <c r="C54" s="4">
        <v>9.9709640000000006E-3</v>
      </c>
      <c r="D54" s="4">
        <v>2.5059934999999998E-2</v>
      </c>
      <c r="E54" s="4">
        <v>0.39788467199999999</v>
      </c>
    </row>
    <row r="55" spans="1:5" x14ac:dyDescent="0.25">
      <c r="A55" s="4" t="s">
        <v>53</v>
      </c>
      <c r="B55" s="4" t="s">
        <v>51</v>
      </c>
      <c r="C55" s="4">
        <v>6.4975650000000003E-3</v>
      </c>
      <c r="D55" s="4">
        <v>4.5058593000000001E-2</v>
      </c>
      <c r="E55" s="4">
        <v>0.144202581</v>
      </c>
    </row>
    <row r="56" spans="1:5" x14ac:dyDescent="0.25">
      <c r="A56" s="4" t="s">
        <v>39</v>
      </c>
      <c r="B56" s="4" t="s">
        <v>37</v>
      </c>
      <c r="C56" s="4">
        <v>1.515203E-2</v>
      </c>
      <c r="D56" s="4">
        <v>3.4451108000000001E-2</v>
      </c>
      <c r="E56" s="4">
        <v>0.43981257000000001</v>
      </c>
    </row>
    <row r="57" spans="1:5" x14ac:dyDescent="0.25">
      <c r="A57" s="4" t="s">
        <v>173</v>
      </c>
      <c r="B57" s="4" t="s">
        <v>171</v>
      </c>
      <c r="C57" s="4">
        <v>9.6868010000000001E-3</v>
      </c>
      <c r="D57" s="4">
        <v>3.5901282E-2</v>
      </c>
      <c r="E57" s="4">
        <v>0.269817682</v>
      </c>
    </row>
    <row r="58" spans="1:5" x14ac:dyDescent="0.25">
      <c r="A58" s="4" t="s">
        <v>57</v>
      </c>
      <c r="B58" s="4" t="s">
        <v>55</v>
      </c>
      <c r="C58" s="4">
        <v>1.8773327999999999E-2</v>
      </c>
      <c r="D58" s="4">
        <v>2.4318240000000001E-2</v>
      </c>
      <c r="E58" s="4">
        <v>0.771985488</v>
      </c>
    </row>
    <row r="59" spans="1:5" x14ac:dyDescent="0.25">
      <c r="A59" s="4" t="s">
        <v>67</v>
      </c>
      <c r="B59" s="4" t="s">
        <v>65</v>
      </c>
      <c r="C59" s="4">
        <v>7.2513589999999998E-3</v>
      </c>
      <c r="D59" s="4">
        <v>4.5604276999999999E-2</v>
      </c>
      <c r="E59" s="4">
        <v>0.159006128</v>
      </c>
    </row>
    <row r="60" spans="1:5" x14ac:dyDescent="0.25">
      <c r="A60" s="4" t="s">
        <v>99</v>
      </c>
      <c r="B60" s="4" t="s">
        <v>97</v>
      </c>
      <c r="C60" s="4">
        <v>1.755157E-3</v>
      </c>
      <c r="D60" s="4">
        <v>3.7724032999999997E-2</v>
      </c>
      <c r="E60" s="4">
        <v>4.6526218000000001E-2</v>
      </c>
    </row>
    <row r="61" spans="1:5" x14ac:dyDescent="0.25">
      <c r="A61" s="4" t="s">
        <v>27</v>
      </c>
      <c r="B61" s="4" t="s">
        <v>24</v>
      </c>
      <c r="C61" s="4">
        <v>9.4274419999999994E-3</v>
      </c>
      <c r="D61" s="4">
        <v>8.0262451999999998E-2</v>
      </c>
      <c r="E61" s="4">
        <v>0.11745768400000001</v>
      </c>
    </row>
    <row r="62" spans="1:5" x14ac:dyDescent="0.25">
      <c r="A62" s="4" t="s">
        <v>288</v>
      </c>
      <c r="B62" s="4" t="s">
        <v>33</v>
      </c>
      <c r="C62" s="4">
        <v>1.8588123000000002E-2</v>
      </c>
      <c r="D62" s="4">
        <v>5.3892812999999998E-2</v>
      </c>
      <c r="E62" s="4">
        <v>0.34490913099999998</v>
      </c>
    </row>
    <row r="63" spans="1:5" x14ac:dyDescent="0.25">
      <c r="A63" s="4" t="s">
        <v>143</v>
      </c>
      <c r="B63" s="4" t="s">
        <v>145</v>
      </c>
      <c r="C63" s="4">
        <v>0.192104737</v>
      </c>
      <c r="D63" s="4">
        <v>0.38012057999999999</v>
      </c>
      <c r="E63" s="4">
        <v>0.50537841800000005</v>
      </c>
    </row>
    <row r="64" spans="1:5" x14ac:dyDescent="0.25">
      <c r="A64" s="4" t="s">
        <v>287</v>
      </c>
      <c r="B64" s="4" t="s">
        <v>51</v>
      </c>
      <c r="C64" s="4">
        <v>0.31585128699999998</v>
      </c>
      <c r="D64" s="4">
        <v>0.68778904200000002</v>
      </c>
      <c r="E64" s="4">
        <v>0.45922698200000001</v>
      </c>
    </row>
    <row r="65" spans="1:5" x14ac:dyDescent="0.25">
      <c r="A65" s="4" t="s">
        <v>175</v>
      </c>
      <c r="B65" s="4" t="s">
        <v>171</v>
      </c>
      <c r="C65" s="4">
        <v>7.8428823999999994E-2</v>
      </c>
      <c r="D65" s="4">
        <v>0.38585518099999999</v>
      </c>
      <c r="E65" s="4">
        <v>0.20325973999999999</v>
      </c>
    </row>
    <row r="66" spans="1:5" x14ac:dyDescent="0.25">
      <c r="A66" s="4" t="s">
        <v>115</v>
      </c>
      <c r="B66" s="4" t="s">
        <v>119</v>
      </c>
      <c r="C66" s="4">
        <v>0.14826814499999999</v>
      </c>
      <c r="D66" s="4">
        <v>0.39838896600000001</v>
      </c>
      <c r="E66" s="4">
        <v>0.372169307</v>
      </c>
    </row>
    <row r="67" spans="1:5" x14ac:dyDescent="0.25">
      <c r="A67" s="4" t="s">
        <v>81</v>
      </c>
      <c r="B67" s="4" t="s">
        <v>79</v>
      </c>
      <c r="C67" s="4">
        <v>0.12953267199999999</v>
      </c>
      <c r="D67" s="4">
        <v>0.40092369500000002</v>
      </c>
      <c r="E67" s="4">
        <v>0.32308559799999997</v>
      </c>
    </row>
    <row r="68" spans="1:5" x14ac:dyDescent="0.25">
      <c r="A68" s="4" t="s">
        <v>41</v>
      </c>
      <c r="B68" s="4" t="s">
        <v>37</v>
      </c>
      <c r="C68" s="4">
        <v>0.16890703700000001</v>
      </c>
      <c r="D68" s="4">
        <v>0.41956138199999998</v>
      </c>
      <c r="E68" s="4">
        <v>0.402580039</v>
      </c>
    </row>
    <row r="69" spans="1:5" x14ac:dyDescent="0.25">
      <c r="A69" s="4" t="s">
        <v>157</v>
      </c>
      <c r="B69" s="4" t="s">
        <v>153</v>
      </c>
      <c r="C69" s="4">
        <v>6.4868106999999994E-2</v>
      </c>
      <c r="D69" s="4">
        <v>0.38244837700000001</v>
      </c>
      <c r="E69" s="4">
        <v>0.169612713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6484-6E2B-4912-9750-694257C6F541}">
  <dimension ref="A1:C18"/>
  <sheetViews>
    <sheetView workbookViewId="0"/>
  </sheetViews>
  <sheetFormatPr defaultRowHeight="13.95" x14ac:dyDescent="0.25"/>
  <cols>
    <col min="1" max="1" width="17.5546875" customWidth="1"/>
    <col min="2" max="2" width="37.21875" customWidth="1"/>
    <col min="3" max="3" width="30.44140625" customWidth="1"/>
  </cols>
  <sheetData>
    <row r="1" spans="1:3" ht="14.55" thickBot="1" x14ac:dyDescent="0.3">
      <c r="A1" s="4" t="s">
        <v>292</v>
      </c>
    </row>
    <row r="2" spans="1:3" ht="14.55" thickBot="1" x14ac:dyDescent="0.3">
      <c r="A2" s="1" t="s">
        <v>181</v>
      </c>
      <c r="B2" s="1" t="s">
        <v>182</v>
      </c>
      <c r="C2" s="1" t="s">
        <v>183</v>
      </c>
    </row>
    <row r="3" spans="1:3" x14ac:dyDescent="0.25">
      <c r="A3" s="2" t="s">
        <v>184</v>
      </c>
      <c r="B3" s="2" t="s">
        <v>185</v>
      </c>
      <c r="C3" s="2" t="s">
        <v>186</v>
      </c>
    </row>
    <row r="4" spans="1:3" x14ac:dyDescent="0.25">
      <c r="A4" s="2" t="s">
        <v>187</v>
      </c>
      <c r="B4" s="2" t="s">
        <v>188</v>
      </c>
      <c r="C4" s="2" t="s">
        <v>186</v>
      </c>
    </row>
    <row r="5" spans="1:3" x14ac:dyDescent="0.25">
      <c r="A5" s="2" t="s">
        <v>189</v>
      </c>
      <c r="B5" s="2" t="s">
        <v>190</v>
      </c>
      <c r="C5" s="2" t="s">
        <v>186</v>
      </c>
    </row>
    <row r="6" spans="1:3" x14ac:dyDescent="0.25">
      <c r="A6" s="2" t="s">
        <v>191</v>
      </c>
      <c r="B6" s="2" t="s">
        <v>192</v>
      </c>
      <c r="C6" s="2" t="s">
        <v>186</v>
      </c>
    </row>
    <row r="7" spans="1:3" x14ac:dyDescent="0.25">
      <c r="A7" s="2" t="s">
        <v>193</v>
      </c>
      <c r="B7" s="2" t="s">
        <v>194</v>
      </c>
      <c r="C7" s="2" t="s">
        <v>186</v>
      </c>
    </row>
    <row r="8" spans="1:3" x14ac:dyDescent="0.25">
      <c r="A8" s="2" t="s">
        <v>195</v>
      </c>
      <c r="B8" s="2" t="s">
        <v>196</v>
      </c>
      <c r="C8" s="2" t="s">
        <v>186</v>
      </c>
    </row>
    <row r="9" spans="1:3" x14ac:dyDescent="0.25">
      <c r="A9" s="2" t="s">
        <v>197</v>
      </c>
      <c r="B9" s="2" t="s">
        <v>198</v>
      </c>
      <c r="C9" s="2" t="s">
        <v>199</v>
      </c>
    </row>
    <row r="10" spans="1:3" x14ac:dyDescent="0.25">
      <c r="A10" s="2" t="s">
        <v>200</v>
      </c>
      <c r="B10" s="2" t="s">
        <v>201</v>
      </c>
      <c r="C10" s="2" t="s">
        <v>186</v>
      </c>
    </row>
    <row r="11" spans="1:3" x14ac:dyDescent="0.25">
      <c r="A11" s="2" t="s">
        <v>202</v>
      </c>
      <c r="B11" s="2" t="s">
        <v>203</v>
      </c>
      <c r="C11" s="2" t="s">
        <v>186</v>
      </c>
    </row>
    <row r="12" spans="1:3" x14ac:dyDescent="0.25">
      <c r="A12" s="2" t="s">
        <v>204</v>
      </c>
      <c r="B12" s="2" t="s">
        <v>205</v>
      </c>
      <c r="C12" s="2" t="s">
        <v>186</v>
      </c>
    </row>
    <row r="13" spans="1:3" x14ac:dyDescent="0.25">
      <c r="A13" s="2" t="s">
        <v>206</v>
      </c>
      <c r="B13" s="2" t="s">
        <v>207</v>
      </c>
      <c r="C13" s="2" t="s">
        <v>186</v>
      </c>
    </row>
    <row r="14" spans="1:3" x14ac:dyDescent="0.25">
      <c r="A14" s="2" t="s">
        <v>208</v>
      </c>
      <c r="B14" s="2" t="s">
        <v>209</v>
      </c>
      <c r="C14" s="2" t="s">
        <v>199</v>
      </c>
    </row>
    <row r="15" spans="1:3" x14ac:dyDescent="0.25">
      <c r="A15" s="2" t="s">
        <v>210</v>
      </c>
      <c r="B15" s="2" t="s">
        <v>211</v>
      </c>
      <c r="C15" s="2" t="s">
        <v>199</v>
      </c>
    </row>
    <row r="16" spans="1:3" x14ac:dyDescent="0.25">
      <c r="A16" s="2" t="s">
        <v>212</v>
      </c>
      <c r="B16" s="2" t="s">
        <v>213</v>
      </c>
      <c r="C16" s="2" t="s">
        <v>186</v>
      </c>
    </row>
    <row r="17" spans="1:3" x14ac:dyDescent="0.25">
      <c r="A17" s="2" t="s">
        <v>214</v>
      </c>
      <c r="B17" s="2" t="s">
        <v>215</v>
      </c>
      <c r="C17" s="2" t="s">
        <v>216</v>
      </c>
    </row>
    <row r="18" spans="1:3" ht="14.55" thickBot="1" x14ac:dyDescent="0.3">
      <c r="A18" s="3" t="s">
        <v>217</v>
      </c>
      <c r="B18" s="3" t="s">
        <v>218</v>
      </c>
      <c r="C18" s="3" t="s">
        <v>216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Sheet3</vt:lpstr>
      <vt:lpstr>Sheet4</vt:lpstr>
      <vt:lpstr>Sheet2</vt:lpstr>
      <vt:lpstr>Sheet2!_Hlk124616523</vt:lpstr>
      <vt:lpstr>Sheet2!_Hlk124622758</vt:lpstr>
      <vt:lpstr>Sheet1!OLE_LINK8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吉生 巨</cp:lastModifiedBy>
  <dcterms:created xsi:type="dcterms:W3CDTF">2015-06-05T18:19:34Z</dcterms:created>
  <dcterms:modified xsi:type="dcterms:W3CDTF">2023-10-15T08:51:24Z</dcterms:modified>
</cp:coreProperties>
</file>