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13_ncr:1_{EF2D0E07-6F92-0B4A-959B-A84CFAE46F35}" xr6:coauthVersionLast="45" xr6:coauthVersionMax="45" xr10:uidLastSave="{00000000-0000-0000-0000-000000000000}"/>
  <bookViews>
    <workbookView xWindow="0" yWindow="460" windowWidth="33600" windowHeight="20540" tabRatio="500" xr2:uid="{00000000-000D-0000-FFFF-FFFF00000000}"/>
  </bookViews>
  <sheets>
    <sheet name="log2_changes" sheetId="1" r:id="rId1"/>
    <sheet name="table_protein_id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<sst xmlns="http://schemas.openxmlformats.org/spreadsheetml/2006/main" count="1097" uniqueCount="179">
  <si>
    <t>Log2 fold changes against 25 degree control</t>
  </si>
  <si>
    <t>Le. gelidum</t>
  </si>
  <si>
    <t>Lc. piscium</t>
  </si>
  <si>
    <t>Lb. oligofermentans</t>
  </si>
  <si>
    <t>Spoilage
compound</t>
  </si>
  <si>
    <t>Gene(s)</t>
  </si>
  <si>
    <t>5’</t>
  </si>
  <si>
    <t>35’</t>
  </si>
  <si>
    <t>185’</t>
  </si>
  <si>
    <t>Acetate</t>
  </si>
  <si>
    <t>ackA1, ackA2</t>
  </si>
  <si>
    <t>LEGAS_1085</t>
  </si>
  <si>
    <t>NSig</t>
  </si>
  <si>
    <t>LACPI_1846</t>
  </si>
  <si>
    <t>LACOL_1217</t>
  </si>
  <si>
    <t>LEGAS_1559</t>
  </si>
  <si>
    <t>*</t>
  </si>
  <si>
    <t>citCDEF</t>
  </si>
  <si>
    <t>LEGAS_0213</t>
  </si>
  <si>
    <t>LACPI_1076</t>
  </si>
  <si>
    <t>Nsig</t>
  </si>
  <si>
    <t>LEGAS_0214</t>
  </si>
  <si>
    <t>LACPI_1077</t>
  </si>
  <si>
    <t>LEGAS_0215</t>
  </si>
  <si>
    <t>LACPI_1078</t>
  </si>
  <si>
    <t>LEGAS_0216</t>
  </si>
  <si>
    <t>LACPI_1079</t>
  </si>
  <si>
    <t>nagA</t>
  </si>
  <si>
    <t>LEGAS_0472</t>
  </si>
  <si>
    <t>LACPI_1268</t>
  </si>
  <si>
    <t>LACOL_1463</t>
  </si>
  <si>
    <t>CO2</t>
  </si>
  <si>
    <t>alsD</t>
  </si>
  <si>
    <t>LEGAS_1346</t>
  </si>
  <si>
    <t>LACPI_1151</t>
  </si>
  <si>
    <t>LACOL_0672</t>
  </si>
  <si>
    <t>citM</t>
  </si>
  <si>
    <t>LEGAS_0212</t>
  </si>
  <si>
    <t>gnd1, gnd2</t>
  </si>
  <si>
    <t>LEGAS_1343</t>
  </si>
  <si>
    <t>LACOL_0240</t>
  </si>
  <si>
    <t>LEGAS_0931</t>
  </si>
  <si>
    <t>LACPI_2003</t>
  </si>
  <si>
    <t>LACOL_0230</t>
  </si>
  <si>
    <t>pdhABCD</t>
  </si>
  <si>
    <t>LEGAS_1381</t>
  </si>
  <si>
    <t>LACPI_0822</t>
  </si>
  <si>
    <t>LACOL_1153</t>
  </si>
  <si>
    <t>LEGAS_1380</t>
  </si>
  <si>
    <t>LACPI_0823</t>
  </si>
  <si>
    <t>LACOL_1152</t>
  </si>
  <si>
    <t>LEGAS_1379</t>
  </si>
  <si>
    <t>LACPI_0824</t>
  </si>
  <si>
    <t>LACOL_1151</t>
  </si>
  <si>
    <t>LEGAS_1378</t>
  </si>
  <si>
    <t>LACPI_0825</t>
  </si>
  <si>
    <t>LACOL_1150</t>
  </si>
  <si>
    <t>poxB</t>
  </si>
  <si>
    <t>LEGAS_1053</t>
  </si>
  <si>
    <t>LACPI_0280</t>
  </si>
  <si>
    <t>Diacetyl</t>
  </si>
  <si>
    <t>alsS</t>
  </si>
  <si>
    <t>LEGAS_0526</t>
  </si>
  <si>
    <t>LACPI_1143</t>
  </si>
  <si>
    <t>LACOL_0671</t>
  </si>
  <si>
    <t>aldB</t>
  </si>
  <si>
    <t>budC</t>
  </si>
  <si>
    <t>LEGAS_0209</t>
  </si>
  <si>
    <t>LACPI_0294</t>
  </si>
  <si>
    <t>LACOL_0142</t>
  </si>
  <si>
    <t>butA</t>
  </si>
  <si>
    <t>LACPI_2399</t>
  </si>
  <si>
    <t>LACOL_1011</t>
  </si>
  <si>
    <t>H2O2</t>
  </si>
  <si>
    <t>Slime</t>
  </si>
  <si>
    <t>dsrA</t>
  </si>
  <si>
    <t>LEGAS_1012</t>
  </si>
  <si>
    <t>LACPI_1074</t>
  </si>
  <si>
    <t>eps gene cluster</t>
  </si>
  <si>
    <t>LEGAS_0699</t>
  </si>
  <si>
    <t>LEGAS_0700</t>
  </si>
  <si>
    <t>LACPI_0111</t>
  </si>
  <si>
    <t>LACOL_1608</t>
  </si>
  <si>
    <t>LEGAS_0701</t>
  </si>
  <si>
    <t>LACPI_0109</t>
  </si>
  <si>
    <t>LACOL_1610</t>
  </si>
  <si>
    <t>LEGAS_0702</t>
  </si>
  <si>
    <t>LACPI_0110</t>
  </si>
  <si>
    <t>LACOL_1609</t>
  </si>
  <si>
    <t>LEGAS_0703</t>
  </si>
  <si>
    <t>LACOL_1484</t>
  </si>
  <si>
    <t>LEGAS_0704</t>
  </si>
  <si>
    <t>LEGAS_0705</t>
  </si>
  <si>
    <t>LEGAS_0706</t>
  </si>
  <si>
    <t>LACPI_2192</t>
  </si>
  <si>
    <t>LEGAS_0707</t>
  </si>
  <si>
    <t>LACPI_0096</t>
  </si>
  <si>
    <t>LEGAS_0708</t>
  </si>
  <si>
    <t>LACPI_0118</t>
  </si>
  <si>
    <t>LACOL_1604</t>
  </si>
  <si>
    <t>LEGAS_0709</t>
  </si>
  <si>
    <t>LACOL_0591</t>
  </si>
  <si>
    <t>LEGAS_0710</t>
  </si>
  <si>
    <t>Nsig = p-adj value was higher than 0.05</t>
  </si>
  <si>
    <t>Locus tag</t>
  </si>
  <si>
    <t>Protein ID</t>
  </si>
  <si>
    <t xml:space="preserve">LEGAS_1085 </t>
  </si>
  <si>
    <t>CBL91733.1</t>
  </si>
  <si>
    <t>CEN29046.1</t>
  </si>
  <si>
    <t>CUS26525.1</t>
  </si>
  <si>
    <t>CBL92207.1</t>
  </si>
  <si>
    <t>CBL90861.1</t>
  </si>
  <si>
    <t>CEN28276.1</t>
  </si>
  <si>
    <t>CBL90862.1</t>
  </si>
  <si>
    <t>CEN28277.1</t>
  </si>
  <si>
    <t>CBL90863.1</t>
  </si>
  <si>
    <t>CEN28278.1</t>
  </si>
  <si>
    <t>CBL90864.1</t>
  </si>
  <si>
    <t>CEN28279.1</t>
  </si>
  <si>
    <t>CBL91120.1</t>
  </si>
  <si>
    <t>CEN28468.1</t>
  </si>
  <si>
    <t>CUS26788.1</t>
  </si>
  <si>
    <t>CBL91994.1</t>
  </si>
  <si>
    <t>CEN28351.1</t>
  </si>
  <si>
    <t>CUS25980.1</t>
  </si>
  <si>
    <t>CBL90860.1</t>
  </si>
  <si>
    <t xml:space="preserve">LEGAS_1343 </t>
  </si>
  <si>
    <t>CBL91991.1</t>
  </si>
  <si>
    <t>CUS25548.1</t>
  </si>
  <si>
    <t>CBL91579.1</t>
  </si>
  <si>
    <t>CEN29203.1</t>
  </si>
  <si>
    <t>CUS25538.1</t>
  </si>
  <si>
    <t>CBL92029.1</t>
  </si>
  <si>
    <t>CEN28022.1</t>
  </si>
  <si>
    <t>CUS26461.1</t>
  </si>
  <si>
    <t>CBL92028.1</t>
  </si>
  <si>
    <t>CEN28023.1</t>
  </si>
  <si>
    <t>CUS26460.1</t>
  </si>
  <si>
    <t>CBL92027.1</t>
  </si>
  <si>
    <t>CEN28024.1</t>
  </si>
  <si>
    <t>CUS26459.1</t>
  </si>
  <si>
    <t>CBL92026.1</t>
  </si>
  <si>
    <t>CEN28025.1</t>
  </si>
  <si>
    <t>CUS26458.1</t>
  </si>
  <si>
    <t>CBL91701.1</t>
  </si>
  <si>
    <t>CEN27480.1</t>
  </si>
  <si>
    <t>CBL91174.1</t>
  </si>
  <si>
    <t>CEN28343.1</t>
  </si>
  <si>
    <t>CUS25979.1</t>
  </si>
  <si>
    <t>CBL90857.1</t>
  </si>
  <si>
    <t>CEN27494.1</t>
  </si>
  <si>
    <t>CUS25450.1</t>
  </si>
  <si>
    <t>CEN29599.1</t>
  </si>
  <si>
    <t>CUS26319.1</t>
  </si>
  <si>
    <t>CEN28274.1</t>
  </si>
  <si>
    <t>CBL91347.1</t>
  </si>
  <si>
    <t>CBL91348.1</t>
  </si>
  <si>
    <t>CEN27311.1</t>
  </si>
  <si>
    <t>CUS26961.1</t>
  </si>
  <si>
    <t>CBL91349.1</t>
  </si>
  <si>
    <t>CEN27309.1</t>
  </si>
  <si>
    <t>CUS26963.1</t>
  </si>
  <si>
    <t>CBL91350.1</t>
  </si>
  <si>
    <t>CEN27310.1</t>
  </si>
  <si>
    <t>CUS26962.1</t>
  </si>
  <si>
    <t>CBL91351.1</t>
  </si>
  <si>
    <t>CUS26811.1</t>
  </si>
  <si>
    <t>CBL91352.1</t>
  </si>
  <si>
    <t>CBL91353.1</t>
  </si>
  <si>
    <t>CBL91354.1</t>
  </si>
  <si>
    <t>CEN29392.1</t>
  </si>
  <si>
    <t>CBL91355.1</t>
  </si>
  <si>
    <t>CBL91356.1</t>
  </si>
  <si>
    <t>CEN27296.1
CEN27318.1</t>
  </si>
  <si>
    <t>LACPI_0096
LACPI_0118</t>
  </si>
  <si>
    <t>CUS26956.1</t>
  </si>
  <si>
    <t>CBL91357.1</t>
  </si>
  <si>
    <t>CUS25899.1</t>
  </si>
  <si>
    <t>CBL91358.1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</si>
</sst>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3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3333"/>
        <bgColor rgb="FFFF6600"/>
      </patternFill>
    </fill>
    <fill>
      <patternFill patternType="solid">
        <fgColor rgb="FF66FFFF"/>
        <bgColor rgb="FF33CCCC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0" fontId="1" fillId="2" borderId="0" applyFont="0" applyBorder="0" applyAlignment="0" applyProtection="0"/>
    <xf numFmtId="0" fontId="1" fillId="2" borderId="0" applyFont="0" applyBorder="0" applyAlignment="0" applyProtection="0"/>
    <xf numFmtId="0" fontId="1" fillId="3" borderId="0" applyFont="0" applyBorder="0" applyAlignment="0" applyProtection="0"/>
  </cellStyleXfs>
  <cellXfs count="37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4" xfId="0" applyFont="1" applyBorder="1"/>
    <xf numFmtId="0" fontId="2" fillId="0" borderId="5" xfId="0" applyFont="1" applyBorder="1"/>
    <xf numFmtId="1" fontId="2" fillId="0" borderId="4" xfId="0" applyNumberFormat="1" applyFont="1" applyBorder="1" applyAlignment="1">
      <alignment horizontal="left"/>
    </xf>
    <xf numFmtId="1" fontId="2" fillId="0" borderId="0" xfId="0" applyNumberFormat="1" applyFont="1" applyAlignment="1">
      <alignment horizontal="left"/>
    </xf>
    <xf numFmtId="1" fontId="2" fillId="0" borderId="3" xfId="0" applyNumberFormat="1" applyFont="1" applyBorder="1" applyAlignment="1">
      <alignment horizontal="left"/>
    </xf>
    <xf numFmtId="2" fontId="2" fillId="0" borderId="4" xfId="0" applyNumberFormat="1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2" fontId="2" fillId="0" borderId="3" xfId="0" applyNumberFormat="1" applyFont="1" applyBorder="1" applyAlignment="1">
      <alignment horizontal="left"/>
    </xf>
    <xf numFmtId="2" fontId="2" fillId="0" borderId="4" xfId="0" applyNumberFormat="1" applyFont="1" applyBorder="1"/>
    <xf numFmtId="2" fontId="2" fillId="0" borderId="0" xfId="0" applyNumberFormat="1" applyFont="1"/>
    <xf numFmtId="2" fontId="2" fillId="0" borderId="3" xfId="0" applyNumberFormat="1" applyFont="1" applyBorder="1"/>
    <xf numFmtId="0" fontId="2" fillId="0" borderId="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Border="1"/>
    <xf numFmtId="0" fontId="2" fillId="0" borderId="1" xfId="0" applyFont="1" applyBorder="1" applyAlignment="1">
      <alignment wrapText="1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4" xfId="0" applyFont="1" applyBorder="1" applyAlignment="1">
      <alignment wrapText="1"/>
    </xf>
    <xf numFmtId="0" fontId="2" fillId="0" borderId="3" xfId="0" applyFont="1" applyBorder="1" applyAlignment="1">
      <alignment wrapText="1"/>
    </xf>
  </cellXfs>
  <cellStyles count="4">
    <cellStyle name="downreg" xfId="3" xr:uid="{00000000-0005-0000-0000-000008000000}"/>
    <cellStyle name="Normal" xfId="0" builtinId="0"/>
    <cellStyle name="Untitled1" xfId="1" xr:uid="{00000000-0005-0000-0000-000006000000}"/>
    <cellStyle name="upreg" xfId="2" xr:uid="{00000000-0005-0000-0000-000007000000}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FF"/>
        </patternFill>
      </fill>
    </dxf>
    <dxf>
      <fill>
        <patternFill>
          <bgColor rgb="FFFF3333"/>
        </patternFill>
      </fill>
    </dxf>
    <dxf>
      <fill>
        <patternFill>
          <bgColor rgb="FF66FFFF"/>
        </patternFill>
      </fill>
    </dxf>
    <dxf>
      <fill>
        <patternFill>
          <bgColor rgb="FFFF3333"/>
        </patternFill>
      </fill>
    </dxf>
    <dxf>
      <fill>
        <patternFill>
          <bgColor rgb="FFFF3333"/>
        </patternFill>
      </fill>
    </dxf>
    <dxf>
      <fill>
        <patternFill>
          <bgColor rgb="FF66FFFF"/>
        </patternFill>
      </fill>
    </dxf>
    <dxf>
      <fill>
        <patternFill>
          <bgColor rgb="FFFF3333"/>
        </patternFill>
      </fill>
    </dxf>
    <dxf>
      <fill>
        <patternFill>
          <bgColor rgb="FF66FFFF"/>
        </patternFill>
      </fill>
    </dxf>
    <dxf>
      <fill>
        <patternFill>
          <bgColor rgb="FFFF3333"/>
        </patternFill>
      </fill>
    </dxf>
    <dxf>
      <fill>
        <patternFill>
          <bgColor rgb="FFFF3333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3333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66FF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43"/>
  <sheetViews>
    <sheetView tabSelected="1" zoomScale="65" zoomScaleNormal="65" workbookViewId="0">
      <selection activeCell="K50" sqref="K50"/>
    </sheetView>
  </sheetViews>
  <sheetFormatPr baseColWidth="10" defaultColWidth="11.5" defaultRowHeight="16" x14ac:dyDescent="0.2"/>
  <cols>
    <col min="1" max="3" width="12.5" style="8" customWidth="1"/>
    <col min="4" max="15" width="7" style="8" customWidth="1"/>
    <col min="16" max="16" width="6.83203125" style="8" customWidth="1"/>
    <col min="17" max="17" width="14.1640625" style="8" customWidth="1"/>
    <col min="18" max="29" width="6.1640625" style="8" customWidth="1"/>
    <col min="30" max="30" width="5.33203125" style="8" customWidth="1"/>
    <col min="31" max="31" width="16.6640625" style="8" customWidth="1"/>
    <col min="32" max="43" width="6.33203125" style="9" customWidth="1"/>
    <col min="44" max="44" width="6.33203125" style="8" customWidth="1"/>
    <col min="45" max="64" width="11.5" style="8"/>
  </cols>
  <sheetData>
    <row r="1" spans="1:43" ht="17" x14ac:dyDescent="0.2">
      <c r="B1" s="10" t="s">
        <v>0</v>
      </c>
      <c r="C1"/>
      <c r="Q1" s="11"/>
      <c r="AE1" s="11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</row>
    <row r="2" spans="1:43" x14ac:dyDescent="0.2">
      <c r="C2"/>
      <c r="Q2" s="11"/>
      <c r="AE2" s="11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</row>
    <row r="3" spans="1:43" x14ac:dyDescent="0.2">
      <c r="C3" s="7" t="s">
        <v>1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Q3" s="7" t="s">
        <v>2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E3" s="7" t="s">
        <v>3</v>
      </c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</row>
    <row r="4" spans="1:43" x14ac:dyDescent="0.2">
      <c r="A4" s="12"/>
      <c r="B4" s="12"/>
      <c r="D4" s="6">
        <v>0</v>
      </c>
      <c r="E4" s="6"/>
      <c r="F4" s="6"/>
      <c r="G4" s="5">
        <v>4</v>
      </c>
      <c r="H4" s="5"/>
      <c r="I4" s="5"/>
      <c r="J4" s="5">
        <v>14</v>
      </c>
      <c r="K4" s="5"/>
      <c r="L4" s="5"/>
      <c r="M4" s="5">
        <v>28</v>
      </c>
      <c r="N4" s="5"/>
      <c r="O4" s="5"/>
      <c r="Q4" s="13"/>
      <c r="R4" s="6">
        <v>0</v>
      </c>
      <c r="S4" s="6"/>
      <c r="T4" s="6"/>
      <c r="U4" s="5">
        <v>4</v>
      </c>
      <c r="V4" s="5"/>
      <c r="W4" s="5"/>
      <c r="X4" s="5">
        <v>14</v>
      </c>
      <c r="Y4" s="5"/>
      <c r="Z4" s="5"/>
      <c r="AA4" s="5">
        <v>28</v>
      </c>
      <c r="AB4" s="5"/>
      <c r="AC4" s="5"/>
      <c r="AE4" s="14"/>
      <c r="AF4" s="6">
        <v>0</v>
      </c>
      <c r="AG4" s="6"/>
      <c r="AH4" s="6"/>
      <c r="AI4" s="5">
        <v>4</v>
      </c>
      <c r="AJ4" s="5"/>
      <c r="AK4" s="5"/>
      <c r="AL4" s="5">
        <v>14</v>
      </c>
      <c r="AM4" s="5"/>
      <c r="AN4" s="5"/>
      <c r="AO4" s="5">
        <v>28</v>
      </c>
      <c r="AP4" s="5"/>
      <c r="AQ4" s="5"/>
    </row>
    <row r="5" spans="1:43" ht="34" x14ac:dyDescent="0.2">
      <c r="A5" s="12" t="s">
        <v>4</v>
      </c>
      <c r="B5" s="12" t="s">
        <v>5</v>
      </c>
      <c r="D5" s="15" t="s">
        <v>6</v>
      </c>
      <c r="E5" s="16" t="s">
        <v>7</v>
      </c>
      <c r="F5" s="17" t="s">
        <v>8</v>
      </c>
      <c r="G5" s="16" t="s">
        <v>6</v>
      </c>
      <c r="H5" s="16" t="s">
        <v>7</v>
      </c>
      <c r="I5" s="17" t="s">
        <v>8</v>
      </c>
      <c r="J5" s="16" t="s">
        <v>6</v>
      </c>
      <c r="K5" s="16" t="s">
        <v>7</v>
      </c>
      <c r="L5" s="17" t="s">
        <v>8</v>
      </c>
      <c r="M5" s="16" t="s">
        <v>6</v>
      </c>
      <c r="N5" s="16" t="s">
        <v>7</v>
      </c>
      <c r="O5" s="17" t="s">
        <v>8</v>
      </c>
      <c r="Q5" s="13"/>
      <c r="R5" s="15" t="s">
        <v>6</v>
      </c>
      <c r="S5" s="16" t="s">
        <v>7</v>
      </c>
      <c r="T5" s="17" t="s">
        <v>8</v>
      </c>
      <c r="U5" s="16" t="s">
        <v>6</v>
      </c>
      <c r="V5" s="16" t="s">
        <v>7</v>
      </c>
      <c r="W5" s="17" t="s">
        <v>8</v>
      </c>
      <c r="X5" s="16" t="s">
        <v>6</v>
      </c>
      <c r="Y5" s="16" t="s">
        <v>7</v>
      </c>
      <c r="Z5" s="17" t="s">
        <v>8</v>
      </c>
      <c r="AA5" s="16" t="s">
        <v>6</v>
      </c>
      <c r="AB5" s="16" t="s">
        <v>7</v>
      </c>
      <c r="AC5" s="17" t="s">
        <v>8</v>
      </c>
      <c r="AE5" s="13"/>
      <c r="AF5" s="15" t="s">
        <v>6</v>
      </c>
      <c r="AG5" s="16" t="s">
        <v>7</v>
      </c>
      <c r="AH5" s="17" t="s">
        <v>8</v>
      </c>
      <c r="AI5" s="16" t="s">
        <v>6</v>
      </c>
      <c r="AJ5" s="16" t="s">
        <v>7</v>
      </c>
      <c r="AK5" s="17" t="s">
        <v>8</v>
      </c>
      <c r="AL5" s="16" t="s">
        <v>6</v>
      </c>
      <c r="AM5" s="16" t="s">
        <v>7</v>
      </c>
      <c r="AN5" s="17" t="s">
        <v>8</v>
      </c>
      <c r="AO5" s="16" t="s">
        <v>6</v>
      </c>
      <c r="AP5" s="16" t="s">
        <v>7</v>
      </c>
      <c r="AQ5" s="17" t="s">
        <v>8</v>
      </c>
    </row>
    <row r="6" spans="1:43" ht="15" customHeight="1" x14ac:dyDescent="0.2">
      <c r="A6" s="4" t="s">
        <v>9</v>
      </c>
      <c r="B6" s="3" t="s">
        <v>10</v>
      </c>
      <c r="C6" s="8" t="s">
        <v>11</v>
      </c>
      <c r="D6" s="18" t="s">
        <v>12</v>
      </c>
      <c r="E6" s="19">
        <v>-0.52341036147192899</v>
      </c>
      <c r="F6" s="20">
        <v>0.52119874250827702</v>
      </c>
      <c r="G6" s="19">
        <v>-0.33668826525218098</v>
      </c>
      <c r="H6" s="19">
        <v>-0.42634620044443899</v>
      </c>
      <c r="I6" s="20">
        <v>0.97023906760793799</v>
      </c>
      <c r="J6" s="19">
        <v>-0.40849273486186299</v>
      </c>
      <c r="K6" s="19" t="s">
        <v>12</v>
      </c>
      <c r="L6" s="20">
        <v>0.71985509100395295</v>
      </c>
      <c r="M6" s="19">
        <v>-0.382559473149166</v>
      </c>
      <c r="N6" s="19">
        <v>-0.41705707044613899</v>
      </c>
      <c r="O6" s="20">
        <v>-0.34176606655613001</v>
      </c>
      <c r="Q6" s="13" t="s">
        <v>13</v>
      </c>
      <c r="R6" s="21" t="s">
        <v>12</v>
      </c>
      <c r="S6" s="22" t="s">
        <v>12</v>
      </c>
      <c r="T6" s="23">
        <v>-0.41151165783463201</v>
      </c>
      <c r="U6" s="22" t="s">
        <v>12</v>
      </c>
      <c r="V6" s="22" t="s">
        <v>12</v>
      </c>
      <c r="W6" s="23" t="s">
        <v>12</v>
      </c>
      <c r="X6" s="22" t="s">
        <v>12</v>
      </c>
      <c r="Y6" s="22" t="s">
        <v>12</v>
      </c>
      <c r="Z6" s="23" t="s">
        <v>12</v>
      </c>
      <c r="AA6" s="22" t="s">
        <v>12</v>
      </c>
      <c r="AB6" s="22" t="s">
        <v>12</v>
      </c>
      <c r="AC6" s="23">
        <v>-0.81525688962276799</v>
      </c>
      <c r="AE6" s="13" t="s">
        <v>14</v>
      </c>
      <c r="AF6" s="18" t="s">
        <v>12</v>
      </c>
      <c r="AG6" s="19" t="s">
        <v>12</v>
      </c>
      <c r="AH6" s="20">
        <v>-0.40453436524570602</v>
      </c>
      <c r="AI6" s="19" t="s">
        <v>12</v>
      </c>
      <c r="AJ6" s="19" t="s">
        <v>12</v>
      </c>
      <c r="AK6" s="20">
        <v>-0.59894689818881997</v>
      </c>
      <c r="AL6" s="19" t="s">
        <v>12</v>
      </c>
      <c r="AM6" s="19">
        <v>-0.69265614661310604</v>
      </c>
      <c r="AN6" s="20">
        <v>-0.45011565402739601</v>
      </c>
      <c r="AO6" s="19">
        <v>0.33753076946833799</v>
      </c>
      <c r="AP6" s="19">
        <v>0.718844567020404</v>
      </c>
      <c r="AQ6" s="20">
        <v>0.29727913344950202</v>
      </c>
    </row>
    <row r="7" spans="1:43" x14ac:dyDescent="0.2">
      <c r="A7" s="4"/>
      <c r="B7" s="4"/>
      <c r="C7" s="8" t="s">
        <v>15</v>
      </c>
      <c r="D7" s="18" t="s">
        <v>12</v>
      </c>
      <c r="E7" s="19" t="s">
        <v>12</v>
      </c>
      <c r="F7" s="20">
        <v>-0.49839179362706498</v>
      </c>
      <c r="G7" s="19" t="s">
        <v>12</v>
      </c>
      <c r="H7" s="19">
        <v>-0.49477122853852201</v>
      </c>
      <c r="I7" s="20">
        <v>-0.79954581641562605</v>
      </c>
      <c r="J7" s="19" t="s">
        <v>12</v>
      </c>
      <c r="K7" s="19" t="s">
        <v>12</v>
      </c>
      <c r="L7" s="20">
        <v>0.195113523663103</v>
      </c>
      <c r="M7" s="19">
        <v>-0.23061936175581399</v>
      </c>
      <c r="N7" s="19">
        <v>-0.23448720217692501</v>
      </c>
      <c r="O7" s="20">
        <v>-0.32498612097324903</v>
      </c>
      <c r="Q7" s="13" t="s">
        <v>16</v>
      </c>
      <c r="R7" s="18" t="s">
        <v>16</v>
      </c>
      <c r="S7" s="19" t="s">
        <v>16</v>
      </c>
      <c r="T7" s="20" t="s">
        <v>16</v>
      </c>
      <c r="U7" s="19" t="s">
        <v>16</v>
      </c>
      <c r="V7" s="19" t="s">
        <v>16</v>
      </c>
      <c r="W7" s="20" t="s">
        <v>16</v>
      </c>
      <c r="X7" s="19" t="s">
        <v>16</v>
      </c>
      <c r="Y7" s="19" t="s">
        <v>16</v>
      </c>
      <c r="Z7" s="20" t="s">
        <v>16</v>
      </c>
      <c r="AA7" s="19" t="s">
        <v>16</v>
      </c>
      <c r="AB7" s="19" t="s">
        <v>16</v>
      </c>
      <c r="AC7" s="20" t="s">
        <v>16</v>
      </c>
      <c r="AE7" s="13" t="s">
        <v>16</v>
      </c>
      <c r="AF7" s="24" t="s">
        <v>16</v>
      </c>
      <c r="AG7" s="25" t="s">
        <v>16</v>
      </c>
      <c r="AH7" s="26" t="s">
        <v>16</v>
      </c>
      <c r="AI7" s="25" t="s">
        <v>16</v>
      </c>
      <c r="AJ7" s="25" t="s">
        <v>16</v>
      </c>
      <c r="AK7" s="26" t="s">
        <v>16</v>
      </c>
      <c r="AL7" s="25" t="s">
        <v>16</v>
      </c>
      <c r="AM7" s="25" t="s">
        <v>16</v>
      </c>
      <c r="AN7" s="26" t="s">
        <v>16</v>
      </c>
      <c r="AO7" s="25" t="s">
        <v>16</v>
      </c>
      <c r="AP7" s="25" t="s">
        <v>16</v>
      </c>
      <c r="AQ7" s="26" t="s">
        <v>16</v>
      </c>
    </row>
    <row r="8" spans="1:43" ht="15" customHeight="1" x14ac:dyDescent="0.2">
      <c r="A8" s="4"/>
      <c r="B8" s="3" t="s">
        <v>17</v>
      </c>
      <c r="C8" s="8" t="s">
        <v>18</v>
      </c>
      <c r="D8" s="18" t="s">
        <v>12</v>
      </c>
      <c r="E8" s="19">
        <v>2.75105325389424</v>
      </c>
      <c r="F8" s="20">
        <v>7.3489807461316499</v>
      </c>
      <c r="G8" s="19" t="s">
        <v>12</v>
      </c>
      <c r="H8" s="19">
        <v>2.5332040305827199</v>
      </c>
      <c r="I8" s="20">
        <v>7.6804969970030097</v>
      </c>
      <c r="J8" s="19" t="s">
        <v>12</v>
      </c>
      <c r="K8" s="19">
        <v>3.5401903064910298</v>
      </c>
      <c r="L8" s="20">
        <v>1.72238970960759</v>
      </c>
      <c r="M8" s="19">
        <v>-1.4843092630330501</v>
      </c>
      <c r="N8" s="19">
        <v>-2.4870328327593398</v>
      </c>
      <c r="O8" s="20" t="s">
        <v>12</v>
      </c>
      <c r="Q8" s="13" t="s">
        <v>19</v>
      </c>
      <c r="R8" s="18" t="s">
        <v>20</v>
      </c>
      <c r="S8" s="19" t="s">
        <v>20</v>
      </c>
      <c r="T8" s="20" t="s">
        <v>20</v>
      </c>
      <c r="U8" s="19" t="s">
        <v>20</v>
      </c>
      <c r="V8" s="19" t="s">
        <v>20</v>
      </c>
      <c r="W8" s="20" t="s">
        <v>20</v>
      </c>
      <c r="X8" s="19" t="s">
        <v>20</v>
      </c>
      <c r="Y8" s="19" t="s">
        <v>20</v>
      </c>
      <c r="Z8" s="20" t="s">
        <v>20</v>
      </c>
      <c r="AA8" s="19" t="s">
        <v>20</v>
      </c>
      <c r="AB8" s="19" t="s">
        <v>20</v>
      </c>
      <c r="AC8" s="20" t="s">
        <v>20</v>
      </c>
      <c r="AE8" s="13" t="s">
        <v>16</v>
      </c>
      <c r="AF8" s="24" t="s">
        <v>16</v>
      </c>
      <c r="AG8" s="25" t="s">
        <v>16</v>
      </c>
      <c r="AH8" s="26" t="s">
        <v>16</v>
      </c>
      <c r="AI8" s="25" t="s">
        <v>16</v>
      </c>
      <c r="AJ8" s="25" t="s">
        <v>16</v>
      </c>
      <c r="AK8" s="26" t="s">
        <v>16</v>
      </c>
      <c r="AL8" s="25" t="s">
        <v>16</v>
      </c>
      <c r="AM8" s="25" t="s">
        <v>16</v>
      </c>
      <c r="AN8" s="26" t="s">
        <v>16</v>
      </c>
      <c r="AO8" s="25" t="s">
        <v>16</v>
      </c>
      <c r="AP8" s="25" t="s">
        <v>16</v>
      </c>
      <c r="AQ8" s="26" t="s">
        <v>16</v>
      </c>
    </row>
    <row r="9" spans="1:43" x14ac:dyDescent="0.2">
      <c r="A9" s="4"/>
      <c r="B9" s="3"/>
      <c r="C9" s="8" t="s">
        <v>21</v>
      </c>
      <c r="D9" s="18" t="s">
        <v>12</v>
      </c>
      <c r="E9" s="19">
        <v>2.2223582956380001</v>
      </c>
      <c r="F9" s="20">
        <v>6.9638195931339997</v>
      </c>
      <c r="G9" s="19" t="s">
        <v>12</v>
      </c>
      <c r="H9" s="19">
        <v>2.10804539668985</v>
      </c>
      <c r="I9" s="20">
        <v>7.0831388524863801</v>
      </c>
      <c r="J9" s="19" t="s">
        <v>12</v>
      </c>
      <c r="K9" s="19">
        <v>3.0432184443984802</v>
      </c>
      <c r="L9" s="20">
        <v>2.49695280974723</v>
      </c>
      <c r="M9" s="19">
        <v>-1.07232403813712</v>
      </c>
      <c r="N9" s="19">
        <v>-2.5649972447348302</v>
      </c>
      <c r="O9" s="20" t="s">
        <v>12</v>
      </c>
      <c r="Q9" s="13" t="s">
        <v>22</v>
      </c>
      <c r="R9" s="18" t="s">
        <v>20</v>
      </c>
      <c r="S9" s="19" t="s">
        <v>20</v>
      </c>
      <c r="T9" s="20" t="s">
        <v>20</v>
      </c>
      <c r="U9" s="19" t="s">
        <v>20</v>
      </c>
      <c r="V9" s="19" t="s">
        <v>20</v>
      </c>
      <c r="W9" s="20" t="s">
        <v>20</v>
      </c>
      <c r="X9" s="19" t="s">
        <v>20</v>
      </c>
      <c r="Y9" s="19" t="s">
        <v>20</v>
      </c>
      <c r="Z9" s="20" t="s">
        <v>20</v>
      </c>
      <c r="AA9" s="19" t="s">
        <v>20</v>
      </c>
      <c r="AB9" s="19" t="s">
        <v>20</v>
      </c>
      <c r="AC9" s="20" t="s">
        <v>20</v>
      </c>
      <c r="AE9" s="13" t="s">
        <v>16</v>
      </c>
      <c r="AF9" s="24" t="s">
        <v>16</v>
      </c>
      <c r="AG9" s="25" t="s">
        <v>16</v>
      </c>
      <c r="AH9" s="26" t="s">
        <v>16</v>
      </c>
      <c r="AI9" s="25" t="s">
        <v>16</v>
      </c>
      <c r="AJ9" s="25" t="s">
        <v>16</v>
      </c>
      <c r="AK9" s="26" t="s">
        <v>16</v>
      </c>
      <c r="AL9" s="25" t="s">
        <v>16</v>
      </c>
      <c r="AM9" s="25" t="s">
        <v>16</v>
      </c>
      <c r="AN9" s="26" t="s">
        <v>16</v>
      </c>
      <c r="AO9" s="25" t="s">
        <v>16</v>
      </c>
      <c r="AP9" s="25" t="s">
        <v>16</v>
      </c>
      <c r="AQ9" s="26" t="s">
        <v>16</v>
      </c>
    </row>
    <row r="10" spans="1:43" x14ac:dyDescent="0.2">
      <c r="A10" s="4"/>
      <c r="B10" s="3"/>
      <c r="C10" s="8" t="s">
        <v>23</v>
      </c>
      <c r="D10" s="18" t="s">
        <v>12</v>
      </c>
      <c r="E10" s="19">
        <v>2.0903462680369</v>
      </c>
      <c r="F10" s="20">
        <v>6.4120867721510404</v>
      </c>
      <c r="G10" s="19" t="s">
        <v>12</v>
      </c>
      <c r="H10" s="19">
        <v>1.9506695857112</v>
      </c>
      <c r="I10" s="20">
        <v>6.5854885326317198</v>
      </c>
      <c r="J10" s="19" t="s">
        <v>12</v>
      </c>
      <c r="K10" s="19">
        <v>2.7309426235096401</v>
      </c>
      <c r="L10" s="20">
        <v>2.0836269494286599</v>
      </c>
      <c r="M10" s="19">
        <v>-1.0308351503144699</v>
      </c>
      <c r="N10" s="19">
        <v>-2.5043617186149398</v>
      </c>
      <c r="O10" s="20" t="s">
        <v>12</v>
      </c>
      <c r="Q10" s="13" t="s">
        <v>24</v>
      </c>
      <c r="R10" s="18" t="s">
        <v>20</v>
      </c>
      <c r="S10" s="19" t="s">
        <v>20</v>
      </c>
      <c r="T10" s="20" t="s">
        <v>20</v>
      </c>
      <c r="U10" s="19" t="s">
        <v>20</v>
      </c>
      <c r="V10" s="19" t="s">
        <v>20</v>
      </c>
      <c r="W10" s="20" t="s">
        <v>20</v>
      </c>
      <c r="X10" s="19" t="s">
        <v>20</v>
      </c>
      <c r="Y10" s="19" t="s">
        <v>20</v>
      </c>
      <c r="Z10" s="20" t="s">
        <v>20</v>
      </c>
      <c r="AA10" s="19" t="s">
        <v>20</v>
      </c>
      <c r="AB10" s="19" t="s">
        <v>20</v>
      </c>
      <c r="AC10" s="20" t="s">
        <v>20</v>
      </c>
      <c r="AE10" s="13" t="s">
        <v>16</v>
      </c>
      <c r="AF10" s="24" t="s">
        <v>16</v>
      </c>
      <c r="AG10" s="25" t="s">
        <v>16</v>
      </c>
      <c r="AH10" s="26" t="s">
        <v>16</v>
      </c>
      <c r="AI10" s="25" t="s">
        <v>16</v>
      </c>
      <c r="AJ10" s="25" t="s">
        <v>16</v>
      </c>
      <c r="AK10" s="26" t="s">
        <v>16</v>
      </c>
      <c r="AL10" s="25" t="s">
        <v>16</v>
      </c>
      <c r="AM10" s="25" t="s">
        <v>16</v>
      </c>
      <c r="AN10" s="26" t="s">
        <v>16</v>
      </c>
      <c r="AO10" s="25" t="s">
        <v>16</v>
      </c>
      <c r="AP10" s="25" t="s">
        <v>16</v>
      </c>
      <c r="AQ10" s="26" t="s">
        <v>16</v>
      </c>
    </row>
    <row r="11" spans="1:43" x14ac:dyDescent="0.2">
      <c r="A11" s="4"/>
      <c r="B11" s="3"/>
      <c r="C11" s="8" t="s">
        <v>25</v>
      </c>
      <c r="D11" s="18" t="s">
        <v>12</v>
      </c>
      <c r="E11" s="19">
        <v>2.0071508859760998</v>
      </c>
      <c r="F11" s="20">
        <v>6.6610668214055204</v>
      </c>
      <c r="G11" s="19" t="s">
        <v>12</v>
      </c>
      <c r="H11" s="19">
        <v>1.87517088117869</v>
      </c>
      <c r="I11" s="20">
        <v>6.6047936364481696</v>
      </c>
      <c r="J11" s="19" t="s">
        <v>12</v>
      </c>
      <c r="K11" s="19">
        <v>2.61814123140404</v>
      </c>
      <c r="L11" s="20">
        <v>2.4343929868964702</v>
      </c>
      <c r="M11" s="19">
        <v>-0.73629564915609402</v>
      </c>
      <c r="N11" s="19">
        <v>-2.6425041166527898</v>
      </c>
      <c r="O11" s="20" t="s">
        <v>12</v>
      </c>
      <c r="Q11" s="13" t="s">
        <v>26</v>
      </c>
      <c r="R11" s="18" t="s">
        <v>20</v>
      </c>
      <c r="S11" s="19" t="s">
        <v>20</v>
      </c>
      <c r="T11" s="20" t="s">
        <v>20</v>
      </c>
      <c r="U11" s="19" t="s">
        <v>20</v>
      </c>
      <c r="V11" s="19" t="s">
        <v>20</v>
      </c>
      <c r="W11" s="20" t="s">
        <v>20</v>
      </c>
      <c r="X11" s="19" t="s">
        <v>20</v>
      </c>
      <c r="Y11" s="19" t="s">
        <v>20</v>
      </c>
      <c r="Z11" s="20" t="s">
        <v>20</v>
      </c>
      <c r="AA11" s="19" t="s">
        <v>20</v>
      </c>
      <c r="AB11" s="19" t="s">
        <v>20</v>
      </c>
      <c r="AC11" s="20" t="s">
        <v>20</v>
      </c>
      <c r="AE11" s="13" t="s">
        <v>16</v>
      </c>
      <c r="AF11" s="24" t="s">
        <v>16</v>
      </c>
      <c r="AG11" s="25" t="s">
        <v>16</v>
      </c>
      <c r="AH11" s="26" t="s">
        <v>16</v>
      </c>
      <c r="AI11" s="25" t="s">
        <v>16</v>
      </c>
      <c r="AJ11" s="25" t="s">
        <v>16</v>
      </c>
      <c r="AK11" s="26" t="s">
        <v>16</v>
      </c>
      <c r="AL11" s="25" t="s">
        <v>16</v>
      </c>
      <c r="AM11" s="25" t="s">
        <v>16</v>
      </c>
      <c r="AN11" s="26" t="s">
        <v>16</v>
      </c>
      <c r="AO11" s="25" t="s">
        <v>16</v>
      </c>
      <c r="AP11" s="25" t="s">
        <v>16</v>
      </c>
      <c r="AQ11" s="26" t="s">
        <v>16</v>
      </c>
    </row>
    <row r="12" spans="1:43" ht="17" x14ac:dyDescent="0.2">
      <c r="A12" s="4"/>
      <c r="B12" s="12" t="s">
        <v>27</v>
      </c>
      <c r="C12" s="8" t="s">
        <v>28</v>
      </c>
      <c r="D12" s="18" t="s">
        <v>12</v>
      </c>
      <c r="E12" s="19" t="s">
        <v>12</v>
      </c>
      <c r="F12" s="20">
        <v>1.1769495232810401</v>
      </c>
      <c r="G12" s="19" t="s">
        <v>12</v>
      </c>
      <c r="H12" s="19">
        <v>0.67785010398479795</v>
      </c>
      <c r="I12" s="20">
        <v>0.75824604997601297</v>
      </c>
      <c r="J12" s="19" t="s">
        <v>12</v>
      </c>
      <c r="K12" s="19">
        <v>0.32222991222611702</v>
      </c>
      <c r="L12" s="20">
        <v>-0.25173965149423</v>
      </c>
      <c r="M12" s="19" t="s">
        <v>12</v>
      </c>
      <c r="N12" s="19">
        <v>0.64780527929988296</v>
      </c>
      <c r="O12" s="20">
        <v>0.60701099870296404</v>
      </c>
      <c r="Q12" s="13" t="s">
        <v>29</v>
      </c>
      <c r="R12" s="18" t="s">
        <v>12</v>
      </c>
      <c r="S12" s="19">
        <v>-0.65058521429654703</v>
      </c>
      <c r="T12" s="20">
        <v>-1.8706172390907601</v>
      </c>
      <c r="U12" s="19" t="s">
        <v>12</v>
      </c>
      <c r="V12" s="19">
        <v>-0.67782296517055396</v>
      </c>
      <c r="W12" s="20">
        <v>-2.55888154158965</v>
      </c>
      <c r="X12" s="19" t="s">
        <v>12</v>
      </c>
      <c r="Y12" s="19">
        <v>-0.74386135222203198</v>
      </c>
      <c r="Z12" s="20">
        <v>-0.69757590914312495</v>
      </c>
      <c r="AA12" s="19">
        <v>0.79428060312715698</v>
      </c>
      <c r="AB12" s="19" t="s">
        <v>12</v>
      </c>
      <c r="AC12" s="20">
        <v>-1.0148008916540701</v>
      </c>
      <c r="AE12" s="13" t="s">
        <v>30</v>
      </c>
      <c r="AF12" s="18" t="s">
        <v>12</v>
      </c>
      <c r="AG12" s="19">
        <v>-0.33809405938693898</v>
      </c>
      <c r="AH12" s="20">
        <v>0.363915311712596</v>
      </c>
      <c r="AI12" s="19" t="s">
        <v>12</v>
      </c>
      <c r="AJ12" s="19" t="s">
        <v>12</v>
      </c>
      <c r="AK12" s="20">
        <v>0.45037172950131199</v>
      </c>
      <c r="AL12" s="19" t="s">
        <v>12</v>
      </c>
      <c r="AM12" s="19">
        <v>-0.54585436347053395</v>
      </c>
      <c r="AN12" s="20" t="s">
        <v>12</v>
      </c>
      <c r="AO12" s="19" t="s">
        <v>12</v>
      </c>
      <c r="AP12" s="19">
        <v>-0.44041458494986502</v>
      </c>
      <c r="AQ12" s="20" t="s">
        <v>12</v>
      </c>
    </row>
    <row r="13" spans="1:43" ht="15" customHeight="1" x14ac:dyDescent="0.2">
      <c r="A13" s="4" t="s">
        <v>31</v>
      </c>
      <c r="B13" s="12" t="s">
        <v>32</v>
      </c>
      <c r="C13" s="8" t="s">
        <v>33</v>
      </c>
      <c r="D13" s="18" t="s">
        <v>12</v>
      </c>
      <c r="E13" s="19">
        <v>-0.497053691091704</v>
      </c>
      <c r="F13" s="20">
        <v>-0.69021229591756605</v>
      </c>
      <c r="G13" s="19">
        <v>-0.32476206206564401</v>
      </c>
      <c r="H13" s="19">
        <v>-0.62640776280973198</v>
      </c>
      <c r="I13" s="20">
        <v>-0.81299254201188997</v>
      </c>
      <c r="J13" s="19" t="s">
        <v>12</v>
      </c>
      <c r="K13" s="19" t="s">
        <v>12</v>
      </c>
      <c r="L13" s="20">
        <v>-0.36329921921363001</v>
      </c>
      <c r="M13" s="19">
        <v>0.50356397112872997</v>
      </c>
      <c r="N13" s="19" t="s">
        <v>12</v>
      </c>
      <c r="O13" s="20" t="s">
        <v>12</v>
      </c>
      <c r="Q13" s="13" t="s">
        <v>34</v>
      </c>
      <c r="R13" s="18" t="s">
        <v>12</v>
      </c>
      <c r="S13" s="19">
        <v>-0.40333893954508798</v>
      </c>
      <c r="T13" s="20" t="s">
        <v>12</v>
      </c>
      <c r="U13" s="19" t="s">
        <v>12</v>
      </c>
      <c r="V13" s="19">
        <v>-0.99076194052424704</v>
      </c>
      <c r="W13" s="20" t="s">
        <v>12</v>
      </c>
      <c r="X13" s="19" t="s">
        <v>12</v>
      </c>
      <c r="Y13" s="19">
        <v>-0.77611383813332502</v>
      </c>
      <c r="Z13" s="20">
        <v>1.72373385776649</v>
      </c>
      <c r="AA13" s="19" t="s">
        <v>12</v>
      </c>
      <c r="AB13" s="19">
        <v>0.44656319386087501</v>
      </c>
      <c r="AC13" s="20" t="s">
        <v>12</v>
      </c>
      <c r="AE13" s="13" t="s">
        <v>35</v>
      </c>
      <c r="AF13" s="18" t="s">
        <v>12</v>
      </c>
      <c r="AG13" s="19">
        <v>1.0420114856795599</v>
      </c>
      <c r="AH13" s="20" t="s">
        <v>12</v>
      </c>
      <c r="AI13" s="19" t="s">
        <v>12</v>
      </c>
      <c r="AJ13" s="19">
        <v>0.704436473284766</v>
      </c>
      <c r="AK13" s="20">
        <v>-1.52812414158476</v>
      </c>
      <c r="AL13" s="19" t="s">
        <v>12</v>
      </c>
      <c r="AM13" s="19" t="s">
        <v>12</v>
      </c>
      <c r="AN13" s="20">
        <v>-0.95081873626155999</v>
      </c>
      <c r="AO13" s="19" t="s">
        <v>12</v>
      </c>
      <c r="AP13" s="19" t="s">
        <v>12</v>
      </c>
      <c r="AQ13" s="20" t="s">
        <v>12</v>
      </c>
    </row>
    <row r="14" spans="1:43" ht="17" x14ac:dyDescent="0.2">
      <c r="A14" s="4"/>
      <c r="B14" s="12" t="s">
        <v>36</v>
      </c>
      <c r="C14" s="8" t="s">
        <v>37</v>
      </c>
      <c r="D14" s="18" t="s">
        <v>12</v>
      </c>
      <c r="E14" s="19">
        <v>2.8175577869087598</v>
      </c>
      <c r="F14" s="20">
        <v>8.1147168376494694</v>
      </c>
      <c r="G14" s="19" t="s">
        <v>12</v>
      </c>
      <c r="H14" s="19">
        <v>2.74612184228606</v>
      </c>
      <c r="I14" s="20">
        <v>8.2431313428725606</v>
      </c>
      <c r="J14" s="19" t="s">
        <v>12</v>
      </c>
      <c r="K14" s="19">
        <v>3.93950636213494</v>
      </c>
      <c r="L14" s="20">
        <v>1.69628083399327</v>
      </c>
      <c r="M14" s="19">
        <v>-1.5319844032218499</v>
      </c>
      <c r="N14" s="19">
        <v>-2.57028547892362</v>
      </c>
      <c r="O14" s="20">
        <v>1.3114569592178</v>
      </c>
      <c r="Q14" s="13" t="s">
        <v>16</v>
      </c>
      <c r="R14" s="18" t="s">
        <v>16</v>
      </c>
      <c r="S14" s="19" t="s">
        <v>16</v>
      </c>
      <c r="T14" s="20" t="s">
        <v>16</v>
      </c>
      <c r="U14" s="19" t="s">
        <v>16</v>
      </c>
      <c r="V14" s="19" t="s">
        <v>16</v>
      </c>
      <c r="W14" s="20" t="s">
        <v>16</v>
      </c>
      <c r="X14" s="19" t="s">
        <v>16</v>
      </c>
      <c r="Y14" s="19" t="s">
        <v>16</v>
      </c>
      <c r="Z14" s="20" t="s">
        <v>16</v>
      </c>
      <c r="AA14" s="19" t="s">
        <v>16</v>
      </c>
      <c r="AB14" s="19" t="s">
        <v>16</v>
      </c>
      <c r="AC14" s="20" t="s">
        <v>16</v>
      </c>
      <c r="AE14" s="13" t="s">
        <v>16</v>
      </c>
      <c r="AF14" s="24" t="s">
        <v>16</v>
      </c>
      <c r="AG14" s="25" t="s">
        <v>16</v>
      </c>
      <c r="AH14" s="26" t="s">
        <v>16</v>
      </c>
      <c r="AI14" s="25" t="s">
        <v>16</v>
      </c>
      <c r="AJ14" s="25" t="s">
        <v>16</v>
      </c>
      <c r="AK14" s="26" t="s">
        <v>16</v>
      </c>
      <c r="AL14" s="25" t="s">
        <v>16</v>
      </c>
      <c r="AM14" s="25" t="s">
        <v>16</v>
      </c>
      <c r="AN14" s="26" t="s">
        <v>16</v>
      </c>
      <c r="AO14" s="25" t="s">
        <v>16</v>
      </c>
      <c r="AP14" s="25" t="s">
        <v>16</v>
      </c>
      <c r="AQ14" s="26" t="s">
        <v>16</v>
      </c>
    </row>
    <row r="15" spans="1:43" ht="15" customHeight="1" x14ac:dyDescent="0.2">
      <c r="A15" s="4"/>
      <c r="B15" s="3" t="s">
        <v>38</v>
      </c>
      <c r="C15" s="8" t="s">
        <v>39</v>
      </c>
      <c r="D15" s="18">
        <v>-0.65600925382669895</v>
      </c>
      <c r="E15" s="19">
        <v>-1.75281024897552</v>
      </c>
      <c r="F15" s="20">
        <v>-2.0188534291071498</v>
      </c>
      <c r="G15" s="19">
        <v>-0.98212705612885498</v>
      </c>
      <c r="H15" s="19">
        <v>-2.4387381091312901</v>
      </c>
      <c r="I15" s="20">
        <v>-2.9730263671618502</v>
      </c>
      <c r="J15" s="19">
        <v>-0.97485927684509599</v>
      </c>
      <c r="K15" s="19">
        <v>-1.3960214472189401</v>
      </c>
      <c r="L15" s="20">
        <v>0.94555152430844103</v>
      </c>
      <c r="M15" s="19" t="s">
        <v>12</v>
      </c>
      <c r="N15" s="19">
        <v>-0.295468327474465</v>
      </c>
      <c r="O15" s="20">
        <v>-0.46072425749739798</v>
      </c>
      <c r="Q15" s="13" t="s">
        <v>16</v>
      </c>
      <c r="R15" s="18" t="s">
        <v>16</v>
      </c>
      <c r="S15" s="19" t="s">
        <v>16</v>
      </c>
      <c r="T15" s="20" t="s">
        <v>16</v>
      </c>
      <c r="U15" s="19" t="s">
        <v>16</v>
      </c>
      <c r="V15" s="19" t="s">
        <v>16</v>
      </c>
      <c r="W15" s="20" t="s">
        <v>16</v>
      </c>
      <c r="X15" s="19" t="s">
        <v>16</v>
      </c>
      <c r="Y15" s="19" t="s">
        <v>16</v>
      </c>
      <c r="Z15" s="20" t="s">
        <v>16</v>
      </c>
      <c r="AA15" s="19" t="s">
        <v>16</v>
      </c>
      <c r="AB15" s="19" t="s">
        <v>16</v>
      </c>
      <c r="AC15" s="20" t="s">
        <v>16</v>
      </c>
      <c r="AE15" s="13" t="s">
        <v>40</v>
      </c>
      <c r="AF15" s="18" t="s">
        <v>12</v>
      </c>
      <c r="AG15" s="19">
        <v>-1.4045059142410601</v>
      </c>
      <c r="AH15" s="20">
        <v>-2.1779915238213201</v>
      </c>
      <c r="AI15" s="19" t="s">
        <v>12</v>
      </c>
      <c r="AJ15" s="19">
        <v>-1.5823816411067899</v>
      </c>
      <c r="AK15" s="20">
        <v>-3.6517547960532202</v>
      </c>
      <c r="AL15" s="19" t="s">
        <v>12</v>
      </c>
      <c r="AM15" s="19">
        <v>-1.48828876109528</v>
      </c>
      <c r="AN15" s="20">
        <v>0.76186857429059196</v>
      </c>
      <c r="AO15" s="19" t="s">
        <v>12</v>
      </c>
      <c r="AP15" s="19">
        <v>-0.68243041590863296</v>
      </c>
      <c r="AQ15" s="20">
        <v>-1.3989548242535199</v>
      </c>
    </row>
    <row r="16" spans="1:43" x14ac:dyDescent="0.2">
      <c r="A16" s="4"/>
      <c r="B16" s="3"/>
      <c r="C16" s="8" t="s">
        <v>41</v>
      </c>
      <c r="D16" s="18">
        <v>-0.478346007744888</v>
      </c>
      <c r="E16" s="19">
        <v>-1.37239599651265</v>
      </c>
      <c r="F16" s="20">
        <v>-1.22786212036331</v>
      </c>
      <c r="G16" s="19">
        <v>-0.44264101258973498</v>
      </c>
      <c r="H16" s="19">
        <v>-0.76338763230849804</v>
      </c>
      <c r="I16" s="20">
        <v>-1.65694171762761</v>
      </c>
      <c r="J16" s="19">
        <v>-0.36299278897083498</v>
      </c>
      <c r="K16" s="19" t="s">
        <v>12</v>
      </c>
      <c r="L16" s="20">
        <v>0.60625716930194296</v>
      </c>
      <c r="M16" s="19">
        <v>0.328465534653478</v>
      </c>
      <c r="N16" s="19">
        <v>0.20014383452804499</v>
      </c>
      <c r="O16" s="20">
        <v>0.23456050578232401</v>
      </c>
      <c r="Q16" s="13" t="s">
        <v>42</v>
      </c>
      <c r="R16" s="18" t="s">
        <v>12</v>
      </c>
      <c r="S16" s="19">
        <v>-0.57187274327186599</v>
      </c>
      <c r="T16" s="20">
        <v>-0.67893173042286104</v>
      </c>
      <c r="U16" s="19" t="s">
        <v>12</v>
      </c>
      <c r="V16" s="19" t="s">
        <v>12</v>
      </c>
      <c r="W16" s="20" t="s">
        <v>12</v>
      </c>
      <c r="X16" s="19" t="s">
        <v>12</v>
      </c>
      <c r="Y16" s="19" t="s">
        <v>12</v>
      </c>
      <c r="Z16" s="20" t="s">
        <v>12</v>
      </c>
      <c r="AA16" s="19" t="s">
        <v>12</v>
      </c>
      <c r="AB16" s="19">
        <v>-0.43183460662017098</v>
      </c>
      <c r="AC16" s="20">
        <v>-0.39752301693186698</v>
      </c>
      <c r="AE16" s="13" t="s">
        <v>43</v>
      </c>
      <c r="AF16" s="18" t="s">
        <v>12</v>
      </c>
      <c r="AG16" s="19">
        <v>-0.85669421205291196</v>
      </c>
      <c r="AH16" s="20">
        <v>-1.5153606948494001</v>
      </c>
      <c r="AI16" s="19">
        <v>-0.30770365239539499</v>
      </c>
      <c r="AJ16" s="19">
        <v>-1.1705737329855901</v>
      </c>
      <c r="AK16" s="20">
        <v>-2.4740185162147901</v>
      </c>
      <c r="AL16" s="19">
        <v>-0.22926412290079101</v>
      </c>
      <c r="AM16" s="19">
        <v>-1.1065230427629</v>
      </c>
      <c r="AN16" s="20" t="s">
        <v>12</v>
      </c>
      <c r="AO16" s="19" t="s">
        <v>12</v>
      </c>
      <c r="AP16" s="19" t="s">
        <v>12</v>
      </c>
      <c r="AQ16" s="20">
        <v>-0.417660228648082</v>
      </c>
    </row>
    <row r="17" spans="1:43" ht="15" customHeight="1" x14ac:dyDescent="0.2">
      <c r="A17" s="4"/>
      <c r="B17" s="3" t="s">
        <v>44</v>
      </c>
      <c r="C17" s="8" t="s">
        <v>45</v>
      </c>
      <c r="D17" s="18" t="s">
        <v>12</v>
      </c>
      <c r="E17" s="19">
        <v>-0.60311863886342498</v>
      </c>
      <c r="F17" s="20">
        <v>1.7502749641499</v>
      </c>
      <c r="G17" s="19" t="s">
        <v>12</v>
      </c>
      <c r="H17" s="19">
        <v>0.615818826294666</v>
      </c>
      <c r="I17" s="20">
        <v>0.31923510176002401</v>
      </c>
      <c r="J17" s="19" t="s">
        <v>12</v>
      </c>
      <c r="K17" s="19" t="s">
        <v>12</v>
      </c>
      <c r="L17" s="20" t="s">
        <v>12</v>
      </c>
      <c r="M17" s="19">
        <v>0.79267812249016401</v>
      </c>
      <c r="N17" s="19">
        <v>1.38318556091325</v>
      </c>
      <c r="O17" s="20">
        <v>1.0443961477519299</v>
      </c>
      <c r="Q17" s="13" t="s">
        <v>46</v>
      </c>
      <c r="R17" s="18">
        <v>0.61269771975587795</v>
      </c>
      <c r="S17" s="19">
        <v>0.65104766186184304</v>
      </c>
      <c r="T17" s="20">
        <v>-3.0230943950161802</v>
      </c>
      <c r="U17" s="19" t="s">
        <v>12</v>
      </c>
      <c r="V17" s="19" t="s">
        <v>12</v>
      </c>
      <c r="W17" s="20">
        <v>-3.33064437906866</v>
      </c>
      <c r="X17" s="19" t="s">
        <v>12</v>
      </c>
      <c r="Y17" s="19" t="s">
        <v>12</v>
      </c>
      <c r="Z17" s="20">
        <v>-1.31812227836989</v>
      </c>
      <c r="AA17" s="19">
        <v>0.519761953657079</v>
      </c>
      <c r="AB17" s="19">
        <v>1.3109254739484699</v>
      </c>
      <c r="AC17" s="20">
        <v>0.83123539053096196</v>
      </c>
      <c r="AE17" s="13" t="s">
        <v>47</v>
      </c>
      <c r="AF17" s="18" t="s">
        <v>12</v>
      </c>
      <c r="AG17" s="19">
        <v>-2.2731698266801699</v>
      </c>
      <c r="AH17" s="20">
        <v>-1.7417678892945201</v>
      </c>
      <c r="AI17" s="19" t="s">
        <v>12</v>
      </c>
      <c r="AJ17" s="19">
        <v>-2.3619423314489199</v>
      </c>
      <c r="AK17" s="20">
        <v>-2.0151196597521501</v>
      </c>
      <c r="AL17" s="19">
        <v>-0.43855049661221102</v>
      </c>
      <c r="AM17" s="19">
        <v>-2.1440183288732499</v>
      </c>
      <c r="AN17" s="20">
        <v>-0.69057879320190496</v>
      </c>
      <c r="AO17" s="19">
        <v>0.65121788789113499</v>
      </c>
      <c r="AP17" s="19">
        <v>-0.72819793634559304</v>
      </c>
      <c r="AQ17" s="20">
        <v>-0.958662845197642</v>
      </c>
    </row>
    <row r="18" spans="1:43" x14ac:dyDescent="0.2">
      <c r="A18" s="4"/>
      <c r="B18" s="3"/>
      <c r="C18" s="8" t="s">
        <v>48</v>
      </c>
      <c r="D18" s="18" t="s">
        <v>12</v>
      </c>
      <c r="E18" s="19">
        <v>-0.80701388698304</v>
      </c>
      <c r="F18" s="20">
        <v>1.40569498979046</v>
      </c>
      <c r="G18" s="19" t="s">
        <v>12</v>
      </c>
      <c r="H18" s="19">
        <v>0.54941110040756902</v>
      </c>
      <c r="I18" s="20" t="s">
        <v>12</v>
      </c>
      <c r="J18" s="19" t="s">
        <v>12</v>
      </c>
      <c r="K18" s="19" t="s">
        <v>12</v>
      </c>
      <c r="L18" s="20" t="s">
        <v>12</v>
      </c>
      <c r="M18" s="19">
        <v>0.84322902188415205</v>
      </c>
      <c r="N18" s="19">
        <v>1.6023405398997299</v>
      </c>
      <c r="O18" s="20">
        <v>0.95737634015814499</v>
      </c>
      <c r="Q18" s="13" t="s">
        <v>49</v>
      </c>
      <c r="R18" s="18">
        <v>0.59057376606782896</v>
      </c>
      <c r="S18" s="19">
        <v>0.70394819692576005</v>
      </c>
      <c r="T18" s="20">
        <v>-3.1774938839068301</v>
      </c>
      <c r="U18" s="19" t="s">
        <v>12</v>
      </c>
      <c r="V18" s="19" t="s">
        <v>12</v>
      </c>
      <c r="W18" s="20">
        <v>-3.6828596498546302</v>
      </c>
      <c r="X18" s="19" t="s">
        <v>12</v>
      </c>
      <c r="Y18" s="19" t="s">
        <v>12</v>
      </c>
      <c r="Z18" s="20">
        <v>-1.88429200209118</v>
      </c>
      <c r="AA18" s="19">
        <v>0.58846823724930897</v>
      </c>
      <c r="AB18" s="19">
        <v>1.0696290372972701</v>
      </c>
      <c r="AC18" s="20">
        <v>0.46444339646294402</v>
      </c>
      <c r="AE18" s="13" t="s">
        <v>50</v>
      </c>
      <c r="AF18" s="18" t="s">
        <v>12</v>
      </c>
      <c r="AG18" s="19">
        <v>-2.12980633102053</v>
      </c>
      <c r="AH18" s="20">
        <v>-1.64401236129858</v>
      </c>
      <c r="AI18" s="19" t="s">
        <v>12</v>
      </c>
      <c r="AJ18" s="19">
        <v>-2.25656030561239</v>
      </c>
      <c r="AK18" s="20">
        <v>-1.9302209753037201</v>
      </c>
      <c r="AL18" s="19" t="s">
        <v>12</v>
      </c>
      <c r="AM18" s="19">
        <v>-2.3544372558964901</v>
      </c>
      <c r="AN18" s="20">
        <v>-0.59680703178136796</v>
      </c>
      <c r="AO18" s="19">
        <v>0.54680129836532398</v>
      </c>
      <c r="AP18" s="19">
        <v>-0.56953592524490204</v>
      </c>
      <c r="AQ18" s="20">
        <v>-0.92848694347862304</v>
      </c>
    </row>
    <row r="19" spans="1:43" x14ac:dyDescent="0.2">
      <c r="A19" s="4"/>
      <c r="B19" s="3"/>
      <c r="C19" s="8" t="s">
        <v>51</v>
      </c>
      <c r="D19" s="18" t="s">
        <v>12</v>
      </c>
      <c r="E19" s="19">
        <v>-0.93551546666389396</v>
      </c>
      <c r="F19" s="20">
        <v>1.1740118870584799</v>
      </c>
      <c r="G19" s="19" t="s">
        <v>12</v>
      </c>
      <c r="H19" s="19" t="s">
        <v>12</v>
      </c>
      <c r="I19" s="20" t="s">
        <v>12</v>
      </c>
      <c r="J19" s="19" t="s">
        <v>12</v>
      </c>
      <c r="K19" s="19" t="s">
        <v>12</v>
      </c>
      <c r="L19" s="20" t="s">
        <v>12</v>
      </c>
      <c r="M19" s="19">
        <v>0.61165537516397595</v>
      </c>
      <c r="N19" s="19">
        <v>1.4818212877205099</v>
      </c>
      <c r="O19" s="20">
        <v>1.0875623975868101</v>
      </c>
      <c r="Q19" s="13" t="s">
        <v>52</v>
      </c>
      <c r="R19" s="18">
        <v>0.43398010167923801</v>
      </c>
      <c r="S19" s="19">
        <v>0.668431680205131</v>
      </c>
      <c r="T19" s="20">
        <v>-2.8434086591655801</v>
      </c>
      <c r="U19" s="19" t="s">
        <v>12</v>
      </c>
      <c r="V19" s="19" t="s">
        <v>12</v>
      </c>
      <c r="W19" s="20">
        <v>-3.3659224575676201</v>
      </c>
      <c r="X19" s="19" t="s">
        <v>12</v>
      </c>
      <c r="Y19" s="19" t="s">
        <v>12</v>
      </c>
      <c r="Z19" s="20">
        <v>-1.9717308863963501</v>
      </c>
      <c r="AA19" s="19">
        <v>0.38635877950642</v>
      </c>
      <c r="AB19" s="19">
        <v>0.93988466162502704</v>
      </c>
      <c r="AC19" s="20">
        <v>0.67905250785154403</v>
      </c>
      <c r="AE19" s="13" t="s">
        <v>53</v>
      </c>
      <c r="AF19" s="18" t="s">
        <v>12</v>
      </c>
      <c r="AG19" s="19">
        <v>-1.96190454876693</v>
      </c>
      <c r="AH19" s="20">
        <v>-1.4106874620222101</v>
      </c>
      <c r="AI19" s="19" t="s">
        <v>12</v>
      </c>
      <c r="AJ19" s="19">
        <v>-2.03567324237773</v>
      </c>
      <c r="AK19" s="20">
        <v>-1.84442458423077</v>
      </c>
      <c r="AL19" s="19" t="s">
        <v>12</v>
      </c>
      <c r="AM19" s="19">
        <v>-2.2889832764361802</v>
      </c>
      <c r="AN19" s="20">
        <v>-0.38304884795949601</v>
      </c>
      <c r="AO19" s="19">
        <v>0.56934917345740699</v>
      </c>
      <c r="AP19" s="19">
        <v>-0.52241064081337296</v>
      </c>
      <c r="AQ19" s="20">
        <v>-0.99734372564170604</v>
      </c>
    </row>
    <row r="20" spans="1:43" x14ac:dyDescent="0.2">
      <c r="A20" s="4"/>
      <c r="B20" s="3"/>
      <c r="C20" s="8" t="s">
        <v>54</v>
      </c>
      <c r="D20" s="18" t="s">
        <v>12</v>
      </c>
      <c r="E20" s="19">
        <v>-1.06415632952065</v>
      </c>
      <c r="F20" s="20">
        <v>0.84126148663067402</v>
      </c>
      <c r="G20" s="19" t="s">
        <v>12</v>
      </c>
      <c r="H20" s="19">
        <v>-0.57717624991011596</v>
      </c>
      <c r="I20" s="20" t="s">
        <v>12</v>
      </c>
      <c r="J20" s="19" t="s">
        <v>12</v>
      </c>
      <c r="K20" s="19">
        <v>-0.31729067639842801</v>
      </c>
      <c r="L20" s="20" t="s">
        <v>12</v>
      </c>
      <c r="M20" s="19">
        <v>0.53472304643450697</v>
      </c>
      <c r="N20" s="19">
        <v>1.4039086078349201</v>
      </c>
      <c r="O20" s="20">
        <v>1.1704180655335601</v>
      </c>
      <c r="Q20" s="13" t="s">
        <v>55</v>
      </c>
      <c r="R20" s="18" t="s">
        <v>12</v>
      </c>
      <c r="S20" s="19">
        <v>0.60305933120426503</v>
      </c>
      <c r="T20" s="20">
        <v>-2.6354216261720498</v>
      </c>
      <c r="U20" s="19" t="s">
        <v>12</v>
      </c>
      <c r="V20" s="19" t="s">
        <v>12</v>
      </c>
      <c r="W20" s="20">
        <v>-3.1086796845017401</v>
      </c>
      <c r="X20" s="19" t="s">
        <v>12</v>
      </c>
      <c r="Y20" s="19" t="s">
        <v>12</v>
      </c>
      <c r="Z20" s="20">
        <v>-1.9796356368496899</v>
      </c>
      <c r="AA20" s="19" t="s">
        <v>12</v>
      </c>
      <c r="AB20" s="19">
        <v>0.81668535007087095</v>
      </c>
      <c r="AC20" s="20">
        <v>0.75186362070908297</v>
      </c>
      <c r="AE20" s="13" t="s">
        <v>56</v>
      </c>
      <c r="AF20" s="18" t="s">
        <v>12</v>
      </c>
      <c r="AG20" s="19">
        <v>-1.64961199281159</v>
      </c>
      <c r="AH20" s="20">
        <v>-1.21329174632326</v>
      </c>
      <c r="AI20" s="19" t="s">
        <v>12</v>
      </c>
      <c r="AJ20" s="19">
        <v>-1.6052310237346401</v>
      </c>
      <c r="AK20" s="20">
        <v>-1.6000223327998</v>
      </c>
      <c r="AL20" s="19" t="s">
        <v>12</v>
      </c>
      <c r="AM20" s="19">
        <v>-2.0987853067329998</v>
      </c>
      <c r="AN20" s="20" t="s">
        <v>12</v>
      </c>
      <c r="AO20" s="19">
        <v>0.30877638422690701</v>
      </c>
      <c r="AP20" s="19">
        <v>-0.46948565187740698</v>
      </c>
      <c r="AQ20" s="20">
        <v>-1.0789686577028901</v>
      </c>
    </row>
    <row r="21" spans="1:43" ht="17" x14ac:dyDescent="0.2">
      <c r="A21" s="4"/>
      <c r="B21" s="12" t="s">
        <v>57</v>
      </c>
      <c r="C21" s="8" t="s">
        <v>58</v>
      </c>
      <c r="D21" s="18" t="s">
        <v>12</v>
      </c>
      <c r="E21" s="19">
        <v>-0.27465631817150099</v>
      </c>
      <c r="F21" s="20">
        <v>1.44171108795494</v>
      </c>
      <c r="G21" s="19" t="s">
        <v>12</v>
      </c>
      <c r="H21" s="19">
        <v>1.20417362269302</v>
      </c>
      <c r="I21" s="20">
        <v>1.5980625430481701</v>
      </c>
      <c r="J21" s="19" t="s">
        <v>12</v>
      </c>
      <c r="K21" s="19">
        <v>1.14101940946264</v>
      </c>
      <c r="L21" s="20" t="s">
        <v>12</v>
      </c>
      <c r="M21" s="19" t="s">
        <v>12</v>
      </c>
      <c r="N21" s="19">
        <v>1.0317814187030101</v>
      </c>
      <c r="O21" s="20" t="s">
        <v>12</v>
      </c>
      <c r="Q21" s="13" t="s">
        <v>59</v>
      </c>
      <c r="R21" s="18" t="s">
        <v>12</v>
      </c>
      <c r="S21" s="19" t="s">
        <v>12</v>
      </c>
      <c r="T21" s="20" t="s">
        <v>12</v>
      </c>
      <c r="U21" s="19" t="s">
        <v>12</v>
      </c>
      <c r="V21" s="19" t="s">
        <v>12</v>
      </c>
      <c r="W21" s="20">
        <v>-1.0515511740216099</v>
      </c>
      <c r="X21" s="19" t="s">
        <v>12</v>
      </c>
      <c r="Y21" s="19">
        <v>-0.52846681571199305</v>
      </c>
      <c r="Z21" s="20">
        <v>1.0803621718135099</v>
      </c>
      <c r="AA21" s="19">
        <v>-0.78702026161644001</v>
      </c>
      <c r="AB21" s="19">
        <v>-0.83974724155077596</v>
      </c>
      <c r="AC21" s="20">
        <v>-2.45666958442767</v>
      </c>
      <c r="AE21" s="13" t="s">
        <v>16</v>
      </c>
      <c r="AF21" s="24" t="s">
        <v>16</v>
      </c>
      <c r="AG21" s="25" t="s">
        <v>16</v>
      </c>
      <c r="AH21" s="26" t="s">
        <v>16</v>
      </c>
      <c r="AI21" s="25" t="s">
        <v>16</v>
      </c>
      <c r="AJ21" s="25" t="s">
        <v>16</v>
      </c>
      <c r="AK21" s="26" t="s">
        <v>16</v>
      </c>
      <c r="AL21" s="25" t="s">
        <v>16</v>
      </c>
      <c r="AM21" s="25" t="s">
        <v>16</v>
      </c>
      <c r="AN21" s="26" t="s">
        <v>16</v>
      </c>
      <c r="AO21" s="25" t="s">
        <v>16</v>
      </c>
      <c r="AP21" s="25" t="s">
        <v>16</v>
      </c>
      <c r="AQ21" s="26" t="s">
        <v>16</v>
      </c>
    </row>
    <row r="22" spans="1:43" ht="15" customHeight="1" x14ac:dyDescent="0.2">
      <c r="A22" s="3" t="s">
        <v>60</v>
      </c>
      <c r="B22" s="12" t="s">
        <v>61</v>
      </c>
      <c r="C22" s="8" t="s">
        <v>62</v>
      </c>
      <c r="D22" s="18" t="s">
        <v>12</v>
      </c>
      <c r="E22" s="19" t="s">
        <v>12</v>
      </c>
      <c r="F22" s="20">
        <v>-0.48475951455032401</v>
      </c>
      <c r="G22" s="19" t="s">
        <v>12</v>
      </c>
      <c r="H22" s="19" t="s">
        <v>12</v>
      </c>
      <c r="I22" s="20">
        <v>-0.50276378767047802</v>
      </c>
      <c r="J22" s="19" t="s">
        <v>12</v>
      </c>
      <c r="K22" s="19" t="s">
        <v>12</v>
      </c>
      <c r="L22" s="20">
        <v>-0.50084386723756003</v>
      </c>
      <c r="M22" s="19" t="s">
        <v>12</v>
      </c>
      <c r="N22" s="19" t="s">
        <v>12</v>
      </c>
      <c r="O22" s="20">
        <v>0.30101266159344298</v>
      </c>
      <c r="Q22" s="13" t="s">
        <v>63</v>
      </c>
      <c r="R22" s="18">
        <v>0.53887706869930196</v>
      </c>
      <c r="S22" s="19" t="s">
        <v>12</v>
      </c>
      <c r="T22" s="20">
        <v>-0.48965911427487502</v>
      </c>
      <c r="U22" s="19" t="s">
        <v>12</v>
      </c>
      <c r="V22" s="19" t="s">
        <v>12</v>
      </c>
      <c r="W22" s="20">
        <v>-0.60108604495088902</v>
      </c>
      <c r="X22" s="19" t="s">
        <v>12</v>
      </c>
      <c r="Y22" s="19">
        <v>-0.60974919288552798</v>
      </c>
      <c r="Z22" s="20" t="s">
        <v>12</v>
      </c>
      <c r="AA22" s="19">
        <v>0.32908754346521202</v>
      </c>
      <c r="AB22" s="19" t="s">
        <v>12</v>
      </c>
      <c r="AC22" s="20">
        <v>0.66081802890330299</v>
      </c>
      <c r="AE22" s="13" t="s">
        <v>64</v>
      </c>
      <c r="AF22" s="18" t="s">
        <v>12</v>
      </c>
      <c r="AG22" s="19">
        <v>0.57351971482441699</v>
      </c>
      <c r="AH22" s="20">
        <v>-0.54974947764689097</v>
      </c>
      <c r="AI22" s="19" t="s">
        <v>12</v>
      </c>
      <c r="AJ22" s="19" t="s">
        <v>12</v>
      </c>
      <c r="AK22" s="20">
        <v>-1.85592936756355</v>
      </c>
      <c r="AL22" s="19" t="s">
        <v>12</v>
      </c>
      <c r="AM22" s="19">
        <v>-0.83099943103845697</v>
      </c>
      <c r="AN22" s="20">
        <v>-0.87453794176771904</v>
      </c>
      <c r="AO22" s="19" t="s">
        <v>12</v>
      </c>
      <c r="AP22" s="19">
        <v>0.51087477263290304</v>
      </c>
      <c r="AQ22" s="20">
        <v>0.56157492562382205</v>
      </c>
    </row>
    <row r="23" spans="1:43" ht="17" x14ac:dyDescent="0.2">
      <c r="A23" s="3"/>
      <c r="B23" s="12" t="s">
        <v>65</v>
      </c>
      <c r="C23" s="8" t="s">
        <v>33</v>
      </c>
      <c r="D23" s="18" t="s">
        <v>12</v>
      </c>
      <c r="E23" s="19">
        <v>-0.497053691091704</v>
      </c>
      <c r="F23" s="20">
        <v>-0.69021229591756605</v>
      </c>
      <c r="G23" s="19">
        <v>-0.32476206206564401</v>
      </c>
      <c r="H23" s="19">
        <v>-0.62640776280973198</v>
      </c>
      <c r="I23" s="20">
        <v>-0.81299254201188997</v>
      </c>
      <c r="J23" s="19" t="s">
        <v>12</v>
      </c>
      <c r="K23" s="19" t="s">
        <v>12</v>
      </c>
      <c r="L23" s="20">
        <v>-0.36329921921363001</v>
      </c>
      <c r="M23" s="19">
        <v>0.50356397112872997</v>
      </c>
      <c r="N23" s="19" t="s">
        <v>12</v>
      </c>
      <c r="O23" s="20" t="s">
        <v>12</v>
      </c>
      <c r="Q23" s="13" t="s">
        <v>34</v>
      </c>
      <c r="R23" s="18" t="s">
        <v>12</v>
      </c>
      <c r="S23" s="19">
        <v>-0.40333893954508798</v>
      </c>
      <c r="T23" s="20" t="s">
        <v>12</v>
      </c>
      <c r="U23" s="19" t="s">
        <v>12</v>
      </c>
      <c r="V23" s="19">
        <v>-0.99076194052424704</v>
      </c>
      <c r="W23" s="20" t="s">
        <v>12</v>
      </c>
      <c r="X23" s="19" t="s">
        <v>12</v>
      </c>
      <c r="Y23" s="19">
        <v>-0.77611383813332502</v>
      </c>
      <c r="Z23" s="20">
        <v>1.72373385776649</v>
      </c>
      <c r="AA23" s="19" t="s">
        <v>12</v>
      </c>
      <c r="AB23" s="19">
        <v>0.44656319386087501</v>
      </c>
      <c r="AC23" s="20" t="s">
        <v>12</v>
      </c>
      <c r="AE23" s="13" t="s">
        <v>35</v>
      </c>
      <c r="AF23" s="18" t="s">
        <v>12</v>
      </c>
      <c r="AG23" s="19">
        <v>1.0420114856795599</v>
      </c>
      <c r="AH23" s="20" t="s">
        <v>12</v>
      </c>
      <c r="AI23" s="19" t="s">
        <v>12</v>
      </c>
      <c r="AJ23" s="19">
        <v>0.704436473284766</v>
      </c>
      <c r="AK23" s="20">
        <v>-1.52812414158476</v>
      </c>
      <c r="AL23" s="19" t="s">
        <v>12</v>
      </c>
      <c r="AM23" s="19" t="s">
        <v>12</v>
      </c>
      <c r="AN23" s="20">
        <v>-0.95081873626155999</v>
      </c>
      <c r="AO23" s="19" t="s">
        <v>12</v>
      </c>
      <c r="AP23" s="19" t="s">
        <v>12</v>
      </c>
      <c r="AQ23" s="20" t="s">
        <v>12</v>
      </c>
    </row>
    <row r="24" spans="1:43" ht="17" x14ac:dyDescent="0.2">
      <c r="A24" s="3"/>
      <c r="B24" s="12" t="s">
        <v>66</v>
      </c>
      <c r="C24" s="8" t="s">
        <v>67</v>
      </c>
      <c r="D24" s="18">
        <v>-0.63086671778966796</v>
      </c>
      <c r="E24" s="19">
        <v>-1.0677651117637399</v>
      </c>
      <c r="F24" s="20">
        <v>-0.42549782883937598</v>
      </c>
      <c r="G24" s="19">
        <v>-0.55867768425473596</v>
      </c>
      <c r="H24" s="19">
        <v>-1.0280477074090799</v>
      </c>
      <c r="I24" s="20">
        <v>-0.56379105706531196</v>
      </c>
      <c r="J24" s="19">
        <v>-0.54659175153516004</v>
      </c>
      <c r="K24" s="19">
        <v>-0.59212625239759598</v>
      </c>
      <c r="L24" s="20">
        <v>0.79706688007102899</v>
      </c>
      <c r="M24" s="19">
        <v>0.25354432120510301</v>
      </c>
      <c r="N24" s="19" t="s">
        <v>12</v>
      </c>
      <c r="O24" s="20" t="s">
        <v>12</v>
      </c>
      <c r="Q24" s="13" t="s">
        <v>68</v>
      </c>
      <c r="R24" s="18" t="s">
        <v>12</v>
      </c>
      <c r="S24" s="19">
        <v>-1.8836344149306901</v>
      </c>
      <c r="T24" s="20">
        <v>-2.7925533813066798</v>
      </c>
      <c r="U24" s="19" t="s">
        <v>12</v>
      </c>
      <c r="V24" s="19">
        <v>-1.97674792010921</v>
      </c>
      <c r="W24" s="20">
        <v>-3.1450634665181898</v>
      </c>
      <c r="X24" s="19" t="s">
        <v>12</v>
      </c>
      <c r="Y24" s="19">
        <v>-1.85522270322468</v>
      </c>
      <c r="Z24" s="20">
        <v>0.54300044201155295</v>
      </c>
      <c r="AA24" s="19" t="s">
        <v>12</v>
      </c>
      <c r="AB24" s="19" t="s">
        <v>12</v>
      </c>
      <c r="AC24" s="20" t="s">
        <v>12</v>
      </c>
      <c r="AE24" s="13" t="s">
        <v>69</v>
      </c>
      <c r="AF24" s="18" t="s">
        <v>12</v>
      </c>
      <c r="AG24" s="19">
        <v>-2.1848201259153202</v>
      </c>
      <c r="AH24" s="20">
        <v>-3.6782090617234302</v>
      </c>
      <c r="AI24" s="19">
        <v>-0.63668313566701196</v>
      </c>
      <c r="AJ24" s="19">
        <v>-2.9579083966050099</v>
      </c>
      <c r="AK24" s="20">
        <v>-5.0039922740281302</v>
      </c>
      <c r="AL24" s="19">
        <v>-0.70244735834118499</v>
      </c>
      <c r="AM24" s="19">
        <v>-2.68952360608928</v>
      </c>
      <c r="AN24" s="20">
        <v>-1.3996061734191301</v>
      </c>
      <c r="AO24" s="19">
        <v>0.64589252772172301</v>
      </c>
      <c r="AP24" s="19" t="s">
        <v>12</v>
      </c>
      <c r="AQ24" s="20">
        <v>-1.30181959533416</v>
      </c>
    </row>
    <row r="25" spans="1:43" x14ac:dyDescent="0.2">
      <c r="A25" s="3"/>
      <c r="B25" s="27" t="s">
        <v>70</v>
      </c>
      <c r="C25" s="8" t="s">
        <v>16</v>
      </c>
      <c r="D25" s="13" t="s">
        <v>16</v>
      </c>
      <c r="E25" s="8" t="s">
        <v>16</v>
      </c>
      <c r="F25" s="28" t="s">
        <v>16</v>
      </c>
      <c r="G25" s="8" t="s">
        <v>16</v>
      </c>
      <c r="H25" s="8" t="s">
        <v>16</v>
      </c>
      <c r="I25" s="28" t="s">
        <v>16</v>
      </c>
      <c r="J25" s="8" t="s">
        <v>16</v>
      </c>
      <c r="K25" s="8" t="s">
        <v>16</v>
      </c>
      <c r="L25" s="28" t="s">
        <v>16</v>
      </c>
      <c r="M25" s="8" t="s">
        <v>16</v>
      </c>
      <c r="N25" s="8" t="s">
        <v>16</v>
      </c>
      <c r="O25" s="28" t="s">
        <v>16</v>
      </c>
      <c r="Q25" s="13" t="s">
        <v>71</v>
      </c>
      <c r="R25" s="18" t="s">
        <v>12</v>
      </c>
      <c r="S25" s="19">
        <v>-1.139908762088</v>
      </c>
      <c r="T25" s="20">
        <v>-4.2165326455857803</v>
      </c>
      <c r="U25" s="19" t="s">
        <v>12</v>
      </c>
      <c r="V25" s="19">
        <v>-1.6060230233180499</v>
      </c>
      <c r="W25" s="20">
        <v>-5.2867335340921304</v>
      </c>
      <c r="X25" s="19">
        <v>-0.48143625502744503</v>
      </c>
      <c r="Y25" s="19">
        <v>-1.7264712217835501</v>
      </c>
      <c r="Z25" s="20">
        <v>-0.90450703928813003</v>
      </c>
      <c r="AA25" s="19">
        <v>0.71730869756422599</v>
      </c>
      <c r="AB25" s="19">
        <v>0.76288315488912894</v>
      </c>
      <c r="AC25" s="20">
        <v>0.28720706053211398</v>
      </c>
      <c r="AE25" s="13" t="s">
        <v>72</v>
      </c>
      <c r="AF25" s="18">
        <v>-0.44332530376699902</v>
      </c>
      <c r="AG25" s="19">
        <v>-0.94933230872874497</v>
      </c>
      <c r="AH25" s="20">
        <v>-1.77673768582762</v>
      </c>
      <c r="AI25" s="19">
        <v>-0.54814437987801301</v>
      </c>
      <c r="AJ25" s="19">
        <v>-1.36199140974401</v>
      </c>
      <c r="AK25" s="20">
        <v>-2.57898988492741</v>
      </c>
      <c r="AL25" s="19">
        <v>-0.29071918040502398</v>
      </c>
      <c r="AM25" s="19">
        <v>-0.28284119200797497</v>
      </c>
      <c r="AN25" s="20">
        <v>0.69323016059310205</v>
      </c>
      <c r="AO25" s="19">
        <v>-0.250802893343821</v>
      </c>
      <c r="AP25" s="19">
        <v>-1.0124802313068899</v>
      </c>
      <c r="AQ25" s="20">
        <v>-1.4499762404138901</v>
      </c>
    </row>
    <row r="26" spans="1:43" ht="17" x14ac:dyDescent="0.2">
      <c r="A26" s="12" t="s">
        <v>73</v>
      </c>
      <c r="B26" s="12" t="s">
        <v>57</v>
      </c>
      <c r="C26" s="8" t="s">
        <v>58</v>
      </c>
      <c r="D26" s="18" t="s">
        <v>12</v>
      </c>
      <c r="E26" s="19">
        <v>-0.27465631817150099</v>
      </c>
      <c r="F26" s="20">
        <v>1.44171108795494</v>
      </c>
      <c r="G26" s="19" t="s">
        <v>12</v>
      </c>
      <c r="H26" s="19">
        <v>1.20417362269302</v>
      </c>
      <c r="I26" s="20">
        <v>1.5980625430481701</v>
      </c>
      <c r="J26" s="19" t="s">
        <v>12</v>
      </c>
      <c r="K26" s="19">
        <v>1.14101940946264</v>
      </c>
      <c r="L26" s="20" t="s">
        <v>12</v>
      </c>
      <c r="M26" s="19" t="s">
        <v>12</v>
      </c>
      <c r="N26" s="19">
        <v>1.0317814187030101</v>
      </c>
      <c r="O26" s="20" t="s">
        <v>12</v>
      </c>
      <c r="Q26" s="13" t="s">
        <v>59</v>
      </c>
      <c r="R26" s="18" t="s">
        <v>12</v>
      </c>
      <c r="S26" s="19" t="s">
        <v>12</v>
      </c>
      <c r="T26" s="20" t="s">
        <v>12</v>
      </c>
      <c r="U26" s="19" t="s">
        <v>12</v>
      </c>
      <c r="V26" s="19" t="s">
        <v>12</v>
      </c>
      <c r="W26" s="20">
        <v>-1.0515511740216099</v>
      </c>
      <c r="X26" s="19" t="s">
        <v>12</v>
      </c>
      <c r="Y26" s="19">
        <v>-0.52846681571199305</v>
      </c>
      <c r="Z26" s="20">
        <v>1.0803621718135099</v>
      </c>
      <c r="AA26" s="19">
        <v>-0.78702026161644001</v>
      </c>
      <c r="AB26" s="19">
        <v>-0.83974724155077596</v>
      </c>
      <c r="AC26" s="20">
        <v>-2.45666958442767</v>
      </c>
      <c r="AE26" s="13" t="s">
        <v>16</v>
      </c>
      <c r="AF26" s="24" t="s">
        <v>16</v>
      </c>
      <c r="AG26" s="25" t="s">
        <v>16</v>
      </c>
      <c r="AH26" s="26" t="s">
        <v>16</v>
      </c>
      <c r="AI26" s="25" t="s">
        <v>16</v>
      </c>
      <c r="AJ26" s="25" t="s">
        <v>16</v>
      </c>
      <c r="AK26" s="26" t="s">
        <v>16</v>
      </c>
      <c r="AL26" s="25" t="s">
        <v>16</v>
      </c>
      <c r="AM26" s="25" t="s">
        <v>16</v>
      </c>
      <c r="AN26" s="26" t="s">
        <v>16</v>
      </c>
      <c r="AO26" s="25" t="s">
        <v>16</v>
      </c>
      <c r="AP26" s="25" t="s">
        <v>16</v>
      </c>
      <c r="AQ26" s="26" t="s">
        <v>16</v>
      </c>
    </row>
    <row r="27" spans="1:43" ht="15" customHeight="1" x14ac:dyDescent="0.2">
      <c r="A27" s="3" t="s">
        <v>74</v>
      </c>
      <c r="B27" s="12" t="s">
        <v>75</v>
      </c>
      <c r="C27" s="8" t="s">
        <v>76</v>
      </c>
      <c r="D27" s="18" t="s">
        <v>12</v>
      </c>
      <c r="E27" s="19" t="s">
        <v>12</v>
      </c>
      <c r="F27" s="20">
        <v>-0.78600671901347596</v>
      </c>
      <c r="G27" s="19" t="s">
        <v>12</v>
      </c>
      <c r="H27" s="19" t="s">
        <v>12</v>
      </c>
      <c r="I27" s="20">
        <v>-1.33569517301129</v>
      </c>
      <c r="J27" s="19" t="s">
        <v>12</v>
      </c>
      <c r="K27" s="19" t="s">
        <v>12</v>
      </c>
      <c r="L27" s="20">
        <v>-1.9908335032870501</v>
      </c>
      <c r="M27" s="19" t="s">
        <v>12</v>
      </c>
      <c r="N27" s="19" t="s">
        <v>12</v>
      </c>
      <c r="O27" s="20">
        <v>-1.25181032291217</v>
      </c>
      <c r="Q27" s="13" t="s">
        <v>77</v>
      </c>
      <c r="R27" s="18" t="s">
        <v>20</v>
      </c>
      <c r="S27" s="19" t="s">
        <v>20</v>
      </c>
      <c r="T27" s="20" t="s">
        <v>20</v>
      </c>
      <c r="U27" s="19" t="s">
        <v>20</v>
      </c>
      <c r="V27" s="19" t="s">
        <v>20</v>
      </c>
      <c r="W27" s="20" t="s">
        <v>20</v>
      </c>
      <c r="X27" s="19" t="s">
        <v>20</v>
      </c>
      <c r="Y27" s="19" t="s">
        <v>20</v>
      </c>
      <c r="Z27" s="20" t="s">
        <v>20</v>
      </c>
      <c r="AA27" s="19" t="s">
        <v>20</v>
      </c>
      <c r="AB27" s="19" t="s">
        <v>20</v>
      </c>
      <c r="AC27" s="20" t="s">
        <v>20</v>
      </c>
      <c r="AE27" s="13" t="s">
        <v>16</v>
      </c>
      <c r="AF27" s="24" t="s">
        <v>16</v>
      </c>
      <c r="AG27" s="25" t="s">
        <v>16</v>
      </c>
      <c r="AH27" s="26" t="s">
        <v>16</v>
      </c>
      <c r="AI27" s="25" t="s">
        <v>16</v>
      </c>
      <c r="AJ27" s="25" t="s">
        <v>16</v>
      </c>
      <c r="AK27" s="26" t="s">
        <v>16</v>
      </c>
      <c r="AL27" s="25" t="s">
        <v>16</v>
      </c>
      <c r="AM27" s="25" t="s">
        <v>16</v>
      </c>
      <c r="AN27" s="26" t="s">
        <v>16</v>
      </c>
      <c r="AO27" s="25" t="s">
        <v>16</v>
      </c>
      <c r="AP27" s="25" t="s">
        <v>16</v>
      </c>
      <c r="AQ27" s="26" t="s">
        <v>16</v>
      </c>
    </row>
    <row r="28" spans="1:43" ht="15" customHeight="1" x14ac:dyDescent="0.2">
      <c r="A28" s="3"/>
      <c r="B28" s="3" t="s">
        <v>78</v>
      </c>
      <c r="C28" s="8" t="s">
        <v>79</v>
      </c>
      <c r="D28" s="18" t="s">
        <v>12</v>
      </c>
      <c r="E28" s="19">
        <v>-0.38255748312079202</v>
      </c>
      <c r="F28" s="20">
        <v>-1.2331741255189499</v>
      </c>
      <c r="G28" s="19" t="s">
        <v>12</v>
      </c>
      <c r="H28" s="19">
        <v>-0.58586063750922202</v>
      </c>
      <c r="I28" s="20">
        <v>-1.5531604406828401</v>
      </c>
      <c r="J28" s="19" t="s">
        <v>12</v>
      </c>
      <c r="K28" s="19">
        <v>-0.36448082255528802</v>
      </c>
      <c r="L28" s="20" t="s">
        <v>12</v>
      </c>
      <c r="M28" s="19" t="s">
        <v>12</v>
      </c>
      <c r="N28" s="19" t="s">
        <v>12</v>
      </c>
      <c r="O28" s="20">
        <v>-0.97790020830650803</v>
      </c>
      <c r="Q28" s="13" t="s">
        <v>16</v>
      </c>
      <c r="R28" s="18" t="s">
        <v>16</v>
      </c>
      <c r="S28" s="19" t="s">
        <v>16</v>
      </c>
      <c r="T28" s="20" t="s">
        <v>16</v>
      </c>
      <c r="U28" s="19" t="s">
        <v>16</v>
      </c>
      <c r="V28" s="19" t="s">
        <v>16</v>
      </c>
      <c r="W28" s="20" t="s">
        <v>16</v>
      </c>
      <c r="X28" s="19" t="s">
        <v>16</v>
      </c>
      <c r="Y28" s="19" t="s">
        <v>16</v>
      </c>
      <c r="Z28" s="20" t="s">
        <v>16</v>
      </c>
      <c r="AA28" s="19" t="s">
        <v>16</v>
      </c>
      <c r="AB28" s="19" t="s">
        <v>16</v>
      </c>
      <c r="AC28" s="20" t="s">
        <v>16</v>
      </c>
      <c r="AE28" s="13" t="s">
        <v>16</v>
      </c>
      <c r="AF28" s="24" t="s">
        <v>16</v>
      </c>
      <c r="AG28" s="25" t="s">
        <v>16</v>
      </c>
      <c r="AH28" s="26" t="s">
        <v>16</v>
      </c>
      <c r="AI28" s="25" t="s">
        <v>16</v>
      </c>
      <c r="AJ28" s="25" t="s">
        <v>16</v>
      </c>
      <c r="AK28" s="26" t="s">
        <v>16</v>
      </c>
      <c r="AL28" s="25" t="s">
        <v>16</v>
      </c>
      <c r="AM28" s="25" t="s">
        <v>16</v>
      </c>
      <c r="AN28" s="26" t="s">
        <v>16</v>
      </c>
      <c r="AO28" s="25" t="s">
        <v>16</v>
      </c>
      <c r="AP28" s="25" t="s">
        <v>16</v>
      </c>
      <c r="AQ28" s="26" t="s">
        <v>16</v>
      </c>
    </row>
    <row r="29" spans="1:43" x14ac:dyDescent="0.2">
      <c r="A29" s="3"/>
      <c r="B29" s="3"/>
      <c r="C29" s="8" t="s">
        <v>80</v>
      </c>
      <c r="D29" s="18" t="s">
        <v>12</v>
      </c>
      <c r="E29" s="19">
        <v>-0.48590524929476397</v>
      </c>
      <c r="F29" s="20">
        <v>-1.6787303100013</v>
      </c>
      <c r="G29" s="19" t="s">
        <v>12</v>
      </c>
      <c r="H29" s="19">
        <v>-0.54112143439543703</v>
      </c>
      <c r="I29" s="20">
        <v>-1.11312226704341</v>
      </c>
      <c r="J29" s="19" t="s">
        <v>12</v>
      </c>
      <c r="K29" s="19">
        <v>-0.32338471468573399</v>
      </c>
      <c r="L29" s="20">
        <v>-0.315726059481582</v>
      </c>
      <c r="M29" s="19" t="s">
        <v>12</v>
      </c>
      <c r="N29" s="19" t="s">
        <v>12</v>
      </c>
      <c r="O29" s="20">
        <v>-0.33712004026321102</v>
      </c>
      <c r="Q29" s="13" t="s">
        <v>81</v>
      </c>
      <c r="R29" s="18" t="s">
        <v>12</v>
      </c>
      <c r="S29" s="19">
        <v>0.69230409484404198</v>
      </c>
      <c r="T29" s="20">
        <v>3.6074223540302399</v>
      </c>
      <c r="U29" s="19" t="s">
        <v>12</v>
      </c>
      <c r="V29" s="19">
        <v>0.748686474948839</v>
      </c>
      <c r="W29" s="20">
        <v>4.4890140885545797</v>
      </c>
      <c r="X29" s="19" t="s">
        <v>12</v>
      </c>
      <c r="Y29" s="19">
        <v>0.66034563319524098</v>
      </c>
      <c r="Z29" s="20">
        <v>1.8917364792551099</v>
      </c>
      <c r="AA29" s="19" t="s">
        <v>12</v>
      </c>
      <c r="AB29" s="19" t="s">
        <v>12</v>
      </c>
      <c r="AC29" s="20" t="s">
        <v>12</v>
      </c>
      <c r="AE29" s="13" t="s">
        <v>82</v>
      </c>
      <c r="AF29" s="18" t="s">
        <v>12</v>
      </c>
      <c r="AG29" s="19">
        <v>2.3055688583450098</v>
      </c>
      <c r="AH29" s="20">
        <v>1.32682481508656</v>
      </c>
      <c r="AI29" s="19">
        <v>0.53861666835426103</v>
      </c>
      <c r="AJ29" s="19">
        <v>2.32263323974083</v>
      </c>
      <c r="AK29" s="20">
        <v>1.57952505856471</v>
      </c>
      <c r="AL29" s="19">
        <v>0.55565555988288295</v>
      </c>
      <c r="AM29" s="19">
        <v>2.0569613865591099</v>
      </c>
      <c r="AN29" s="20">
        <v>1.0554632755561899</v>
      </c>
      <c r="AO29" s="19">
        <v>-1.07640185755708</v>
      </c>
      <c r="AP29" s="19">
        <v>-1.0046886522470599</v>
      </c>
      <c r="AQ29" s="20">
        <v>-0.41791329778054298</v>
      </c>
    </row>
    <row r="30" spans="1:43" x14ac:dyDescent="0.2">
      <c r="A30" s="3"/>
      <c r="B30" s="3"/>
      <c r="C30" s="8" t="s">
        <v>83</v>
      </c>
      <c r="D30" s="18" t="s">
        <v>12</v>
      </c>
      <c r="E30" s="19" t="s">
        <v>12</v>
      </c>
      <c r="F30" s="20">
        <v>-1.3653106860072299</v>
      </c>
      <c r="G30" s="19" t="s">
        <v>12</v>
      </c>
      <c r="H30" s="19">
        <v>-0.71000231541231196</v>
      </c>
      <c r="I30" s="20">
        <v>-1.22706963494151</v>
      </c>
      <c r="J30" s="19" t="s">
        <v>12</v>
      </c>
      <c r="K30" s="19">
        <v>-0.37235595015807599</v>
      </c>
      <c r="L30" s="20" t="s">
        <v>12</v>
      </c>
      <c r="M30" s="19" t="s">
        <v>12</v>
      </c>
      <c r="N30" s="19" t="s">
        <v>12</v>
      </c>
      <c r="O30" s="20">
        <v>-0.45050990590399298</v>
      </c>
      <c r="Q30" s="13" t="s">
        <v>84</v>
      </c>
      <c r="R30" s="18" t="s">
        <v>12</v>
      </c>
      <c r="S30" s="19">
        <v>0.69345962065558497</v>
      </c>
      <c r="T30" s="20">
        <v>5.8207056314683703</v>
      </c>
      <c r="U30" s="19" t="s">
        <v>12</v>
      </c>
      <c r="V30" s="19">
        <v>1.2503600776369601</v>
      </c>
      <c r="W30" s="20">
        <v>5.7900224475384396</v>
      </c>
      <c r="X30" s="19" t="s">
        <v>12</v>
      </c>
      <c r="Y30" s="19">
        <v>1.2378145983737801</v>
      </c>
      <c r="Z30" s="20">
        <v>3.6656312341518902</v>
      </c>
      <c r="AA30" s="19" t="s">
        <v>12</v>
      </c>
      <c r="AB30" s="19" t="s">
        <v>12</v>
      </c>
      <c r="AC30" s="20" t="s">
        <v>12</v>
      </c>
      <c r="AE30" s="13" t="s">
        <v>85</v>
      </c>
      <c r="AF30" s="18" t="s">
        <v>12</v>
      </c>
      <c r="AG30" s="19">
        <v>1.4915036217278399</v>
      </c>
      <c r="AH30" s="20">
        <v>0.81940237046818398</v>
      </c>
      <c r="AI30" s="19" t="s">
        <v>12</v>
      </c>
      <c r="AJ30" s="19">
        <v>1.5796567724286199</v>
      </c>
      <c r="AK30" s="20">
        <v>1.44507583146702</v>
      </c>
      <c r="AL30" s="19">
        <v>0.34547910519263703</v>
      </c>
      <c r="AM30" s="19">
        <v>2.11302162337571</v>
      </c>
      <c r="AN30" s="20">
        <v>0.94807542886290197</v>
      </c>
      <c r="AO30" s="19">
        <v>-1.012280718467</v>
      </c>
      <c r="AP30" s="19">
        <v>-0.78919189060130301</v>
      </c>
      <c r="AQ30" s="20">
        <v>-0.45486339653781699</v>
      </c>
    </row>
    <row r="31" spans="1:43" x14ac:dyDescent="0.2">
      <c r="A31" s="3"/>
      <c r="B31" s="3"/>
      <c r="C31" s="8" t="s">
        <v>86</v>
      </c>
      <c r="D31" s="18" t="s">
        <v>12</v>
      </c>
      <c r="E31" s="19">
        <v>0.34830075069365102</v>
      </c>
      <c r="F31" s="20">
        <v>-0.41100040733590598</v>
      </c>
      <c r="G31" s="19" t="s">
        <v>12</v>
      </c>
      <c r="H31" s="19" t="s">
        <v>12</v>
      </c>
      <c r="I31" s="20">
        <v>-0.67018986598966901</v>
      </c>
      <c r="J31" s="19" t="s">
        <v>12</v>
      </c>
      <c r="K31" s="19">
        <v>-0.233743048965564</v>
      </c>
      <c r="L31" s="20">
        <v>-0.30852237309675201</v>
      </c>
      <c r="M31" s="19">
        <v>-0.28823762894091798</v>
      </c>
      <c r="N31" s="19" t="s">
        <v>12</v>
      </c>
      <c r="O31" s="20">
        <v>-0.53429142366486604</v>
      </c>
      <c r="Q31" s="13" t="s">
        <v>87</v>
      </c>
      <c r="R31" s="18" t="s">
        <v>12</v>
      </c>
      <c r="S31" s="19">
        <v>0.52909061560608195</v>
      </c>
      <c r="T31" s="20">
        <v>4.0208425872406597</v>
      </c>
      <c r="U31" s="19" t="s">
        <v>12</v>
      </c>
      <c r="V31" s="19">
        <v>0.66174414155361605</v>
      </c>
      <c r="W31" s="20">
        <v>4.6861320187470596</v>
      </c>
      <c r="X31" s="19" t="s">
        <v>12</v>
      </c>
      <c r="Y31" s="19" t="s">
        <v>12</v>
      </c>
      <c r="Z31" s="20">
        <v>2.2305939380686901</v>
      </c>
      <c r="AA31" s="19" t="s">
        <v>12</v>
      </c>
      <c r="AB31" s="19">
        <v>-0.63155202027492496</v>
      </c>
      <c r="AC31" s="20" t="s">
        <v>12</v>
      </c>
      <c r="AE31" s="13" t="s">
        <v>88</v>
      </c>
      <c r="AF31" s="18">
        <v>-0.44192431904867402</v>
      </c>
      <c r="AG31" s="19">
        <v>1.53969868148442</v>
      </c>
      <c r="AH31" s="20">
        <v>0.69398329333818198</v>
      </c>
      <c r="AI31" s="19" t="s">
        <v>12</v>
      </c>
      <c r="AJ31" s="19">
        <v>1.6033124296889301</v>
      </c>
      <c r="AK31" s="20">
        <v>1.1469455809218501</v>
      </c>
      <c r="AL31" s="19" t="s">
        <v>12</v>
      </c>
      <c r="AM31" s="19">
        <v>2.4009031959866398</v>
      </c>
      <c r="AN31" s="20">
        <v>0.80094653667596705</v>
      </c>
      <c r="AO31" s="19">
        <v>-0.74985914735717696</v>
      </c>
      <c r="AP31" s="19">
        <v>-0.89293174877884895</v>
      </c>
      <c r="AQ31" s="20">
        <v>-0.69142859162442305</v>
      </c>
    </row>
    <row r="32" spans="1:43" x14ac:dyDescent="0.2">
      <c r="A32" s="3"/>
      <c r="B32" s="3"/>
      <c r="C32" s="8" t="s">
        <v>89</v>
      </c>
      <c r="D32" s="18" t="s">
        <v>12</v>
      </c>
      <c r="E32" s="19">
        <v>0.45394321359175699</v>
      </c>
      <c r="F32" s="20" t="s">
        <v>12</v>
      </c>
      <c r="G32" s="19" t="s">
        <v>12</v>
      </c>
      <c r="H32" s="19" t="s">
        <v>12</v>
      </c>
      <c r="I32" s="20">
        <v>-0.37270464756513699</v>
      </c>
      <c r="J32" s="19" t="s">
        <v>12</v>
      </c>
      <c r="K32" s="19" t="s">
        <v>12</v>
      </c>
      <c r="L32" s="20" t="s">
        <v>12</v>
      </c>
      <c r="M32" s="19">
        <v>-0.39102635514539003</v>
      </c>
      <c r="N32" s="19" t="s">
        <v>12</v>
      </c>
      <c r="O32" s="20">
        <v>-0.44181280301634202</v>
      </c>
      <c r="Q32" s="13" t="s">
        <v>16</v>
      </c>
      <c r="R32" s="18" t="s">
        <v>16</v>
      </c>
      <c r="S32" s="19" t="s">
        <v>16</v>
      </c>
      <c r="T32" s="20" t="s">
        <v>16</v>
      </c>
      <c r="U32" s="19" t="s">
        <v>16</v>
      </c>
      <c r="V32" s="19" t="s">
        <v>16</v>
      </c>
      <c r="W32" s="20" t="s">
        <v>16</v>
      </c>
      <c r="X32" s="19" t="s">
        <v>16</v>
      </c>
      <c r="Y32" s="19" t="s">
        <v>16</v>
      </c>
      <c r="Z32" s="20" t="s">
        <v>16</v>
      </c>
      <c r="AA32" s="19" t="s">
        <v>16</v>
      </c>
      <c r="AB32" s="19" t="s">
        <v>16</v>
      </c>
      <c r="AC32" s="20" t="s">
        <v>16</v>
      </c>
      <c r="AE32" s="13" t="s">
        <v>90</v>
      </c>
      <c r="AF32" s="18" t="s">
        <v>12</v>
      </c>
      <c r="AG32" s="19">
        <v>-0.82009171519795099</v>
      </c>
      <c r="AH32" s="20">
        <v>-2.4892892658757302</v>
      </c>
      <c r="AI32" s="19" t="s">
        <v>12</v>
      </c>
      <c r="AJ32" s="19">
        <v>-1.5828387400919099</v>
      </c>
      <c r="AK32" s="20">
        <v>-2.2396567267040299</v>
      </c>
      <c r="AL32" s="19" t="s">
        <v>12</v>
      </c>
      <c r="AM32" s="19">
        <v>-1.16246213185023</v>
      </c>
      <c r="AN32" s="20">
        <v>-0.88063068676374001</v>
      </c>
      <c r="AO32" s="19" t="s">
        <v>12</v>
      </c>
      <c r="AP32" s="19">
        <v>0.66826788390109904</v>
      </c>
      <c r="AQ32" s="20">
        <v>0.60189004907913302</v>
      </c>
    </row>
    <row r="33" spans="1:43" x14ac:dyDescent="0.2">
      <c r="A33" s="3"/>
      <c r="B33" s="3"/>
      <c r="C33" s="8" t="s">
        <v>91</v>
      </c>
      <c r="D33" s="18" t="s">
        <v>12</v>
      </c>
      <c r="E33" s="19">
        <v>0.44498532861433299</v>
      </c>
      <c r="F33" s="20" t="s">
        <v>12</v>
      </c>
      <c r="G33" s="19">
        <v>0.277709363543784</v>
      </c>
      <c r="H33" s="19">
        <v>0.33224013645244699</v>
      </c>
      <c r="I33" s="20">
        <v>-0.32941216333710799</v>
      </c>
      <c r="J33" s="19">
        <v>0.36140900930486403</v>
      </c>
      <c r="K33" s="19">
        <v>-0.26123428139227201</v>
      </c>
      <c r="L33" s="20" t="s">
        <v>12</v>
      </c>
      <c r="M33" s="19" t="s">
        <v>12</v>
      </c>
      <c r="N33" s="19">
        <v>-0.389340157164211</v>
      </c>
      <c r="O33" s="20">
        <v>-0.51961992725454698</v>
      </c>
      <c r="Q33" s="13" t="s">
        <v>16</v>
      </c>
      <c r="R33" s="18" t="s">
        <v>16</v>
      </c>
      <c r="S33" s="19" t="s">
        <v>16</v>
      </c>
      <c r="T33" s="20" t="s">
        <v>16</v>
      </c>
      <c r="U33" s="19" t="s">
        <v>16</v>
      </c>
      <c r="V33" s="19" t="s">
        <v>16</v>
      </c>
      <c r="W33" s="20" t="s">
        <v>16</v>
      </c>
      <c r="X33" s="19" t="s">
        <v>16</v>
      </c>
      <c r="Y33" s="19" t="s">
        <v>16</v>
      </c>
      <c r="Z33" s="20" t="s">
        <v>16</v>
      </c>
      <c r="AA33" s="19" t="s">
        <v>16</v>
      </c>
      <c r="AB33" s="19" t="s">
        <v>16</v>
      </c>
      <c r="AC33" s="20" t="s">
        <v>16</v>
      </c>
      <c r="AE33" s="13" t="s">
        <v>16</v>
      </c>
      <c r="AF33" s="24" t="s">
        <v>16</v>
      </c>
      <c r="AG33" s="25" t="s">
        <v>16</v>
      </c>
      <c r="AH33" s="26" t="s">
        <v>16</v>
      </c>
      <c r="AI33" s="25" t="s">
        <v>16</v>
      </c>
      <c r="AJ33" s="25" t="s">
        <v>16</v>
      </c>
      <c r="AK33" s="26" t="s">
        <v>16</v>
      </c>
      <c r="AL33" s="25" t="s">
        <v>16</v>
      </c>
      <c r="AM33" s="25" t="s">
        <v>16</v>
      </c>
      <c r="AN33" s="26" t="s">
        <v>16</v>
      </c>
      <c r="AO33" s="25" t="s">
        <v>16</v>
      </c>
      <c r="AP33" s="25" t="s">
        <v>16</v>
      </c>
      <c r="AQ33" s="26" t="s">
        <v>16</v>
      </c>
    </row>
    <row r="34" spans="1:43" x14ac:dyDescent="0.2">
      <c r="A34" s="3"/>
      <c r="B34" s="3"/>
      <c r="C34" s="8" t="s">
        <v>92</v>
      </c>
      <c r="D34" s="18" t="s">
        <v>12</v>
      </c>
      <c r="E34" s="19">
        <v>0.47071060214719301</v>
      </c>
      <c r="F34" s="20" t="s">
        <v>12</v>
      </c>
      <c r="G34" s="19" t="s">
        <v>12</v>
      </c>
      <c r="H34" s="19">
        <v>0.52375818828172904</v>
      </c>
      <c r="I34" s="20">
        <v>-0.24624706021449499</v>
      </c>
      <c r="J34" s="19" t="s">
        <v>12</v>
      </c>
      <c r="K34" s="19" t="s">
        <v>12</v>
      </c>
      <c r="L34" s="20" t="s">
        <v>12</v>
      </c>
      <c r="M34" s="19">
        <v>-0.55843399262162696</v>
      </c>
      <c r="N34" s="19">
        <v>-0.496267106890873</v>
      </c>
      <c r="O34" s="20">
        <v>-0.64477067125576604</v>
      </c>
      <c r="Q34" s="13" t="s">
        <v>16</v>
      </c>
      <c r="R34" s="18" t="s">
        <v>16</v>
      </c>
      <c r="S34" s="19" t="s">
        <v>16</v>
      </c>
      <c r="T34" s="20" t="s">
        <v>16</v>
      </c>
      <c r="U34" s="19" t="s">
        <v>16</v>
      </c>
      <c r="V34" s="19" t="s">
        <v>16</v>
      </c>
      <c r="W34" s="20" t="s">
        <v>16</v>
      </c>
      <c r="X34" s="19" t="s">
        <v>16</v>
      </c>
      <c r="Y34" s="19" t="s">
        <v>16</v>
      </c>
      <c r="Z34" s="20" t="s">
        <v>16</v>
      </c>
      <c r="AA34" s="19" t="s">
        <v>16</v>
      </c>
      <c r="AB34" s="19" t="s">
        <v>16</v>
      </c>
      <c r="AC34" s="20" t="s">
        <v>16</v>
      </c>
      <c r="AE34" s="13" t="s">
        <v>16</v>
      </c>
      <c r="AF34" s="24" t="s">
        <v>16</v>
      </c>
      <c r="AG34" s="25" t="s">
        <v>16</v>
      </c>
      <c r="AH34" s="26" t="s">
        <v>16</v>
      </c>
      <c r="AI34" s="25" t="s">
        <v>16</v>
      </c>
      <c r="AJ34" s="25" t="s">
        <v>16</v>
      </c>
      <c r="AK34" s="26" t="s">
        <v>16</v>
      </c>
      <c r="AL34" s="25" t="s">
        <v>16</v>
      </c>
      <c r="AM34" s="25" t="s">
        <v>16</v>
      </c>
      <c r="AN34" s="26" t="s">
        <v>16</v>
      </c>
      <c r="AO34" s="25" t="s">
        <v>16</v>
      </c>
      <c r="AP34" s="25" t="s">
        <v>16</v>
      </c>
      <c r="AQ34" s="26" t="s">
        <v>16</v>
      </c>
    </row>
    <row r="35" spans="1:43" x14ac:dyDescent="0.2">
      <c r="A35" s="3"/>
      <c r="B35" s="3"/>
      <c r="C35" s="8" t="s">
        <v>93</v>
      </c>
      <c r="D35" s="18" t="s">
        <v>12</v>
      </c>
      <c r="E35" s="19">
        <v>0.35808263094400999</v>
      </c>
      <c r="F35" s="20" t="s">
        <v>12</v>
      </c>
      <c r="G35" s="19" t="s">
        <v>12</v>
      </c>
      <c r="H35" s="19">
        <v>0.40079812592671898</v>
      </c>
      <c r="I35" s="20">
        <v>-0.33080352213283798</v>
      </c>
      <c r="J35" s="19" t="s">
        <v>12</v>
      </c>
      <c r="K35" s="19" t="s">
        <v>12</v>
      </c>
      <c r="L35" s="20">
        <v>-0.239031316017662</v>
      </c>
      <c r="M35" s="19">
        <v>-0.44680189411091498</v>
      </c>
      <c r="N35" s="19">
        <v>-0.50890087757396296</v>
      </c>
      <c r="O35" s="20">
        <v>-0.465551018792284</v>
      </c>
      <c r="Q35" s="13" t="s">
        <v>94</v>
      </c>
      <c r="R35" s="18" t="s">
        <v>12</v>
      </c>
      <c r="S35" s="19">
        <v>1.17975403101237</v>
      </c>
      <c r="T35" s="20">
        <v>4.0114437785704604</v>
      </c>
      <c r="U35" s="19" t="s">
        <v>12</v>
      </c>
      <c r="V35" s="19">
        <v>1.0527645014929601</v>
      </c>
      <c r="W35" s="20">
        <v>3.8443137072190998</v>
      </c>
      <c r="X35" s="19">
        <v>-0.59431069060826502</v>
      </c>
      <c r="Y35" s="19">
        <v>1.0678789949493499</v>
      </c>
      <c r="Z35" s="20">
        <v>2.5546566823539698</v>
      </c>
      <c r="AA35" s="19">
        <v>-0.77899851170351497</v>
      </c>
      <c r="AB35" s="19" t="s">
        <v>12</v>
      </c>
      <c r="AC35" s="20">
        <v>1.4856908664000801</v>
      </c>
      <c r="AE35" s="13" t="s">
        <v>16</v>
      </c>
      <c r="AF35" s="24" t="s">
        <v>16</v>
      </c>
      <c r="AG35" s="25" t="s">
        <v>16</v>
      </c>
      <c r="AH35" s="26" t="s">
        <v>16</v>
      </c>
      <c r="AI35" s="25" t="s">
        <v>16</v>
      </c>
      <c r="AJ35" s="25" t="s">
        <v>16</v>
      </c>
      <c r="AK35" s="26" t="s">
        <v>16</v>
      </c>
      <c r="AL35" s="25" t="s">
        <v>16</v>
      </c>
      <c r="AM35" s="25" t="s">
        <v>16</v>
      </c>
      <c r="AN35" s="26" t="s">
        <v>16</v>
      </c>
      <c r="AO35" s="25" t="s">
        <v>16</v>
      </c>
      <c r="AP35" s="25" t="s">
        <v>16</v>
      </c>
      <c r="AQ35" s="26" t="s">
        <v>16</v>
      </c>
    </row>
    <row r="36" spans="1:43" x14ac:dyDescent="0.2">
      <c r="A36" s="3"/>
      <c r="B36" s="3"/>
      <c r="C36" s="8" t="s">
        <v>95</v>
      </c>
      <c r="D36" s="18" t="s">
        <v>12</v>
      </c>
      <c r="E36" s="19">
        <v>0.54207839523997303</v>
      </c>
      <c r="F36" s="20">
        <v>0.46088288035259001</v>
      </c>
      <c r="G36" s="19" t="s">
        <v>12</v>
      </c>
      <c r="H36" s="19">
        <v>0.79190525176359505</v>
      </c>
      <c r="I36" s="20" t="s">
        <v>12</v>
      </c>
      <c r="J36" s="19">
        <v>0.49148860731990801</v>
      </c>
      <c r="K36" s="19">
        <v>0.35313848878228699</v>
      </c>
      <c r="L36" s="20" t="s">
        <v>12</v>
      </c>
      <c r="M36" s="19">
        <v>-0.45315420615645802</v>
      </c>
      <c r="N36" s="19">
        <v>-0.539608994542214</v>
      </c>
      <c r="O36" s="20">
        <v>-0.621655791996228</v>
      </c>
      <c r="Q36" s="13" t="s">
        <v>96</v>
      </c>
      <c r="R36" s="18" t="s">
        <v>12</v>
      </c>
      <c r="S36" s="19" t="s">
        <v>12</v>
      </c>
      <c r="T36" s="20">
        <v>2.6465337994476301</v>
      </c>
      <c r="U36" s="19" t="s">
        <v>12</v>
      </c>
      <c r="V36" s="19" t="s">
        <v>12</v>
      </c>
      <c r="W36" s="20">
        <v>2.1532752665219799</v>
      </c>
      <c r="X36" s="19" t="s">
        <v>12</v>
      </c>
      <c r="Y36" s="19">
        <v>0.79849791660334701</v>
      </c>
      <c r="Z36" s="20">
        <v>3.1129014115961899</v>
      </c>
      <c r="AA36" s="19">
        <v>-1.2307622827033999</v>
      </c>
      <c r="AB36" s="19" t="s">
        <v>12</v>
      </c>
      <c r="AC36" s="20" t="s">
        <v>12</v>
      </c>
      <c r="AE36" s="13" t="s">
        <v>16</v>
      </c>
      <c r="AF36" s="24" t="s">
        <v>16</v>
      </c>
      <c r="AG36" s="25" t="s">
        <v>16</v>
      </c>
      <c r="AH36" s="26" t="s">
        <v>16</v>
      </c>
      <c r="AI36" s="25" t="s">
        <v>16</v>
      </c>
      <c r="AJ36" s="25" t="s">
        <v>16</v>
      </c>
      <c r="AK36" s="26" t="s">
        <v>16</v>
      </c>
      <c r="AL36" s="25" t="s">
        <v>16</v>
      </c>
      <c r="AM36" s="25" t="s">
        <v>16</v>
      </c>
      <c r="AN36" s="26" t="s">
        <v>16</v>
      </c>
      <c r="AO36" s="25" t="s">
        <v>16</v>
      </c>
      <c r="AP36" s="25" t="s">
        <v>16</v>
      </c>
      <c r="AQ36" s="26" t="s">
        <v>16</v>
      </c>
    </row>
    <row r="37" spans="1:43" x14ac:dyDescent="0.2">
      <c r="A37" s="3"/>
      <c r="B37" s="3"/>
      <c r="C37" s="8" t="s">
        <v>97</v>
      </c>
      <c r="D37" s="18" t="s">
        <v>12</v>
      </c>
      <c r="E37" s="19">
        <v>0.50541497091969301</v>
      </c>
      <c r="F37" s="20">
        <v>0.71170122045871398</v>
      </c>
      <c r="G37" s="19" t="s">
        <v>12</v>
      </c>
      <c r="H37" s="19">
        <v>0.82431453543578503</v>
      </c>
      <c r="I37" s="20">
        <v>0.32307768979615198</v>
      </c>
      <c r="J37" s="19" t="s">
        <v>12</v>
      </c>
      <c r="K37" s="19">
        <v>0.36669896772862298</v>
      </c>
      <c r="L37" s="20" t="s">
        <v>12</v>
      </c>
      <c r="M37" s="19">
        <v>-0.53417653882022098</v>
      </c>
      <c r="N37" s="19">
        <v>-0.51204325961929298</v>
      </c>
      <c r="O37" s="20">
        <v>-0.49901747433233101</v>
      </c>
      <c r="Q37" s="13" t="s">
        <v>98</v>
      </c>
      <c r="R37" s="18" t="s">
        <v>12</v>
      </c>
      <c r="S37" s="19">
        <v>2.0538534727227602</v>
      </c>
      <c r="T37" s="20">
        <v>6.5710233644884504</v>
      </c>
      <c r="U37" s="19" t="s">
        <v>12</v>
      </c>
      <c r="V37" s="19">
        <v>2.0231440591197698</v>
      </c>
      <c r="W37" s="20">
        <v>7.2892066809275597</v>
      </c>
      <c r="X37" s="19" t="s">
        <v>12</v>
      </c>
      <c r="Y37" s="19">
        <v>2.0042998034990398</v>
      </c>
      <c r="Z37" s="20">
        <v>4.4956151111943097</v>
      </c>
      <c r="AA37" s="19">
        <v>-1.6813768460643199</v>
      </c>
      <c r="AB37" s="19" t="s">
        <v>12</v>
      </c>
      <c r="AC37" s="20" t="s">
        <v>12</v>
      </c>
      <c r="AE37" s="13" t="s">
        <v>99</v>
      </c>
      <c r="AF37" s="18" t="s">
        <v>12</v>
      </c>
      <c r="AG37" s="19">
        <v>1.5239122059107899</v>
      </c>
      <c r="AH37" s="20">
        <v>1.8058826860456401</v>
      </c>
      <c r="AI37" s="19" t="s">
        <v>12</v>
      </c>
      <c r="AJ37" s="19">
        <v>1.9804885574545801</v>
      </c>
      <c r="AK37" s="20">
        <v>1.5638531024301201</v>
      </c>
      <c r="AL37" s="19" t="s">
        <v>12</v>
      </c>
      <c r="AM37" s="19">
        <v>2.2477232118127999</v>
      </c>
      <c r="AN37" s="20">
        <v>0.93787055180647005</v>
      </c>
      <c r="AO37" s="19">
        <v>-0.39822468452966298</v>
      </c>
      <c r="AP37" s="19">
        <v>-1.33474328848263</v>
      </c>
      <c r="AQ37" s="20">
        <v>-1.05179979076172</v>
      </c>
    </row>
    <row r="38" spans="1:43" x14ac:dyDescent="0.2">
      <c r="A38" s="3"/>
      <c r="B38" s="3"/>
      <c r="C38" s="8" t="s">
        <v>100</v>
      </c>
      <c r="D38" s="18" t="s">
        <v>12</v>
      </c>
      <c r="E38" s="19">
        <v>0.80678712776334904</v>
      </c>
      <c r="F38" s="20">
        <v>1.06429901728555</v>
      </c>
      <c r="G38" s="19">
        <v>0.44658905110123198</v>
      </c>
      <c r="H38" s="19">
        <v>0.96127297453599903</v>
      </c>
      <c r="I38" s="20">
        <v>0.50056904242970401</v>
      </c>
      <c r="J38" s="19">
        <v>0.58422576797586701</v>
      </c>
      <c r="K38" s="19">
        <v>0.66832343746048695</v>
      </c>
      <c r="L38" s="20" t="s">
        <v>12</v>
      </c>
      <c r="M38" s="19">
        <v>-0.55724754269040699</v>
      </c>
      <c r="N38" s="19">
        <v>-0.82561634034571496</v>
      </c>
      <c r="O38" s="20">
        <v>-0.83591498980476497</v>
      </c>
      <c r="Q38" s="13" t="s">
        <v>16</v>
      </c>
      <c r="R38" s="18" t="s">
        <v>16</v>
      </c>
      <c r="S38" s="19" t="s">
        <v>16</v>
      </c>
      <c r="T38" s="20" t="s">
        <v>16</v>
      </c>
      <c r="U38" s="19" t="s">
        <v>16</v>
      </c>
      <c r="V38" s="19" t="s">
        <v>16</v>
      </c>
      <c r="W38" s="20" t="s">
        <v>16</v>
      </c>
      <c r="X38" s="19" t="s">
        <v>16</v>
      </c>
      <c r="Y38" s="19" t="s">
        <v>16</v>
      </c>
      <c r="Z38" s="20" t="s">
        <v>16</v>
      </c>
      <c r="AA38" s="19" t="s">
        <v>16</v>
      </c>
      <c r="AB38" s="19" t="s">
        <v>16</v>
      </c>
      <c r="AC38" s="20" t="s">
        <v>16</v>
      </c>
      <c r="AE38" s="13" t="s">
        <v>101</v>
      </c>
      <c r="AF38" s="18" t="s">
        <v>12</v>
      </c>
      <c r="AG38" s="19">
        <v>0.43650259514142498</v>
      </c>
      <c r="AH38" s="20">
        <v>0.52149472838906796</v>
      </c>
      <c r="AI38" s="19" t="s">
        <v>12</v>
      </c>
      <c r="AJ38" s="19">
        <v>0.52794374485864504</v>
      </c>
      <c r="AK38" s="20">
        <v>1.0691457731882601</v>
      </c>
      <c r="AL38" s="19" t="s">
        <v>12</v>
      </c>
      <c r="AM38" s="19">
        <v>1.01743940773356</v>
      </c>
      <c r="AN38" s="20">
        <v>0.52277397208632603</v>
      </c>
      <c r="AO38" s="19">
        <v>-0.235312584320607</v>
      </c>
      <c r="AP38" s="19">
        <v>-0.27221473199824697</v>
      </c>
      <c r="AQ38" s="20" t="s">
        <v>12</v>
      </c>
    </row>
    <row r="39" spans="1:43" x14ac:dyDescent="0.2">
      <c r="A39" s="3"/>
      <c r="B39" s="3"/>
      <c r="C39" s="8" t="s">
        <v>102</v>
      </c>
      <c r="D39" s="18">
        <v>0.60056817490699599</v>
      </c>
      <c r="E39" s="19">
        <v>1.55596293420287</v>
      </c>
      <c r="F39" s="20">
        <v>1.62561409779836</v>
      </c>
      <c r="G39" s="19">
        <v>0.75487224827316202</v>
      </c>
      <c r="H39" s="19">
        <v>1.7824045358698499</v>
      </c>
      <c r="I39" s="20">
        <v>1.02526227069906</v>
      </c>
      <c r="J39" s="19">
        <v>0.683008058551412</v>
      </c>
      <c r="K39" s="19">
        <v>1.4290802475297</v>
      </c>
      <c r="L39" s="20" t="s">
        <v>12</v>
      </c>
      <c r="M39" s="19">
        <v>-0.59472270927277004</v>
      </c>
      <c r="N39" s="19">
        <v>-0.67183507235255702</v>
      </c>
      <c r="O39" s="20">
        <v>-0.86353717809545805</v>
      </c>
      <c r="Q39" s="13" t="s">
        <v>16</v>
      </c>
      <c r="R39" s="18" t="s">
        <v>16</v>
      </c>
      <c r="S39" s="19" t="s">
        <v>16</v>
      </c>
      <c r="T39" s="20" t="s">
        <v>16</v>
      </c>
      <c r="U39" s="19" t="s">
        <v>16</v>
      </c>
      <c r="V39" s="19" t="s">
        <v>16</v>
      </c>
      <c r="W39" s="20" t="s">
        <v>16</v>
      </c>
      <c r="X39" s="19" t="s">
        <v>16</v>
      </c>
      <c r="Y39" s="19" t="s">
        <v>16</v>
      </c>
      <c r="Z39" s="20" t="s">
        <v>16</v>
      </c>
      <c r="AA39" s="19" t="s">
        <v>16</v>
      </c>
      <c r="AB39" s="19" t="s">
        <v>16</v>
      </c>
      <c r="AC39" s="20" t="s">
        <v>16</v>
      </c>
      <c r="AE39" s="13" t="s">
        <v>16</v>
      </c>
      <c r="AF39" s="24" t="s">
        <v>16</v>
      </c>
      <c r="AG39" s="25" t="s">
        <v>16</v>
      </c>
      <c r="AH39" s="26" t="s">
        <v>16</v>
      </c>
      <c r="AI39" s="25" t="s">
        <v>16</v>
      </c>
      <c r="AJ39" s="25" t="s">
        <v>16</v>
      </c>
      <c r="AK39" s="26" t="s">
        <v>16</v>
      </c>
      <c r="AL39" s="25" t="s">
        <v>16</v>
      </c>
      <c r="AM39" s="25" t="s">
        <v>16</v>
      </c>
      <c r="AN39" s="26" t="s">
        <v>16</v>
      </c>
      <c r="AO39" s="25" t="s">
        <v>16</v>
      </c>
      <c r="AP39" s="25" t="s">
        <v>16</v>
      </c>
      <c r="AQ39" s="26" t="s">
        <v>16</v>
      </c>
    </row>
    <row r="43" spans="1:43" x14ac:dyDescent="0.2">
      <c r="B43" s="8" t="s">
        <v>103</v>
      </c>
    </row>
  </sheetData>
  <mergeCells count="24">
    <mergeCell ref="A22:A25"/>
    <mergeCell ref="A27:A39"/>
    <mergeCell ref="B28:B39"/>
    <mergeCell ref="A6:A12"/>
    <mergeCell ref="B6:B7"/>
    <mergeCell ref="B8:B11"/>
    <mergeCell ref="A13:A21"/>
    <mergeCell ref="B15:B16"/>
    <mergeCell ref="B17:B20"/>
    <mergeCell ref="C3:O3"/>
    <mergeCell ref="Q3:AC3"/>
    <mergeCell ref="AE3:AQ3"/>
    <mergeCell ref="D4:F4"/>
    <mergeCell ref="G4:I4"/>
    <mergeCell ref="J4:L4"/>
    <mergeCell ref="M4:O4"/>
    <mergeCell ref="R4:T4"/>
    <mergeCell ref="U4:W4"/>
    <mergeCell ref="X4:Z4"/>
    <mergeCell ref="AA4:AC4"/>
    <mergeCell ref="AF4:AH4"/>
    <mergeCell ref="AI4:AK4"/>
    <mergeCell ref="AL4:AN4"/>
    <mergeCell ref="AO4:AQ4"/>
  </mergeCells>
  <conditionalFormatting sqref="AE45">
    <cfRule type="cellIs" dxfId="4" priority="1" operator="greaterThan">
      <formula>1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36"/>
  <sheetViews>
    <sheetView zoomScale="65" zoomScaleNormal="65" workbookViewId="0">
      <selection activeCell="G40" sqref="G40"/>
    </sheetView>
  </sheetViews>
  <sheetFormatPr baseColWidth="10" defaultColWidth="11.5" defaultRowHeight="16" x14ac:dyDescent="0.2"/>
  <cols>
    <col min="1" max="4" width="16.83203125" style="8" customWidth="1"/>
    <col min="5" max="5" width="2.5" style="8" customWidth="1"/>
    <col min="6" max="7" width="16.83203125" style="8" customWidth="1"/>
    <col min="8" max="8" width="2.5" style="8" customWidth="1"/>
    <col min="9" max="10" width="16.83203125" style="8" customWidth="1"/>
    <col min="11" max="64" width="11.5" style="8"/>
  </cols>
  <sheetData>
    <row r="1" spans="1:10" ht="15" customHeight="1" x14ac:dyDescent="0.2">
      <c r="A1" s="29"/>
      <c r="B1" s="29"/>
      <c r="C1" s="2" t="s">
        <v>1</v>
      </c>
      <c r="D1" s="2"/>
      <c r="F1" s="1" t="s">
        <v>2</v>
      </c>
      <c r="G1" s="1"/>
      <c r="I1" s="1" t="s">
        <v>3</v>
      </c>
      <c r="J1" s="1"/>
    </row>
    <row r="2" spans="1:10" ht="34" x14ac:dyDescent="0.2">
      <c r="A2" s="12" t="s">
        <v>4</v>
      </c>
      <c r="B2" s="12" t="s">
        <v>5</v>
      </c>
      <c r="C2" s="29" t="s">
        <v>104</v>
      </c>
      <c r="D2" s="27" t="s">
        <v>105</v>
      </c>
      <c r="F2" s="29" t="s">
        <v>104</v>
      </c>
      <c r="G2" s="27" t="s">
        <v>105</v>
      </c>
      <c r="I2" s="29" t="s">
        <v>104</v>
      </c>
      <c r="J2" s="27" t="s">
        <v>105</v>
      </c>
    </row>
    <row r="3" spans="1:10" ht="15" customHeight="1" x14ac:dyDescent="0.2">
      <c r="A3" s="4" t="s">
        <v>9</v>
      </c>
      <c r="B3" s="3" t="s">
        <v>10</v>
      </c>
      <c r="C3" s="14" t="s">
        <v>106</v>
      </c>
      <c r="D3" s="30" t="s">
        <v>107</v>
      </c>
      <c r="F3" s="14" t="s">
        <v>108</v>
      </c>
      <c r="G3" s="30" t="s">
        <v>13</v>
      </c>
      <c r="I3" s="14" t="s">
        <v>109</v>
      </c>
      <c r="J3" s="30" t="s">
        <v>14</v>
      </c>
    </row>
    <row r="4" spans="1:10" x14ac:dyDescent="0.2">
      <c r="A4" s="4"/>
      <c r="B4" s="4"/>
      <c r="C4" s="31" t="s">
        <v>15</v>
      </c>
      <c r="D4" s="32" t="s">
        <v>110</v>
      </c>
      <c r="F4" s="31" t="s">
        <v>16</v>
      </c>
      <c r="G4" s="32" t="s">
        <v>16</v>
      </c>
      <c r="I4" s="31" t="s">
        <v>16</v>
      </c>
      <c r="J4" s="32" t="s">
        <v>16</v>
      </c>
    </row>
    <row r="5" spans="1:10" ht="15" customHeight="1" x14ac:dyDescent="0.2">
      <c r="A5" s="4"/>
      <c r="B5" s="3" t="s">
        <v>17</v>
      </c>
      <c r="C5" s="14" t="s">
        <v>18</v>
      </c>
      <c r="D5" s="30" t="s">
        <v>111</v>
      </c>
      <c r="F5" s="14" t="s">
        <v>112</v>
      </c>
      <c r="G5" s="30" t="s">
        <v>19</v>
      </c>
      <c r="I5" s="14" t="s">
        <v>16</v>
      </c>
      <c r="J5" s="30" t="s">
        <v>16</v>
      </c>
    </row>
    <row r="6" spans="1:10" x14ac:dyDescent="0.2">
      <c r="A6" s="4"/>
      <c r="B6" s="3"/>
      <c r="C6" s="13" t="s">
        <v>21</v>
      </c>
      <c r="D6" s="28" t="s">
        <v>113</v>
      </c>
      <c r="F6" s="13" t="s">
        <v>114</v>
      </c>
      <c r="G6" s="28" t="s">
        <v>22</v>
      </c>
      <c r="I6" s="13" t="s">
        <v>16</v>
      </c>
      <c r="J6" s="28" t="s">
        <v>16</v>
      </c>
    </row>
    <row r="7" spans="1:10" x14ac:dyDescent="0.2">
      <c r="A7" s="4"/>
      <c r="B7" s="3"/>
      <c r="C7" s="13" t="s">
        <v>23</v>
      </c>
      <c r="D7" s="28" t="s">
        <v>115</v>
      </c>
      <c r="F7" s="13" t="s">
        <v>116</v>
      </c>
      <c r="G7" s="28" t="s">
        <v>24</v>
      </c>
      <c r="I7" s="13" t="s">
        <v>16</v>
      </c>
      <c r="J7" s="28" t="s">
        <v>16</v>
      </c>
    </row>
    <row r="8" spans="1:10" x14ac:dyDescent="0.2">
      <c r="A8" s="4"/>
      <c r="B8" s="3"/>
      <c r="C8" s="31" t="s">
        <v>25</v>
      </c>
      <c r="D8" s="32" t="s">
        <v>117</v>
      </c>
      <c r="F8" s="31" t="s">
        <v>118</v>
      </c>
      <c r="G8" s="32" t="s">
        <v>26</v>
      </c>
      <c r="I8" s="31" t="s">
        <v>16</v>
      </c>
      <c r="J8" s="32" t="s">
        <v>16</v>
      </c>
    </row>
    <row r="9" spans="1:10" ht="17" x14ac:dyDescent="0.2">
      <c r="A9" s="4"/>
      <c r="B9" s="12" t="s">
        <v>27</v>
      </c>
      <c r="C9" s="33" t="s">
        <v>28</v>
      </c>
      <c r="D9" s="27" t="s">
        <v>119</v>
      </c>
      <c r="F9" s="33" t="s">
        <v>120</v>
      </c>
      <c r="G9" s="34" t="s">
        <v>29</v>
      </c>
      <c r="I9" s="33" t="s">
        <v>121</v>
      </c>
      <c r="J9" s="34" t="s">
        <v>30</v>
      </c>
    </row>
    <row r="10" spans="1:10" ht="15" customHeight="1" x14ac:dyDescent="0.2">
      <c r="A10" s="4" t="s">
        <v>31</v>
      </c>
      <c r="B10" s="12" t="s">
        <v>32</v>
      </c>
      <c r="C10" s="33" t="s">
        <v>33</v>
      </c>
      <c r="D10" s="27" t="s">
        <v>122</v>
      </c>
      <c r="F10" s="33" t="s">
        <v>123</v>
      </c>
      <c r="G10" s="34" t="s">
        <v>34</v>
      </c>
      <c r="I10" s="33" t="s">
        <v>124</v>
      </c>
      <c r="J10" s="34" t="s">
        <v>35</v>
      </c>
    </row>
    <row r="11" spans="1:10" ht="17" x14ac:dyDescent="0.2">
      <c r="A11" s="4"/>
      <c r="B11" s="12" t="s">
        <v>36</v>
      </c>
      <c r="C11" s="33" t="s">
        <v>37</v>
      </c>
      <c r="D11" s="34" t="s">
        <v>125</v>
      </c>
      <c r="F11" s="33" t="s">
        <v>16</v>
      </c>
      <c r="G11" s="34" t="s">
        <v>16</v>
      </c>
      <c r="I11" s="33" t="s">
        <v>16</v>
      </c>
      <c r="J11" s="34" t="s">
        <v>16</v>
      </c>
    </row>
    <row r="12" spans="1:10" ht="15" customHeight="1" x14ac:dyDescent="0.2">
      <c r="A12" s="4"/>
      <c r="B12" s="3" t="s">
        <v>38</v>
      </c>
      <c r="C12" s="14" t="s">
        <v>126</v>
      </c>
      <c r="D12" s="30" t="s">
        <v>127</v>
      </c>
      <c r="F12" s="14" t="s">
        <v>16</v>
      </c>
      <c r="G12" s="30" t="s">
        <v>16</v>
      </c>
      <c r="I12" s="14" t="s">
        <v>128</v>
      </c>
      <c r="J12" s="30" t="s">
        <v>40</v>
      </c>
    </row>
    <row r="13" spans="1:10" x14ac:dyDescent="0.2">
      <c r="A13" s="4"/>
      <c r="B13" s="3"/>
      <c r="C13" s="31" t="s">
        <v>41</v>
      </c>
      <c r="D13" s="32" t="s">
        <v>129</v>
      </c>
      <c r="F13" s="31" t="s">
        <v>130</v>
      </c>
      <c r="G13" s="32" t="s">
        <v>42</v>
      </c>
      <c r="I13" s="31" t="s">
        <v>131</v>
      </c>
      <c r="J13" s="32" t="s">
        <v>43</v>
      </c>
    </row>
    <row r="14" spans="1:10" ht="15" customHeight="1" x14ac:dyDescent="0.2">
      <c r="A14" s="4"/>
      <c r="B14" s="3" t="s">
        <v>44</v>
      </c>
      <c r="C14" s="14" t="s">
        <v>45</v>
      </c>
      <c r="D14" s="30" t="s">
        <v>132</v>
      </c>
      <c r="F14" s="14" t="s">
        <v>133</v>
      </c>
      <c r="G14" s="30" t="s">
        <v>46</v>
      </c>
      <c r="I14" s="14" t="s">
        <v>134</v>
      </c>
      <c r="J14" s="30" t="s">
        <v>47</v>
      </c>
    </row>
    <row r="15" spans="1:10" x14ac:dyDescent="0.2">
      <c r="A15" s="4"/>
      <c r="B15" s="3"/>
      <c r="C15" s="13" t="s">
        <v>48</v>
      </c>
      <c r="D15" s="28" t="s">
        <v>135</v>
      </c>
      <c r="F15" s="13" t="s">
        <v>136</v>
      </c>
      <c r="G15" s="28" t="s">
        <v>49</v>
      </c>
      <c r="I15" s="13" t="s">
        <v>137</v>
      </c>
      <c r="J15" s="28" t="s">
        <v>50</v>
      </c>
    </row>
    <row r="16" spans="1:10" x14ac:dyDescent="0.2">
      <c r="A16" s="4"/>
      <c r="B16" s="3"/>
      <c r="C16" s="13" t="s">
        <v>51</v>
      </c>
      <c r="D16" s="28" t="s">
        <v>138</v>
      </c>
      <c r="F16" s="13" t="s">
        <v>139</v>
      </c>
      <c r="G16" s="28" t="s">
        <v>52</v>
      </c>
      <c r="I16" s="13" t="s">
        <v>140</v>
      </c>
      <c r="J16" s="28" t="s">
        <v>53</v>
      </c>
    </row>
    <row r="17" spans="1:10" x14ac:dyDescent="0.2">
      <c r="A17" s="4"/>
      <c r="B17" s="3"/>
      <c r="C17" s="31" t="s">
        <v>54</v>
      </c>
      <c r="D17" s="32" t="s">
        <v>141</v>
      </c>
      <c r="F17" s="31" t="s">
        <v>142</v>
      </c>
      <c r="G17" s="32" t="s">
        <v>55</v>
      </c>
      <c r="I17" s="31" t="s">
        <v>143</v>
      </c>
      <c r="J17" s="32" t="s">
        <v>56</v>
      </c>
    </row>
    <row r="18" spans="1:10" ht="17" x14ac:dyDescent="0.2">
      <c r="A18" s="4"/>
      <c r="B18" s="12" t="s">
        <v>57</v>
      </c>
      <c r="C18" s="33" t="s">
        <v>58</v>
      </c>
      <c r="D18" s="34" t="s">
        <v>144</v>
      </c>
      <c r="F18" s="33" t="s">
        <v>145</v>
      </c>
      <c r="G18" s="34" t="s">
        <v>59</v>
      </c>
      <c r="I18" s="33" t="s">
        <v>16</v>
      </c>
      <c r="J18" s="34" t="s">
        <v>16</v>
      </c>
    </row>
    <row r="19" spans="1:10" ht="15" customHeight="1" x14ac:dyDescent="0.2">
      <c r="A19" s="3" t="s">
        <v>60</v>
      </c>
      <c r="B19" s="12" t="s">
        <v>61</v>
      </c>
      <c r="C19" s="33" t="s">
        <v>62</v>
      </c>
      <c r="D19" s="34" t="s">
        <v>146</v>
      </c>
      <c r="F19" s="33" t="s">
        <v>147</v>
      </c>
      <c r="G19" s="34" t="s">
        <v>63</v>
      </c>
      <c r="I19" s="33" t="s">
        <v>148</v>
      </c>
      <c r="J19" s="34" t="s">
        <v>64</v>
      </c>
    </row>
    <row r="20" spans="1:10" ht="17" x14ac:dyDescent="0.2">
      <c r="A20" s="3"/>
      <c r="B20" s="12" t="s">
        <v>65</v>
      </c>
      <c r="C20" s="33" t="s">
        <v>33</v>
      </c>
      <c r="D20" s="34" t="s">
        <v>122</v>
      </c>
      <c r="F20" s="14" t="s">
        <v>123</v>
      </c>
      <c r="G20" s="30" t="s">
        <v>34</v>
      </c>
      <c r="I20" s="33" t="s">
        <v>124</v>
      </c>
      <c r="J20" s="34" t="s">
        <v>35</v>
      </c>
    </row>
    <row r="21" spans="1:10" ht="17" x14ac:dyDescent="0.2">
      <c r="A21" s="3"/>
      <c r="B21" s="12" t="s">
        <v>66</v>
      </c>
      <c r="C21" s="33" t="s">
        <v>67</v>
      </c>
      <c r="D21" s="34" t="s">
        <v>149</v>
      </c>
      <c r="F21" s="33" t="s">
        <v>150</v>
      </c>
      <c r="G21" s="34" t="s">
        <v>68</v>
      </c>
      <c r="I21" s="33" t="s">
        <v>151</v>
      </c>
      <c r="J21" s="34" t="s">
        <v>69</v>
      </c>
    </row>
    <row r="22" spans="1:10" x14ac:dyDescent="0.2">
      <c r="A22" s="3"/>
      <c r="B22" s="27" t="s">
        <v>70</v>
      </c>
      <c r="C22" s="33" t="s">
        <v>16</v>
      </c>
      <c r="D22" s="34" t="s">
        <v>16</v>
      </c>
      <c r="F22" s="33" t="s">
        <v>152</v>
      </c>
      <c r="G22" s="34" t="s">
        <v>71</v>
      </c>
      <c r="I22" s="33" t="s">
        <v>153</v>
      </c>
      <c r="J22" s="34" t="s">
        <v>72</v>
      </c>
    </row>
    <row r="23" spans="1:10" ht="17" x14ac:dyDescent="0.2">
      <c r="A23" s="12" t="s">
        <v>73</v>
      </c>
      <c r="B23" s="12" t="s">
        <v>57</v>
      </c>
      <c r="C23" s="33" t="s">
        <v>58</v>
      </c>
      <c r="D23" s="34" t="s">
        <v>144</v>
      </c>
      <c r="F23" s="33" t="s">
        <v>145</v>
      </c>
      <c r="G23" s="34" t="s">
        <v>59</v>
      </c>
      <c r="I23" s="33" t="s">
        <v>16</v>
      </c>
      <c r="J23" s="34" t="s">
        <v>16</v>
      </c>
    </row>
    <row r="24" spans="1:10" ht="15" customHeight="1" x14ac:dyDescent="0.2">
      <c r="A24" s="3" t="s">
        <v>74</v>
      </c>
      <c r="B24" s="12" t="s">
        <v>75</v>
      </c>
      <c r="C24" s="33" t="s">
        <v>76</v>
      </c>
      <c r="D24" s="34" t="s">
        <v>125</v>
      </c>
      <c r="F24" s="33" t="s">
        <v>154</v>
      </c>
      <c r="G24" s="34" t="s">
        <v>77</v>
      </c>
      <c r="I24" s="33" t="s">
        <v>16</v>
      </c>
      <c r="J24" s="34" t="s">
        <v>16</v>
      </c>
    </row>
    <row r="25" spans="1:10" ht="15" customHeight="1" x14ac:dyDescent="0.2">
      <c r="A25" s="3"/>
      <c r="B25" s="3" t="s">
        <v>78</v>
      </c>
      <c r="C25" s="14" t="s">
        <v>79</v>
      </c>
      <c r="D25" s="30" t="s">
        <v>155</v>
      </c>
      <c r="F25" s="14" t="s">
        <v>16</v>
      </c>
      <c r="G25" s="30" t="s">
        <v>16</v>
      </c>
      <c r="I25" s="14" t="s">
        <v>16</v>
      </c>
      <c r="J25" s="30" t="s">
        <v>16</v>
      </c>
    </row>
    <row r="26" spans="1:10" x14ac:dyDescent="0.2">
      <c r="A26" s="3"/>
      <c r="B26" s="3"/>
      <c r="C26" s="13" t="s">
        <v>80</v>
      </c>
      <c r="D26" s="28" t="s">
        <v>156</v>
      </c>
      <c r="F26" s="13" t="s">
        <v>157</v>
      </c>
      <c r="G26" s="28" t="s">
        <v>81</v>
      </c>
      <c r="I26" s="13" t="s">
        <v>158</v>
      </c>
      <c r="J26" s="28" t="s">
        <v>82</v>
      </c>
    </row>
    <row r="27" spans="1:10" x14ac:dyDescent="0.2">
      <c r="A27" s="3"/>
      <c r="B27" s="3"/>
      <c r="C27" s="13" t="s">
        <v>83</v>
      </c>
      <c r="D27" s="28" t="s">
        <v>159</v>
      </c>
      <c r="F27" s="13" t="s">
        <v>160</v>
      </c>
      <c r="G27" s="28" t="s">
        <v>84</v>
      </c>
      <c r="I27" s="13" t="s">
        <v>161</v>
      </c>
      <c r="J27" s="28" t="s">
        <v>85</v>
      </c>
    </row>
    <row r="28" spans="1:10" x14ac:dyDescent="0.2">
      <c r="A28" s="3"/>
      <c r="B28" s="3"/>
      <c r="C28" s="13" t="s">
        <v>86</v>
      </c>
      <c r="D28" s="28" t="s">
        <v>162</v>
      </c>
      <c r="F28" s="13" t="s">
        <v>163</v>
      </c>
      <c r="G28" s="28" t="s">
        <v>87</v>
      </c>
      <c r="I28" s="13" t="s">
        <v>164</v>
      </c>
      <c r="J28" s="28" t="s">
        <v>88</v>
      </c>
    </row>
    <row r="29" spans="1:10" x14ac:dyDescent="0.2">
      <c r="A29" s="3"/>
      <c r="B29" s="3"/>
      <c r="C29" s="13" t="s">
        <v>89</v>
      </c>
      <c r="D29" s="28" t="s">
        <v>165</v>
      </c>
      <c r="F29" s="13" t="s">
        <v>16</v>
      </c>
      <c r="G29" s="28" t="s">
        <v>16</v>
      </c>
      <c r="I29" s="13" t="s">
        <v>166</v>
      </c>
      <c r="J29" s="28" t="s">
        <v>90</v>
      </c>
    </row>
    <row r="30" spans="1:10" x14ac:dyDescent="0.2">
      <c r="A30" s="3"/>
      <c r="B30" s="3"/>
      <c r="C30" s="13" t="s">
        <v>91</v>
      </c>
      <c r="D30" s="28" t="s">
        <v>167</v>
      </c>
      <c r="F30" s="13" t="s">
        <v>16</v>
      </c>
      <c r="G30" s="28" t="s">
        <v>16</v>
      </c>
      <c r="I30" s="13" t="s">
        <v>16</v>
      </c>
      <c r="J30" s="28" t="s">
        <v>16</v>
      </c>
    </row>
    <row r="31" spans="1:10" x14ac:dyDescent="0.2">
      <c r="A31" s="3"/>
      <c r="B31" s="3"/>
      <c r="C31" s="13" t="s">
        <v>92</v>
      </c>
      <c r="D31" s="28" t="s">
        <v>168</v>
      </c>
      <c r="F31" s="13" t="s">
        <v>16</v>
      </c>
      <c r="G31" s="28" t="s">
        <v>16</v>
      </c>
      <c r="I31" s="13" t="s">
        <v>16</v>
      </c>
      <c r="J31" s="28" t="s">
        <v>16</v>
      </c>
    </row>
    <row r="32" spans="1:10" x14ac:dyDescent="0.2">
      <c r="A32" s="3"/>
      <c r="B32" s="3"/>
      <c r="C32" s="13" t="s">
        <v>93</v>
      </c>
      <c r="D32" s="28" t="s">
        <v>169</v>
      </c>
      <c r="F32" s="13" t="s">
        <v>170</v>
      </c>
      <c r="G32" s="28" t="s">
        <v>94</v>
      </c>
      <c r="I32" s="13" t="s">
        <v>16</v>
      </c>
      <c r="J32" s="28" t="s">
        <v>16</v>
      </c>
    </row>
    <row r="33" spans="1:10" x14ac:dyDescent="0.2">
      <c r="A33" s="3"/>
      <c r="B33" s="3"/>
      <c r="C33" s="13" t="s">
        <v>95</v>
      </c>
      <c r="D33" s="28" t="s">
        <v>171</v>
      </c>
      <c r="F33" s="13" t="s">
        <v>16</v>
      </c>
      <c r="G33" s="28" t="s">
        <v>16</v>
      </c>
      <c r="I33" s="13" t="s">
        <v>16</v>
      </c>
      <c r="J33" s="28" t="s">
        <v>16</v>
      </c>
    </row>
    <row r="34" spans="1:10" ht="34" x14ac:dyDescent="0.2">
      <c r="A34" s="3"/>
      <c r="B34" s="3"/>
      <c r="C34" s="13" t="s">
        <v>97</v>
      </c>
      <c r="D34" s="28" t="s">
        <v>172</v>
      </c>
      <c r="F34" s="35" t="s">
        <v>173</v>
      </c>
      <c r="G34" s="36" t="s">
        <v>174</v>
      </c>
      <c r="I34" s="13" t="s">
        <v>175</v>
      </c>
      <c r="J34" s="28" t="s">
        <v>99</v>
      </c>
    </row>
    <row r="35" spans="1:10" x14ac:dyDescent="0.2">
      <c r="A35" s="3"/>
      <c r="B35" s="3"/>
      <c r="C35" s="13" t="s">
        <v>100</v>
      </c>
      <c r="D35" s="28" t="s">
        <v>176</v>
      </c>
      <c r="F35" s="13" t="s">
        <v>16</v>
      </c>
      <c r="G35" s="28" t="s">
        <v>16</v>
      </c>
      <c r="I35" s="13" t="s">
        <v>177</v>
      </c>
      <c r="J35" s="28" t="s">
        <v>101</v>
      </c>
    </row>
    <row r="36" spans="1:10" x14ac:dyDescent="0.2">
      <c r="A36" s="3"/>
      <c r="B36" s="3"/>
      <c r="C36" s="31" t="s">
        <v>102</v>
      </c>
      <c r="D36" s="32" t="s">
        <v>178</v>
      </c>
      <c r="F36" s="31" t="s">
        <v>16</v>
      </c>
      <c r="G36" s="32" t="s">
        <v>16</v>
      </c>
      <c r="I36" s="31" t="s">
        <v>16</v>
      </c>
      <c r="J36" s="32" t="s">
        <v>16</v>
      </c>
    </row>
  </sheetData>
  <mergeCells count="12">
    <mergeCell ref="A10:A18"/>
    <mergeCell ref="B12:B13"/>
    <mergeCell ref="B14:B17"/>
    <mergeCell ref="A19:A22"/>
    <mergeCell ref="A24:A36"/>
    <mergeCell ref="B25:B36"/>
    <mergeCell ref="C1:D1"/>
    <mergeCell ref="F1:G1"/>
    <mergeCell ref="I1:J1"/>
    <mergeCell ref="A3:A9"/>
    <mergeCell ref="B3:B4"/>
    <mergeCell ref="B5:B8"/>
  </mergeCells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log2_changes</vt:lpstr>
      <vt:lpstr>table_protein_id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15</cp:revision>
  <dcterms:modified xsi:type="dcterms:W3CDTF">2020-05-14T21:24:17Z</dcterms:modified>
  <dc:language>en-GB</dc:language>
</cp:coreProperties>
</file>