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S1" sheetId="11" r:id="rId1"/>
    <sheet name="Table S2" sheetId="1" r:id="rId2"/>
    <sheet name="Table S3" sheetId="9" r:id="rId3"/>
    <sheet name="Table S4" sheetId="4" r:id="rId4"/>
    <sheet name="Table S5" sheetId="2" r:id="rId5"/>
    <sheet name="Table S6" sheetId="10" r:id="rId6"/>
  </sheets>
  <calcPr calcId="144525"/>
</workbook>
</file>

<file path=xl/sharedStrings.xml><?xml version="1.0" encoding="utf-8"?>
<sst xmlns="http://schemas.openxmlformats.org/spreadsheetml/2006/main" count="1207" uniqueCount="618">
  <si>
    <r>
      <rPr>
        <b/>
        <sz val="11"/>
        <color theme="1"/>
        <rFont val="Times New Roman"/>
        <charset val="134"/>
      </rPr>
      <t xml:space="preserve"> Table S1. Information on retention time, parent ions, and fragment ions of some essential identified metabolites in </t>
    </r>
    <r>
      <rPr>
        <b/>
        <i/>
        <sz val="11"/>
        <color theme="1"/>
        <rFont val="Times New Roman"/>
        <charset val="134"/>
      </rPr>
      <t>P. cyrtonema.</t>
    </r>
  </si>
  <si>
    <t>Compounds</t>
  </si>
  <si>
    <t>retention time(RT)</t>
  </si>
  <si>
    <t>parent ions(Q1)</t>
  </si>
  <si>
    <t>fragment ions(Q3)</t>
  </si>
  <si>
    <t>Methoxysalicylic acid glucoside</t>
  </si>
  <si>
    <t>Salicylic acid</t>
  </si>
  <si>
    <t>Vanillic acid</t>
  </si>
  <si>
    <t>4-O-Glucosyl-sinapate</t>
  </si>
  <si>
    <t>Quercetin-3-O-(6''-malonyl)galactoside</t>
  </si>
  <si>
    <t>Salicin</t>
  </si>
  <si>
    <t>Apigenin-7-O-(2''-glucosyl)arabinoside</t>
  </si>
  <si>
    <t>1-O-p-Coumaroyl-β-D-glucose</t>
  </si>
  <si>
    <t>(2E)-3-[4-(β-D-glucopyranoside)-phenylacrylic]-acid</t>
  </si>
  <si>
    <t>6-Hydroxyluteolin 5-glucoside</t>
  </si>
  <si>
    <t>Terephthalic acid</t>
  </si>
  <si>
    <t>Phlorizin</t>
  </si>
  <si>
    <t>Spiraeoside</t>
  </si>
  <si>
    <t xml:space="preserve">Pinocembrin </t>
  </si>
  <si>
    <t>Apigenin-6-C-xyloside-8-C-arabinoside</t>
  </si>
  <si>
    <t>Apigenin-6-C-glucoside-8-O-xylcoside</t>
  </si>
  <si>
    <t>Schaftoside</t>
  </si>
  <si>
    <t>Vitexin-2"-O-xyloside</t>
  </si>
  <si>
    <t>Vitexin-2"-O-galactoside</t>
  </si>
  <si>
    <t>Apigenin-6,8-di-C-glucoside</t>
  </si>
  <si>
    <t>4'-Demethyl-3,9-dihydropunctatin</t>
  </si>
  <si>
    <t>3-Hydroxycinnamic Acid</t>
  </si>
  <si>
    <t>p-Coumaroylmalic acid</t>
  </si>
  <si>
    <t>3,5-Dihydroxytoluene</t>
  </si>
  <si>
    <t>4-Hydroxybenzal dehyde</t>
  </si>
  <si>
    <t>Cinnamic acid</t>
  </si>
  <si>
    <t>Syringal dehyde</t>
  </si>
  <si>
    <t>Ferulic acid</t>
  </si>
  <si>
    <t>Syringic acid</t>
  </si>
  <si>
    <t>Feruloylmalic acid</t>
  </si>
  <si>
    <t>p-Coumaroylquinic acid</t>
  </si>
  <si>
    <t>Chlorogenic acid</t>
  </si>
  <si>
    <t>Neochlorogenic acid</t>
  </si>
  <si>
    <t>Glucosyringic Acid</t>
  </si>
  <si>
    <t>p-Coumaric acid</t>
  </si>
  <si>
    <t>Naringenin chalcone</t>
  </si>
  <si>
    <t>Trilobatin</t>
  </si>
  <si>
    <t>Syringaresinol-4'-O-glucopyranosid</t>
  </si>
  <si>
    <t>Epipinoresinol</t>
  </si>
  <si>
    <t>1-O-Sinapoyl-D-glucose</t>
  </si>
  <si>
    <r>
      <rPr>
        <b/>
        <sz val="11"/>
        <color theme="1"/>
        <rFont val="Times New Roman"/>
        <charset val="134"/>
      </rPr>
      <t xml:space="preserve">Table S2. All identified metabolites in </t>
    </r>
    <r>
      <rPr>
        <b/>
        <i/>
        <sz val="11"/>
        <color theme="1"/>
        <rFont val="Times New Roman"/>
        <charset val="134"/>
      </rPr>
      <t>P. cyrtonema.</t>
    </r>
  </si>
  <si>
    <t>Classification</t>
  </si>
  <si>
    <t>N-Oxalyloctanamide</t>
  </si>
  <si>
    <t>Alkaloids</t>
  </si>
  <si>
    <t>3-O-Acetylhamayne</t>
  </si>
  <si>
    <t>N-(4-O-(Glucosyl)-E-feruloyl)-tyramine</t>
  </si>
  <si>
    <t>Cannabisin D</t>
  </si>
  <si>
    <t>Piperidine</t>
  </si>
  <si>
    <t>Choline</t>
  </si>
  <si>
    <t>Indole</t>
  </si>
  <si>
    <t>Betaine</t>
  </si>
  <si>
    <t>N-Benzylmethylene isomethylamine</t>
  </si>
  <si>
    <t>Agmatine</t>
  </si>
  <si>
    <t>Trigonelline</t>
  </si>
  <si>
    <t>Nicotinic Acid Methyl Ester(Methyl Nicotinate)</t>
  </si>
  <si>
    <t>Methyl L-pyroglutamate</t>
  </si>
  <si>
    <t>Indole-3-carboxaldehyde</t>
  </si>
  <si>
    <t>Phenolamine</t>
  </si>
  <si>
    <t>Tryptamine</t>
  </si>
  <si>
    <t>Polygonatine A</t>
  </si>
  <si>
    <t>4-Hydroxy-5-(2-oxo-1-pyrrolidinyl)benzoic acid</t>
  </si>
  <si>
    <t>N-(2-Hydroxy-4-methoxyphenyl)acetamide</t>
  </si>
  <si>
    <t>3-Indoleacrylic acid</t>
  </si>
  <si>
    <t>3-Indolepropionic acid</t>
  </si>
  <si>
    <t>Methoxyindoleacetic acid</t>
  </si>
  <si>
    <t>p-Coumaroylputrescine</t>
  </si>
  <si>
    <t>Lumichrome</t>
  </si>
  <si>
    <t>trans-N-Feruloylputrescine</t>
  </si>
  <si>
    <t>N-cis-p-p-Coumaroylphenacylamine</t>
  </si>
  <si>
    <t>N-trans-p-Coumaroylphenacylamine</t>
  </si>
  <si>
    <t>N-cis-p-p-Coumaroyltyramine</t>
  </si>
  <si>
    <t>N-trans-p-Coumaroyltyramine</t>
  </si>
  <si>
    <t>Stearamide</t>
  </si>
  <si>
    <t>p-Coumaroylspermidine</t>
  </si>
  <si>
    <t>Sinapoylputrescine</t>
  </si>
  <si>
    <t>N-Trans-Feruloylbenzamide</t>
  </si>
  <si>
    <t>N-Trans-p-Coumaroylhydroxyphenylacetamide</t>
  </si>
  <si>
    <t>N-(4-hydroxyphenethyl)-glucosamine</t>
  </si>
  <si>
    <t>N-cis-p-Coumaroyloctopamine</t>
  </si>
  <si>
    <t>N-Cis-Feruloylphenacylamine</t>
  </si>
  <si>
    <t>N-Trans-Feruloylphenacylamine</t>
  </si>
  <si>
    <t>N-Cis-Feruloyltyramine</t>
  </si>
  <si>
    <t>N-Trans-Feruloyltyramine</t>
  </si>
  <si>
    <t>N-Trans-Feruloylphenylglycine</t>
  </si>
  <si>
    <t>N-Cis-Feruloylphenylglycine</t>
  </si>
  <si>
    <t>N-Trans-Sinapoylbenzamide</t>
  </si>
  <si>
    <t>Pholedrine 4-O-glucoside</t>
  </si>
  <si>
    <t>N-Cis-Feruloyloctopamine</t>
  </si>
  <si>
    <t>Plumerane</t>
  </si>
  <si>
    <t>Cocamidopropyl betaine</t>
  </si>
  <si>
    <t>Lyciumamide C</t>
  </si>
  <si>
    <t>1-(Dihydroxyphenyl)-N2,N3-bis(4-hydroxyphenethyl)-(5-8)-dimethoxy-1,2dihydronaphthalene-2,3-dicarboxamide</t>
  </si>
  <si>
    <t>Cannabisin F</t>
  </si>
  <si>
    <t>Grossamide</t>
  </si>
  <si>
    <t>Pyridine alkaloids</t>
  </si>
  <si>
    <t>Lyciumamide A</t>
  </si>
  <si>
    <t>Pyrrole alkaloids</t>
  </si>
  <si>
    <t>(5-8)-Hydroxy-1-(hydroxyldimethoxyphenyl)-N2,N3-bis(4-hydroxyphenethyl)-(5-8)-dimethoxy-1,2-dihydronaphthalene-2,3-dicarboxamide</t>
  </si>
  <si>
    <t>5-Oxo-L-Proline</t>
  </si>
  <si>
    <t>Amino acids and derivatives</t>
  </si>
  <si>
    <t>L-Aspartic Acid</t>
  </si>
  <si>
    <t>L-threo-3-Methylaspartate</t>
  </si>
  <si>
    <t>N-Acetyl-D-Valine</t>
  </si>
  <si>
    <t>3-Hydroxy-3-methylpentane-1,5-dioic acid</t>
  </si>
  <si>
    <t>N-Acetyl-L-Isoleucine</t>
  </si>
  <si>
    <t>N-Acetyl-L-leucine</t>
  </si>
  <si>
    <t>N-α-Acetyl-L-ornithine</t>
  </si>
  <si>
    <t>L-Tryptophan</t>
  </si>
  <si>
    <t>N-Acetyl-L-phenylalanine</t>
  </si>
  <si>
    <t>N-Acetyl-L-Tryptophan</t>
  </si>
  <si>
    <t>Glutathione reduced form</t>
  </si>
  <si>
    <t>L-Azetidine-2-carboxylic acid</t>
  </si>
  <si>
    <t>N,N-Dimethylglycine</t>
  </si>
  <si>
    <t>L-Proline</t>
  </si>
  <si>
    <t>L-Valine</t>
  </si>
  <si>
    <t>L-Threonine</t>
  </si>
  <si>
    <t>L-Isoleucine</t>
  </si>
  <si>
    <t>L-Leucine</t>
  </si>
  <si>
    <t>L-Norleucine</t>
  </si>
  <si>
    <t>L-Asparagine</t>
  </si>
  <si>
    <t>L-Tyramine</t>
  </si>
  <si>
    <t>D-Proline betaine</t>
  </si>
  <si>
    <t>L-Cyclopentylglycine</t>
  </si>
  <si>
    <t>L-Glutamine</t>
  </si>
  <si>
    <t>L-Lysine</t>
  </si>
  <si>
    <t>L-Glutamic acid</t>
  </si>
  <si>
    <t>L-Methionine</t>
  </si>
  <si>
    <t>L-Histidine</t>
  </si>
  <si>
    <t>L-Phenylalanine</t>
  </si>
  <si>
    <t>L-Arginine</t>
  </si>
  <si>
    <t>L-Citrulline</t>
  </si>
  <si>
    <t>Methyl L-Phenylalaninate</t>
  </si>
  <si>
    <t>L-Tyrosine</t>
  </si>
  <si>
    <t>Arginine methyl ester</t>
  </si>
  <si>
    <t>L-Tyrosine methyl ester</t>
  </si>
  <si>
    <t>Asparaginylalanine</t>
  </si>
  <si>
    <t>DL-Tryptophan</t>
  </si>
  <si>
    <t>Seryl threonine</t>
  </si>
  <si>
    <t>Alanyl methionine</t>
  </si>
  <si>
    <t>Threonylleucine</t>
  </si>
  <si>
    <t>Glutamyl phenethylamine</t>
  </si>
  <si>
    <t>N-Malonylphenylalanine</t>
  </si>
  <si>
    <t>L-γ-Glutamyl-L-leucine</t>
  </si>
  <si>
    <t>L-Aspartyl-L-Phenylalanine</t>
  </si>
  <si>
    <t>N-(1-Deoxy-1-fructosyl)leucine</t>
  </si>
  <si>
    <t>Glutamylphenylalanine</t>
  </si>
  <si>
    <t>Nicotianamine</t>
  </si>
  <si>
    <t>S-(5'-Adenosy)-L-homocysteine</t>
  </si>
  <si>
    <t>S-(5'-Adenosyl)-L-methionine</t>
  </si>
  <si>
    <t>Arabinose</t>
  </si>
  <si>
    <t>Carbohydrate</t>
  </si>
  <si>
    <t>D-Glucose</t>
  </si>
  <si>
    <t>Inositol</t>
  </si>
  <si>
    <t>D-Fructose</t>
  </si>
  <si>
    <t>D-Glucose 6-phosphate</t>
  </si>
  <si>
    <t>D-Fructose 6-Phosphate</t>
  </si>
  <si>
    <t>Glucose-1-phosphate</t>
  </si>
  <si>
    <t>1-(sn-Glycero-3-phospho)-1D-myo-inositol</t>
  </si>
  <si>
    <t>Melibiose</t>
  </si>
  <si>
    <t>D-Trehalose</t>
  </si>
  <si>
    <t>D-Sucrose</t>
  </si>
  <si>
    <t>D-Maltose</t>
  </si>
  <si>
    <t>Lactobiose</t>
  </si>
  <si>
    <t>D-Lactulose</t>
  </si>
  <si>
    <t>Isomaltulose</t>
  </si>
  <si>
    <t>Galactinol</t>
  </si>
  <si>
    <t>D-Melezitose</t>
  </si>
  <si>
    <t>Stachyose</t>
  </si>
  <si>
    <t>Nystose</t>
  </si>
  <si>
    <t>Kojibiose</t>
  </si>
  <si>
    <t>Turanose</t>
  </si>
  <si>
    <t>Planteose</t>
  </si>
  <si>
    <t>Maltopentaose</t>
  </si>
  <si>
    <t>Pinobanksin</t>
  </si>
  <si>
    <t>Chalcones</t>
  </si>
  <si>
    <t>Naringenin (5,7,4'-Trihydroxyflavanone)</t>
  </si>
  <si>
    <t>Phloretin</t>
  </si>
  <si>
    <t>Luteolin (5,7,3',4'-Tetrahydroxyflavone)</t>
  </si>
  <si>
    <t>Aromadendrin (Dihydrokaempferol)</t>
  </si>
  <si>
    <t>Eriodictyol (5,7,3',4'-Tetrahydroxyflavanone)</t>
  </si>
  <si>
    <t>Dihydroflavone</t>
  </si>
  <si>
    <t>Diosmetin (5,7,3'-Trihydroxy-4'-methoxyflavone)</t>
  </si>
  <si>
    <t>5,7,2'-Trhiyroxy-8-methoxyflavone</t>
  </si>
  <si>
    <t>Hesperetin</t>
  </si>
  <si>
    <t>(3R)-5,7-Dihydroxy-6,8-dimethyl-3-(4'-hydroxybenzyl)-chromone-4-one</t>
  </si>
  <si>
    <t>4',5,7-trihydroxy-6,8-dimethylhomoisoflavanone</t>
  </si>
  <si>
    <t>Dihydroflavonol</t>
  </si>
  <si>
    <t>5-hydroxy-7-methoxyl-3-(2',4'-dihydroxybenzyl)-chroman-4-one</t>
  </si>
  <si>
    <t>Odoratumone B</t>
  </si>
  <si>
    <t>(3S)-5,7-dihydroxy-3-(2'-hydroxy-4'-methoxybenzyl)-chroman-4-one</t>
  </si>
  <si>
    <t>(3R)-5,7-Dihydroxy-8-methyl-3-(2',4'-dihydroxybenzyl)-chroma-4-one</t>
  </si>
  <si>
    <t>Flavanols</t>
  </si>
  <si>
    <t>5-hydroxy-3-(2-hydroxy-4-methoxybenzyl)-7-methoxy-6,8-dimethylchroman-4-one</t>
  </si>
  <si>
    <t>Ophiopogonanone E</t>
  </si>
  <si>
    <t>Flavanones</t>
  </si>
  <si>
    <t>Phloretin-4'-O-glucoside (Trilobatin)</t>
  </si>
  <si>
    <t>Phloretin-2'-O-glucoside (Phlorizin)</t>
  </si>
  <si>
    <t>Flavones</t>
  </si>
  <si>
    <t>Catechin gallate</t>
  </si>
  <si>
    <t>Epicatechin gallate</t>
  </si>
  <si>
    <t>Trifolirhizin (Maackiain-3-O-glucoside)</t>
  </si>
  <si>
    <t>Quercetin-7-O-glucoside</t>
  </si>
  <si>
    <t>Flavonoid</t>
  </si>
  <si>
    <t>Quercetin-4'-O-glucoside (Spiraeoside)</t>
  </si>
  <si>
    <t>Hesperetin-5-O-glucoside</t>
  </si>
  <si>
    <t>Quercetin-3-O-glucoside (Isoquercitrin)</t>
  </si>
  <si>
    <t>Quercetin-3-O-galactoside (Hyperin)</t>
  </si>
  <si>
    <t>Isovitexin-7-O-glucoside(Saponarin)</t>
  </si>
  <si>
    <t>Quercetin-3-O-rutinoside (Rutin)</t>
  </si>
  <si>
    <t>Flavonoid carbonoside</t>
  </si>
  <si>
    <t>Quercetin-3-O-robinobioside</t>
  </si>
  <si>
    <t>Tamarixetin-3-O-rutinoside</t>
  </si>
  <si>
    <t>Pinocembrin (Dihydrochrysin)</t>
  </si>
  <si>
    <t>Alpinetin</t>
  </si>
  <si>
    <t>Butin</t>
  </si>
  <si>
    <t>8-Demethylfarrerol</t>
  </si>
  <si>
    <t>5,7-dihydroxy-3-(4-hydroxybenzyl)chroman-4-one</t>
  </si>
  <si>
    <t>(3R)-5,7-dihydroxy-3-(4'-hydroxybenzyl)-chroman-4-one</t>
  </si>
  <si>
    <t>Loureirin A</t>
  </si>
  <si>
    <t>Okanin</t>
  </si>
  <si>
    <t>Flavonols</t>
  </si>
  <si>
    <t>1,3,8-trihydroxy-5a,6,11,11a-tetrahydro-12H-benzo[b]xanthen-12-one</t>
  </si>
  <si>
    <t>Hispidulin (5,7,4'-Trihydroxy-6-methoxyflavone)</t>
  </si>
  <si>
    <t>6-methyl luteolin</t>
  </si>
  <si>
    <t>(3R)-5,7-dihydroxy-8-methyl-3-(4'-hydroxybenzyl)-chroman-4-one</t>
  </si>
  <si>
    <t>(3R)-5,7-dihydroxyl-6-methyl-3-(4'-hydroxylbenzyl)-chroman-4-one</t>
  </si>
  <si>
    <t>Disporopsin</t>
  </si>
  <si>
    <t>Polygonatone D</t>
  </si>
  <si>
    <t>(E)-5,7-dihydroxy-6,8-dimethyl-3-(4'-hydroxybenzylidene)-chroman-4-one</t>
  </si>
  <si>
    <t>Homoisoflavanones</t>
  </si>
  <si>
    <t>6,8-Dihydroxy-2-(4-hydroxybenzyl)-5,7-dimethyl-3,4-dihydronaphthalen-1(2H)-one</t>
  </si>
  <si>
    <t>Ophiopogonanone B</t>
  </si>
  <si>
    <t>(3S)-5,7-dihydroxy-3-[(4-methoxyphenyl)methyl]-6-methyl-2,3-dihydrochromen-4-one </t>
  </si>
  <si>
    <t>2-(2,4-dihydroxybenzyl)-6,8-dihydroxy-7-methyl-3,4-dihydronaphthalen-1(2H)-one</t>
  </si>
  <si>
    <t>5,7-dihydroxy-6-methyl-3-(2',4'-dihydroxybenzyl)-chroman-4-one</t>
  </si>
  <si>
    <t>5,7-dihydroxy-8-methyl-3-(2',4'-dihydroxybenzyl)-chroman-4-one</t>
  </si>
  <si>
    <t>5-hydroxy-3-(2-hydroxy-4-methoxybenzyl)-7-methoxychroman-4-one</t>
  </si>
  <si>
    <t>5,7-Dihydroxy-6,8-dimethyl-3-(2',4'-hydroxybenzyl)chroman-4-One</t>
  </si>
  <si>
    <t>(3R)-5,7-dihydroxy-8-methyl-3-(2'-hydroxy-4'-methoxybenzyl)-chroman-4-one</t>
  </si>
  <si>
    <t>5,7-dihydroxy-6,8-dimethyl-3(R,S)-(3'-hydroxy-4'-methoxybenzyl)-chroman-4-one</t>
  </si>
  <si>
    <t>5,7-dihydroxy-6,8-dimethyl-3-(2'-hydroxy-4'-methoxybenzyl)-chroman-4-one</t>
  </si>
  <si>
    <t>5,7-dihydroxy-6-methoxyl-8-methyl-3-(2',4'-dihydroxybenzyl)-chroman-4-one</t>
  </si>
  <si>
    <t>Apigenin-6-C-glucoside (Isovitexin)</t>
  </si>
  <si>
    <t>Apigenin-8-C-Glucoside (Vitexin)</t>
  </si>
  <si>
    <t>Genistein-8-C-glucoside</t>
  </si>
  <si>
    <t>(E)-7-O-β-D-glucopyranoside-5-hydroxy-3-(4'-hydroxybenzylidene)-chroman-4-one</t>
  </si>
  <si>
    <t>Dihydrokaempferol-3-O-glucoside</t>
  </si>
  <si>
    <t>Apigenin-6,8-di-C-glucoside (Vicenin-2)</t>
  </si>
  <si>
    <t>Saponarin(Isovitexin-7-O-glucoside)</t>
  </si>
  <si>
    <t>Vitexin-2''-O-glucoside</t>
  </si>
  <si>
    <t>Chrysoeriol-6,8-di-C-glucoside</t>
  </si>
  <si>
    <t>Chrysoeriol-7-O-gentiobioside</t>
  </si>
  <si>
    <t>Nitensoside B</t>
  </si>
  <si>
    <t>Isoflavones</t>
  </si>
  <si>
    <t>Isorhamnetin-3-O-sophoroside-7-O-rhamnoside</t>
  </si>
  <si>
    <t>Pinoresinol</t>
  </si>
  <si>
    <t>Coumarins</t>
  </si>
  <si>
    <t>Lignans</t>
  </si>
  <si>
    <t>Lirioresinol A</t>
  </si>
  <si>
    <t>Syringaresinol</t>
  </si>
  <si>
    <t>Pinoresinol-4-O-glucoside</t>
  </si>
  <si>
    <t>5'-Methoxyisolariciresinol-9'-O-glucoside</t>
  </si>
  <si>
    <t>Methylpicraquassioside A</t>
  </si>
  <si>
    <t>4-Methoxybutyl Acetate</t>
  </si>
  <si>
    <t>Free fatty acids</t>
  </si>
  <si>
    <t>2-Hydroxyheptanoic acid</t>
  </si>
  <si>
    <t>Undecylic Acid</t>
  </si>
  <si>
    <t>Undecanedioic acid</t>
  </si>
  <si>
    <t>Acetyl aminopimelic acid</t>
  </si>
  <si>
    <t>Octenylsuccinic acid</t>
  </si>
  <si>
    <t>Myristic Acid</t>
  </si>
  <si>
    <t>Cis-10-Pentadecenoic acid(C15: 1)</t>
  </si>
  <si>
    <t>2-Methylmyristic acid</t>
  </si>
  <si>
    <t>Pentadecanoic Acid</t>
  </si>
  <si>
    <t>13-methylmyristic acid</t>
  </si>
  <si>
    <t>12-Methyltetradecanoic Acid</t>
  </si>
  <si>
    <t>Tridecanedioic acid</t>
  </si>
  <si>
    <t>Palmitic acid</t>
  </si>
  <si>
    <t>10-Heptadecenoic Acid</t>
  </si>
  <si>
    <t>Crepenynic acid</t>
  </si>
  <si>
    <t>α-Linolenic Acid</t>
  </si>
  <si>
    <t>γ-Linolenic Acid</t>
  </si>
  <si>
    <t>(9Z,11E)-Octadecadienoic acid</t>
  </si>
  <si>
    <t>Linoleic acid</t>
  </si>
  <si>
    <t>11-Octadecanoic acid(Vaccenic acid)</t>
  </si>
  <si>
    <t>Petroselinic acid</t>
  </si>
  <si>
    <t>Stearic Acid</t>
  </si>
  <si>
    <t>Hexadecanedioic acid</t>
  </si>
  <si>
    <t>2R-hydroxy-9Z,12Z,15Z-octadecatrienoic acid</t>
  </si>
  <si>
    <t>17-Hydroxylinolenic acid</t>
  </si>
  <si>
    <t>12,13-Epoxy-9-Octadecenoic Acid</t>
  </si>
  <si>
    <t>9(10)-EpOME;(9R,10S)-(12Z)-9,10-Epoxyoctadecenoic acid</t>
  </si>
  <si>
    <t>9S-Hydroxy-10E,12Z-octadecadienoic acid</t>
  </si>
  <si>
    <t>13(S)-HODE;13(S)-Hydroxyoctadeca-9Z,11E-dienoic acid</t>
  </si>
  <si>
    <t>9-Hydroperoxy-10E,12,15Z-octadecatrienoic acid</t>
  </si>
  <si>
    <t>13(s)-hydroperoxy-(9z,11e,15z)-octadecatrienoic acid</t>
  </si>
  <si>
    <t>9-Hydroxy-12-oxo-10(E),15(Z)-octadecadienoic acid</t>
  </si>
  <si>
    <t>Eicosenoic acid</t>
  </si>
  <si>
    <t>7S,8S-DiHODE; (9Z,12Z)-(7S,8S)-Dihydroxyoctadeca-9,12-dienoic acid</t>
  </si>
  <si>
    <t>Arachidic acid</t>
  </si>
  <si>
    <t>12,13-DHOME; (9Z)-12,13-Dihydroxyoctadec-9-enoic acid</t>
  </si>
  <si>
    <t>Hydroxy ricinoleic acid</t>
  </si>
  <si>
    <t>9,12,13-Trihydroxy-10,15-octadecadienoic acid</t>
  </si>
  <si>
    <t>9,10-Dihydroxy-12,13-epoxyoctadecanoic acid</t>
  </si>
  <si>
    <t>9,10,11-Trihydroxy-12-octadecenoic acid</t>
  </si>
  <si>
    <t>9,12,13-Trihydroxy-10-Octadecenoic Acid</t>
  </si>
  <si>
    <t>9,10,13-Trihydroxy-11-Octadecenoic Acid</t>
  </si>
  <si>
    <t>Gingerglycolipid A</t>
  </si>
  <si>
    <t>Hexadecylsphingosine</t>
  </si>
  <si>
    <t>Punicic acid (9Z,11E,13Z-octadecatrienoic acid)</t>
  </si>
  <si>
    <t>Oleamide (9-Octadecenamide)</t>
  </si>
  <si>
    <t>Methyl linolenate</t>
  </si>
  <si>
    <t>Glycerol ester</t>
  </si>
  <si>
    <t>(10E,12Z)-9-Oxooctadeca-10,12-dienoic acid</t>
  </si>
  <si>
    <t>Lipids</t>
  </si>
  <si>
    <t>(9Z,11E)-13-Oxooctadeca-9,11-dienoic acid</t>
  </si>
  <si>
    <t>D-erythro-sphinganine</t>
  </si>
  <si>
    <t>Sphinganine</t>
  </si>
  <si>
    <t>MG 18:4</t>
  </si>
  <si>
    <t>MG 18:3</t>
  </si>
  <si>
    <t>MG 18:3(2n isomer)</t>
  </si>
  <si>
    <t>MG 18:2</t>
  </si>
  <si>
    <t>MG 18:2(2n isomer)</t>
  </si>
  <si>
    <t>lysoPE 15:0</t>
  </si>
  <si>
    <t>LPC</t>
  </si>
  <si>
    <t>LysoPE 16:0</t>
  </si>
  <si>
    <t>LysoPC 14:0</t>
  </si>
  <si>
    <t>LysoPE 18:2(2n isomer)</t>
  </si>
  <si>
    <t>LysoPE 18:2</t>
  </si>
  <si>
    <t>LysoPC 15:1</t>
  </si>
  <si>
    <t>LysoPC 15:1(2n isomer)</t>
  </si>
  <si>
    <t>LysoPE 18:1</t>
  </si>
  <si>
    <t>LysoPE 18:1(2n isomer)</t>
  </si>
  <si>
    <t>LysoPC 15:0</t>
  </si>
  <si>
    <t>LysoPC 16:2</t>
  </si>
  <si>
    <t>LysoPC 16:1</t>
  </si>
  <si>
    <t>LysoPC 16:1(2n isomer)</t>
  </si>
  <si>
    <t>PC(O-14:0/2:0)</t>
  </si>
  <si>
    <t>LysoPC 16:0</t>
  </si>
  <si>
    <t>1,2-Dioctanoyl-sn-glycero-3-phosphocholine</t>
  </si>
  <si>
    <t>LysoPC 17:0</t>
  </si>
  <si>
    <t>LysoPC 18:3(2n isomer)</t>
  </si>
  <si>
    <t>LysoPC 18:3</t>
  </si>
  <si>
    <t>LysoPC 18:2(2n isomer)</t>
  </si>
  <si>
    <t>LysoPC 18:2</t>
  </si>
  <si>
    <t>LPE</t>
  </si>
  <si>
    <t>LysoPC 18:1(2n isomer)</t>
  </si>
  <si>
    <t>LysoPC 18:1</t>
  </si>
  <si>
    <t>LysoPC 18:0</t>
  </si>
  <si>
    <t>PAF C16</t>
  </si>
  <si>
    <t>LysoPC 20:5(2n isomer)</t>
  </si>
  <si>
    <t>LysoPC 20:5</t>
  </si>
  <si>
    <t>MG</t>
  </si>
  <si>
    <t>LysoPC 20:4</t>
  </si>
  <si>
    <t>LysoPC 20:4(2n isomer)</t>
  </si>
  <si>
    <t>Butenoyl PAF</t>
  </si>
  <si>
    <t>LPI(16:1)</t>
  </si>
  <si>
    <t>1-Linolenoyl-rac-glycerol-diglucoside</t>
  </si>
  <si>
    <t>Sphingolipids</t>
  </si>
  <si>
    <t>9-(Arabinosyl)hypoxanthine</t>
  </si>
  <si>
    <t>Nucleotides and derivatives</t>
  </si>
  <si>
    <t>Xanthosine</t>
  </si>
  <si>
    <t>Uridine 5'-diphospho-D-glucose</t>
  </si>
  <si>
    <t>Riboflavin 5'-Adenosine Diphosphate</t>
  </si>
  <si>
    <t>Adenine</t>
  </si>
  <si>
    <t>2-Aminopurine</t>
  </si>
  <si>
    <t>Isoguanine</t>
  </si>
  <si>
    <t>2'-Deoxyadenosine</t>
  </si>
  <si>
    <t>Adenosine</t>
  </si>
  <si>
    <t>2-Hydroxyadenosine</t>
  </si>
  <si>
    <t>Guanosine</t>
  </si>
  <si>
    <t>5-Aminoimidazole ribonucleotide</t>
  </si>
  <si>
    <t>5'-Deoxy-5'-(methylthio)adenosine</t>
  </si>
  <si>
    <t>2'-Deoxyadenosine-5'-monophosphate</t>
  </si>
  <si>
    <t>Adenosine 5'-monophosphate</t>
  </si>
  <si>
    <t>Succinyladenosine</t>
  </si>
  <si>
    <t>Nicotinic acid adenine dinucleotide</t>
  </si>
  <si>
    <t>Hydroxypyruvic acid</t>
  </si>
  <si>
    <t>Organic acids</t>
  </si>
  <si>
    <t>Tartronate semialdehyde</t>
  </si>
  <si>
    <t>Fumaric acid</t>
  </si>
  <si>
    <t>Methylmalonic acid</t>
  </si>
  <si>
    <t>Succinic acid</t>
  </si>
  <si>
    <t>β-Hydroxyisovaleric acid</t>
  </si>
  <si>
    <t>Dimethylmalonic acid</t>
  </si>
  <si>
    <t>Monomethyl succinate</t>
  </si>
  <si>
    <t>2-Methylsuccinic acid</t>
  </si>
  <si>
    <t>Iminodiacetic acid</t>
  </si>
  <si>
    <t>3-Dehydro-L-Threonic Acid</t>
  </si>
  <si>
    <t>2,3-Dihydroxy-3-Methylbutanoic Acid</t>
  </si>
  <si>
    <t>D-Malic acid</t>
  </si>
  <si>
    <t>3-Hydroxybenzoic Acid</t>
  </si>
  <si>
    <t>3-Hydroxy-3-Methyl-2-Oxopentanoic Acid</t>
  </si>
  <si>
    <t>Mono-Methyl Glutarate</t>
  </si>
  <si>
    <t>2-Methylglutaric acid</t>
  </si>
  <si>
    <t>3-Methylmalic acid</t>
  </si>
  <si>
    <t>L-Citramalic acid</t>
  </si>
  <si>
    <t>Methyl 4-hydroxybenzoate</t>
  </si>
  <si>
    <t>5-Acetamidopentanoic Acid</t>
  </si>
  <si>
    <t>Phthalic acid</t>
  </si>
  <si>
    <t>D-Xylonic acid</t>
  </si>
  <si>
    <t>2-Octenedioic acid</t>
  </si>
  <si>
    <t>2-Oxononanoic acid</t>
  </si>
  <si>
    <t>cis-Aconitic acid</t>
  </si>
  <si>
    <t>Suberic Acid</t>
  </si>
  <si>
    <t>2-Isopropylmalic Acid</t>
  </si>
  <si>
    <t>Chelidonic acid</t>
  </si>
  <si>
    <t>Azelaic acid</t>
  </si>
  <si>
    <t>Isocitric Acid</t>
  </si>
  <si>
    <t>Citric Acid</t>
  </si>
  <si>
    <t>Dodecanedioic aicd</t>
  </si>
  <si>
    <t>Abscisic acid</t>
  </si>
  <si>
    <t>Hydroxycaproic acid glucoside</t>
  </si>
  <si>
    <t>L-Pipecolic Acid</t>
  </si>
  <si>
    <t>Sodium Valproate</t>
  </si>
  <si>
    <t>Others</t>
  </si>
  <si>
    <t>L-Ascorbic acid</t>
  </si>
  <si>
    <t>Heptyl sulfate</t>
  </si>
  <si>
    <t>4-Methoxy diphenylmethane</t>
  </si>
  <si>
    <t>Octenyl sulfate</t>
  </si>
  <si>
    <t>Octyl sulfate</t>
  </si>
  <si>
    <t>Heptanediyl sulfate</t>
  </si>
  <si>
    <t>D-Pantothenic acid</t>
  </si>
  <si>
    <t>Decenoyl sulfate</t>
  </si>
  <si>
    <t>Aloe-Emodin-9-Anthrone</t>
  </si>
  <si>
    <t>Pantetheine</t>
  </si>
  <si>
    <t>Tridecadienoyl sulfate</t>
  </si>
  <si>
    <t>Machilusolide D</t>
  </si>
  <si>
    <t>Androsin</t>
  </si>
  <si>
    <t>4,7,9,9'-Tetrahydroxy-3,3'-dimethoxy-8-O-4'-neolignan</t>
  </si>
  <si>
    <t>Majoroside</t>
  </si>
  <si>
    <t>Saccharides and Alcohols</t>
  </si>
  <si>
    <t>Nicotinamide</t>
  </si>
  <si>
    <t>Nicotinic acid</t>
  </si>
  <si>
    <t>Nicotinate D-ribonucleoside</t>
  </si>
  <si>
    <t>Vitamin</t>
  </si>
  <si>
    <t>phytosphingosine</t>
  </si>
  <si>
    <t>Pyridoxine-5'-O-glucoside</t>
  </si>
  <si>
    <t>Riboflavin (Vitamin B2)</t>
  </si>
  <si>
    <t>1-Kestose</t>
  </si>
  <si>
    <t>Fructosylnystose</t>
  </si>
  <si>
    <t>4-Hydroxybenzaldehyde</t>
  </si>
  <si>
    <t>Phenolic acids</t>
  </si>
  <si>
    <t>4'-Hydroxyacetophenone</t>
  </si>
  <si>
    <t>p-Coumaraldehyde</t>
  </si>
  <si>
    <t>p-Coumaryl alcohol</t>
  </si>
  <si>
    <t>Vanillin</t>
  </si>
  <si>
    <t>2,6-Dimethoxybenzaldehyde</t>
  </si>
  <si>
    <t>Methylvanillin</t>
  </si>
  <si>
    <t>2',4',6'-Trihydroxyacetophenone</t>
  </si>
  <si>
    <t>Syringaldehyde; 4-Hydroxy-3,5-Dimethoxybenzaldehyde</t>
  </si>
  <si>
    <t>2,6-Di-tert-butylphenol</t>
  </si>
  <si>
    <t>2,4-Di-Tert-Butylphenol</t>
  </si>
  <si>
    <t>Sinapic acid</t>
  </si>
  <si>
    <t>Nordihydrocapsiate</t>
  </si>
  <si>
    <t>1-O-Salicyl-D-glucose</t>
  </si>
  <si>
    <t>Glucosyloxybenzoic acid</t>
  </si>
  <si>
    <t>4-O-Glucosyl-4-hydroxybenzoic acid</t>
  </si>
  <si>
    <t>Protocatechuic acid-4-O-glucoside</t>
  </si>
  <si>
    <t>1-O-Gentisoyl-D-glucoside</t>
  </si>
  <si>
    <t>Raspberryketone glucoside</t>
  </si>
  <si>
    <t>p-Coumaroyl-β-D-glucose</t>
  </si>
  <si>
    <t>3-O-p-Coumaroylquinic acid</t>
  </si>
  <si>
    <t>Caffeoyl-D-glucose</t>
  </si>
  <si>
    <t>Ferulic acid-4-O-glucoside</t>
  </si>
  <si>
    <t>Feruloyl-D-Glucose</t>
  </si>
  <si>
    <t>Trihydroxycinnamoylquinic acid</t>
  </si>
  <si>
    <t>Benzyl-β-gentiobioside</t>
  </si>
  <si>
    <t>Benzyl-(2''-O-glucosyl)glucoside</t>
  </si>
  <si>
    <t>Isovanillin</t>
  </si>
  <si>
    <t>(E)-3-(3,4-dihydroxyphenyl)acrylaldehyde</t>
  </si>
  <si>
    <t>Hydroxybenzoyltyrosol</t>
  </si>
  <si>
    <t>(S)-1'-Methylhexyl Caffeate</t>
  </si>
  <si>
    <t>Polygonatone C</t>
  </si>
  <si>
    <t>Steroidal saponins</t>
  </si>
  <si>
    <t>Funkioside C</t>
  </si>
  <si>
    <t>Neoaspidistrin</t>
  </si>
  <si>
    <t>(25S)-Spirostan-5-en-12-one-3-O-β-D-glucopyranosyl-(1→2)-O-[β-D-glucopyranosyl-(1→3)]-O-β-Dglucopyranosyl-(1→4)-β-D-galactopyranoside</t>
  </si>
  <si>
    <t>Polygonatumoside F</t>
  </si>
  <si>
    <t>(25R)-26-O-β-D-glucopyranosyl-22-hydroxy-furosta-5(6)-ene-3β,26-diol-3-O-β-D-glucopyranosyl (1→2) [β-D-glucopyranosyl(1→3)]-β-D-glucopyranosyl(1→4)-β-D-galactopyranoside</t>
  </si>
  <si>
    <t>Trillin</t>
  </si>
  <si>
    <t>(25S)-Spirost-5-ene-3β-ol 3-O-β-D-galactopyranoside</t>
  </si>
  <si>
    <t>Gentrogenin 3-O-rhamnosyl glucoside</t>
  </si>
  <si>
    <t>Diosgenin 3-O-glucosyl glucoside</t>
  </si>
  <si>
    <t>(25S)-Spirost-5-en-3β-ol-3-O-β-D-glucopyranosyl-(1→4)-β-D-galactopyranoside</t>
  </si>
  <si>
    <t>(25S)-Kingianoside A</t>
  </si>
  <si>
    <t>(25R)-Kingianoside A</t>
  </si>
  <si>
    <t>Gentrogenin 3-O-glucosyl glucoside</t>
  </si>
  <si>
    <t>Ophiogenin 3-O-α-L-rhamnopyranosyl(1→2)-β-D-glucopyranoside</t>
  </si>
  <si>
    <t>Ruscogenin-1-O-carboxyglucosyl(1,2)rhamnoside</t>
  </si>
  <si>
    <t>Diosgenin 3-O-glucosyl rhamnosyl rhamnoside</t>
  </si>
  <si>
    <t>Diosgenin 3-O-β-D-glucopyranosyl-(1→4)-[α-L-rhamnopyranosyl(1→2)]-β-D-glucopyranoside</t>
  </si>
  <si>
    <t>Diosgenin 3-O-rhamnosyl glucosyl glucoside</t>
  </si>
  <si>
    <t>Pennogenin 3-O-rhamnosyl rhamnosyl glucoside</t>
  </si>
  <si>
    <t>Gentrogenin 3-O-rhamnosyl glucosyl glucoside</t>
  </si>
  <si>
    <t>(25R)-Neosibiricoside D</t>
  </si>
  <si>
    <t>Pennogenin 3-O-rhamnosyl glucosyl glucoside</t>
  </si>
  <si>
    <t>Polygonatoside D</t>
  </si>
  <si>
    <t>Pratioside D1</t>
  </si>
  <si>
    <t>Kingianoside D</t>
  </si>
  <si>
    <t>Ruscogenin-1-O-acetylrhamnosyl(1,2)glucosyl(1,2)glucoside</t>
  </si>
  <si>
    <t>Sceptrumgenin 3-O-glucosyl glucosyl xylosyl xyloside</t>
  </si>
  <si>
    <t>Sceptrumgenin 3-O-glucosyl rhamnosyl rhamnosyl glucoside</t>
  </si>
  <si>
    <t>Diosgenin 3-O-glcosyl(1→4)rhamnosyl(1→4)rhamnosyl(1→2)glcoside</t>
  </si>
  <si>
    <t>Diosgenin 3-O-glucosyl glucosyl glucosyl xyloside</t>
  </si>
  <si>
    <t>Sceptrumgenin 3-O-glucosyl glucosyl rhamnosyl glucoside</t>
  </si>
  <si>
    <t>Diosgenin 3-O-β-D-glucopyranosyl-(1→3)-β-D-glucopyranosyl-(1→4)-[α-L-rhamnopyranosyl-(1→2)]-β-D-glucopyranoside</t>
  </si>
  <si>
    <t>Gentrogenin 3-O-glucosyl glucosyl xylosyl glucoside</t>
  </si>
  <si>
    <t>Yamogenin 3-O-β-D-glucopyranosyl-(1→3)-[β-D-fucopyranosyl-(1→2)]-β-D-glucopyranosyl-(1→4)-β-D-galactopyranoside</t>
  </si>
  <si>
    <t>Gentrogenin O-glucosyl rhamnosyl glucosyl glucoside</t>
  </si>
  <si>
    <t>Gentrogenin 3-O-glucosyl rhamnosyl glucosyl glucoside</t>
  </si>
  <si>
    <t>25S-Typaspidoside A</t>
  </si>
  <si>
    <t>(25R)-Spirost-5-en-3β,14α-diol-3-O-β-D-glucopyranosyl-(1→2)-[β-D-glucopyranosyl-(1→3)]-β-D-galactopyranoside-(1→4)-β-D-galactopyranoside</t>
  </si>
  <si>
    <t>Dedihydrogentrogenin 3-O-glucosyl glucosyl glucosyl glucoside</t>
  </si>
  <si>
    <t>(25R)-Spirostan-5-en-12-one-3-O-β-D-glucopyranosyl-(1→2)-O-[β-D-glucopyranosyl-(1→3)]-O-β-Dglucopyranosyl-(1→4)-β-D-galactopyranoside</t>
  </si>
  <si>
    <t>Polygodoside B</t>
  </si>
  <si>
    <t>(25s)-Spirost-5-en-3β,14α-diol-3-O-β-D-glucopyranosyl-(1→2)-[β-D-glucopyranosyl-(1→3)]-β-D-glucopyranosyl-(1→4)-β-D-galactopyranoside</t>
  </si>
  <si>
    <t>Pennogenin O-glucosyl glucosyl glucosyl glucoside</t>
  </si>
  <si>
    <t>Diosgenin 3-O-glucosyl oxalylrhamnosyl glucosyl xyloside</t>
  </si>
  <si>
    <t>Pennogenin 3-O-glucosyl acetylrhamnosyl glucosyl glucoside</t>
  </si>
  <si>
    <t>Diosgenin 3-O-glucosyl acetylglucosyl glucosyl glucoside</t>
  </si>
  <si>
    <t>Pennogenin 3-O-glucosyl acetylglucosyl glucosyl glucoside</t>
  </si>
  <si>
    <t>Pennogenin O-glucosyl acetylglucosyl glucosyl glucoside</t>
  </si>
  <si>
    <t>Padelaoside C</t>
  </si>
  <si>
    <t>Polygodoside G</t>
  </si>
  <si>
    <t>Saponoside B</t>
  </si>
  <si>
    <t>Table S3. Feature candidate metabolites identified by SVM-RFE method.</t>
  </si>
  <si>
    <t>Class I</t>
  </si>
  <si>
    <t>FeatureName</t>
  </si>
  <si>
    <t>FeatureID</t>
  </si>
  <si>
    <t>AvgRank</t>
  </si>
  <si>
    <t>Flavonoids</t>
  </si>
  <si>
    <t>Steroids</t>
  </si>
  <si>
    <t>Carbohydrates</t>
  </si>
  <si>
    <t>Table S4. Feature metabolites identified by random foreset machine learning.</t>
  </si>
  <si>
    <t>Metabolites</t>
  </si>
  <si>
    <t>Importance</t>
  </si>
  <si>
    <t>Table S5. Functional annotation of 12 key candidate genes.</t>
  </si>
  <si>
    <t>Gene identity</t>
  </si>
  <si>
    <t>Gene symbol</t>
  </si>
  <si>
    <t>Description</t>
  </si>
  <si>
    <t>TRINITY_DN12693</t>
  </si>
  <si>
    <t>OMT12</t>
  </si>
  <si>
    <t>O-methyltransferase</t>
  </si>
  <si>
    <t>TRINITY_DN26748</t>
  </si>
  <si>
    <t>OMT13</t>
  </si>
  <si>
    <t>TRINITY_DN31647</t>
  </si>
  <si>
    <t>OMT11</t>
  </si>
  <si>
    <t>TRINITY_DN12413</t>
  </si>
  <si>
    <t>OMT10</t>
  </si>
  <si>
    <t>TRINITY_DN33656</t>
  </si>
  <si>
    <t>CHI</t>
  </si>
  <si>
    <t>Chalcone isomerase family</t>
  </si>
  <si>
    <t>TRINITY_DN05857</t>
  </si>
  <si>
    <t>CHS</t>
  </si>
  <si>
    <t>Chalcone stilbene synthases family</t>
  </si>
  <si>
    <t>TRINITY_DN02206</t>
  </si>
  <si>
    <t>F3H</t>
  </si>
  <si>
    <t>Iron ascorbate-dependent oxidoreductase family</t>
  </si>
  <si>
    <t>TRINITY_DN05195</t>
  </si>
  <si>
    <t>FLS</t>
  </si>
  <si>
    <t>flavonol synthase/flavanone 3-hydroxylase</t>
  </si>
  <si>
    <t>TRINITY_DN07313</t>
  </si>
  <si>
    <t>UGT1</t>
  </si>
  <si>
    <t>UDP-glycosyltransferase family</t>
  </si>
  <si>
    <t>TRINITY_DN24814</t>
  </si>
  <si>
    <t>UGT2</t>
  </si>
  <si>
    <t>TRINITY_DN11653</t>
  </si>
  <si>
    <t>UGT3</t>
  </si>
  <si>
    <t>TRINITY_DN18637</t>
  </si>
  <si>
    <t>4CL</t>
  </si>
  <si>
    <t>4-coumarate--CoA ligase</t>
  </si>
  <si>
    <t>TRINITY_DN28763</t>
  </si>
  <si>
    <t>C4H</t>
  </si>
  <si>
    <t>cinnamate-4-hydroxylase</t>
  </si>
  <si>
    <t>TRINITY_DN35417</t>
  </si>
  <si>
    <t>PAL</t>
  </si>
  <si>
    <t>phenylalaninammo-nialyase</t>
  </si>
  <si>
    <t>TRINITY_DN08265</t>
  </si>
  <si>
    <t>ERF</t>
  </si>
  <si>
    <t>ETS2 repressor factor</t>
  </si>
  <si>
    <t>TRINITY_DN33042</t>
  </si>
  <si>
    <t>NAC</t>
  </si>
  <si>
    <t>nitrogen assimilation transcriptional regulator NAC</t>
  </si>
  <si>
    <t>Table S6. Sequences of all primers used in the qRT-PCR.</t>
  </si>
  <si>
    <t>Gene ID</t>
  </si>
  <si>
    <t>Gene Symbol</t>
  </si>
  <si>
    <t>Sequences</t>
  </si>
  <si>
    <t>Actin</t>
  </si>
  <si>
    <t>Actin-F</t>
  </si>
  <si>
    <t>CCACACAGGTGTGATGGTTG</t>
  </si>
  <si>
    <t>Actin-R</t>
  </si>
  <si>
    <t>GTGGCTAACACCATCACCAG</t>
  </si>
  <si>
    <t>PcOMT10</t>
  </si>
  <si>
    <t>OMT10-1F</t>
  </si>
  <si>
    <t>TCTATCGGCTGCTCTGTC</t>
  </si>
  <si>
    <t>OMT10-1R</t>
  </si>
  <si>
    <t>GCTTCCCAGTGGTATGAG</t>
  </si>
  <si>
    <t>PcOMT11</t>
  </si>
  <si>
    <t>OMT11-1F</t>
  </si>
  <si>
    <t>GAGACAAGCAGCGATGGG</t>
  </si>
  <si>
    <t>OMT11-1R</t>
  </si>
  <si>
    <t>GCTCAGGGTACACTGGAAGG</t>
  </si>
  <si>
    <t>PcOMT12</t>
  </si>
  <si>
    <t>OMT12-1F</t>
  </si>
  <si>
    <t>GACTCTGAAGGCGGTGAT</t>
  </si>
  <si>
    <t>OMT12-1R</t>
  </si>
  <si>
    <t>CATTGATGTGCGGAAACT</t>
  </si>
  <si>
    <t>PcOMT13</t>
  </si>
  <si>
    <t>OMT13-1F</t>
  </si>
  <si>
    <t>CAACAATACGGCGACGAG</t>
  </si>
  <si>
    <t>OMT13-1R</t>
  </si>
  <si>
    <t>AAACCAAGGGCACAAGGA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</si>
</sst>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12DEE0"/>
      <color rgb="00C9C209"/>
      <color rgb="00E0F90A"/>
      <color rgb="00F3541A"/>
      <color rgb="00B4DF5A"/>
      <color rgb="00F414FC"/>
      <color rgb="007CDB0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I9" sqref="I9"/>
    </sheetView>
  </sheetViews>
  <sheetFormatPr defaultColWidth="8.88888888888889" defaultRowHeight="13.8" outlineLevelCol="3"/>
  <cols>
    <col min="1" max="1" width="31" style="14" customWidth="1"/>
    <col min="2" max="2" width="11.7777777777778" style="14" customWidth="1"/>
    <col min="3" max="3" width="16" style="14" customWidth="1"/>
    <col min="4" max="4" width="10.1111111111111" style="14" customWidth="1"/>
  </cols>
  <sheetData>
    <row r="1" s="34" customFormat="1" ht="14.55" spans="1:4">
      <c r="A1" s="35" t="s">
        <v>0</v>
      </c>
      <c r="B1" s="35"/>
      <c r="C1" s="35"/>
      <c r="D1" s="35"/>
    </row>
    <row r="2" s="34" customFormat="1" ht="14.55" spans="1:4">
      <c r="A2" s="23" t="s">
        <v>1</v>
      </c>
      <c r="B2" s="23" t="s">
        <v>2</v>
      </c>
      <c r="C2" s="23" t="s">
        <v>3</v>
      </c>
      <c r="D2" s="23" t="s">
        <v>4</v>
      </c>
    </row>
    <row r="3" spans="1:4">
      <c r="A3" s="14" t="s">
        <v>5</v>
      </c>
      <c r="B3" s="14">
        <v>2.12</v>
      </c>
      <c r="C3" s="14">
        <v>329.1</v>
      </c>
      <c r="D3" s="14">
        <v>167</v>
      </c>
    </row>
    <row r="4" spans="1:4">
      <c r="A4" s="14" t="s">
        <v>6</v>
      </c>
      <c r="B4" s="14">
        <v>3.11</v>
      </c>
      <c r="C4" s="14">
        <v>137</v>
      </c>
      <c r="D4" s="14">
        <v>93</v>
      </c>
    </row>
    <row r="5" spans="1:4">
      <c r="A5" s="14" t="s">
        <v>7</v>
      </c>
      <c r="B5" s="14">
        <v>3.35</v>
      </c>
      <c r="C5" s="14">
        <v>167</v>
      </c>
      <c r="D5" s="14">
        <v>108</v>
      </c>
    </row>
    <row r="6" spans="1:4">
      <c r="A6" s="14" t="s">
        <v>8</v>
      </c>
      <c r="B6" s="14">
        <v>2.86</v>
      </c>
      <c r="C6" s="14">
        <v>385.1</v>
      </c>
      <c r="D6" s="14">
        <v>223.1</v>
      </c>
    </row>
    <row r="7" spans="1:4">
      <c r="A7" s="14" t="s">
        <v>9</v>
      </c>
      <c r="B7" s="14">
        <v>3.79</v>
      </c>
      <c r="C7" s="14">
        <v>549.1</v>
      </c>
      <c r="D7" s="14">
        <v>505.1</v>
      </c>
    </row>
    <row r="8" spans="1:4">
      <c r="A8" s="14" t="s">
        <v>10</v>
      </c>
      <c r="B8" s="14">
        <v>2.65</v>
      </c>
      <c r="C8" s="14">
        <v>285.1</v>
      </c>
      <c r="D8" s="14">
        <v>123</v>
      </c>
    </row>
    <row r="9" spans="1:4">
      <c r="A9" s="14" t="s">
        <v>11</v>
      </c>
      <c r="B9" s="14">
        <v>4.01</v>
      </c>
      <c r="C9" s="14">
        <v>565.2</v>
      </c>
      <c r="D9" s="14">
        <v>271.1</v>
      </c>
    </row>
    <row r="10" spans="1:4">
      <c r="A10" s="14" t="s">
        <v>12</v>
      </c>
      <c r="B10" s="14">
        <v>2.57</v>
      </c>
      <c r="C10" s="14">
        <v>325.1</v>
      </c>
      <c r="D10" s="14">
        <v>163</v>
      </c>
    </row>
    <row r="11" spans="1:4">
      <c r="A11" s="14" t="s">
        <v>13</v>
      </c>
      <c r="B11" s="14">
        <v>2.45</v>
      </c>
      <c r="C11" s="14">
        <v>325.1</v>
      </c>
      <c r="D11" s="14">
        <v>119.1</v>
      </c>
    </row>
    <row r="12" spans="1:4">
      <c r="A12" s="14" t="s">
        <v>14</v>
      </c>
      <c r="B12" s="14">
        <v>3.42</v>
      </c>
      <c r="C12" s="14">
        <v>463.1</v>
      </c>
      <c r="D12" s="14">
        <v>301</v>
      </c>
    </row>
    <row r="13" spans="1:4">
      <c r="A13" s="14" t="s">
        <v>15</v>
      </c>
      <c r="B13" s="14">
        <v>3.04</v>
      </c>
      <c r="C13" s="14">
        <v>165</v>
      </c>
      <c r="D13" s="14">
        <v>121</v>
      </c>
    </row>
    <row r="14" spans="1:4">
      <c r="A14" s="14" t="s">
        <v>16</v>
      </c>
      <c r="B14" s="14">
        <v>4.39</v>
      </c>
      <c r="C14" s="14">
        <v>435.1</v>
      </c>
      <c r="D14" s="14">
        <v>166.7</v>
      </c>
    </row>
    <row r="15" spans="1:4">
      <c r="A15" s="14" t="s">
        <v>17</v>
      </c>
      <c r="B15" s="14">
        <v>3.85</v>
      </c>
      <c r="C15" s="14">
        <v>463.1</v>
      </c>
      <c r="D15" s="14">
        <v>301</v>
      </c>
    </row>
    <row r="16" spans="1:4">
      <c r="A16" s="14" t="s">
        <v>18</v>
      </c>
      <c r="B16" s="14">
        <v>7.05</v>
      </c>
      <c r="C16" s="14">
        <v>257.1</v>
      </c>
      <c r="D16" s="14">
        <v>153</v>
      </c>
    </row>
    <row r="17" spans="1:4">
      <c r="A17" s="14" t="s">
        <v>19</v>
      </c>
      <c r="B17" s="14">
        <v>3.49</v>
      </c>
      <c r="C17" s="14">
        <v>535.1</v>
      </c>
      <c r="D17" s="14">
        <v>481.1</v>
      </c>
    </row>
    <row r="18" spans="1:4">
      <c r="A18" s="14" t="s">
        <v>20</v>
      </c>
      <c r="B18" s="14">
        <v>3.73</v>
      </c>
      <c r="C18" s="14">
        <v>565.16</v>
      </c>
      <c r="D18" s="14">
        <v>511.1264</v>
      </c>
    </row>
    <row r="19" spans="1:4">
      <c r="A19" s="14" t="s">
        <v>21</v>
      </c>
      <c r="B19" s="14">
        <v>3.4</v>
      </c>
      <c r="C19" s="14">
        <v>565.2</v>
      </c>
      <c r="D19" s="14">
        <v>325.1</v>
      </c>
    </row>
    <row r="20" spans="1:4">
      <c r="A20" s="14" t="s">
        <v>22</v>
      </c>
      <c r="B20" s="14">
        <v>3.4</v>
      </c>
      <c r="C20" s="14">
        <v>565.2</v>
      </c>
      <c r="D20" s="14">
        <v>433.1</v>
      </c>
    </row>
    <row r="21" spans="1:4">
      <c r="A21" s="14" t="s">
        <v>23</v>
      </c>
      <c r="B21" s="14">
        <v>3.42</v>
      </c>
      <c r="C21" s="14">
        <v>595.17</v>
      </c>
      <c r="D21" s="14">
        <v>433.1161</v>
      </c>
    </row>
    <row r="22" spans="1:4">
      <c r="A22" s="14" t="s">
        <v>24</v>
      </c>
      <c r="B22" s="14">
        <v>3.16</v>
      </c>
      <c r="C22" s="14">
        <v>595.2</v>
      </c>
      <c r="D22" s="14">
        <v>457.2</v>
      </c>
    </row>
    <row r="23" spans="1:4">
      <c r="A23" s="14" t="s">
        <v>25</v>
      </c>
      <c r="B23" s="14">
        <v>5.98</v>
      </c>
      <c r="C23" s="14">
        <v>285.1</v>
      </c>
      <c r="D23" s="14">
        <v>179</v>
      </c>
    </row>
    <row r="24" spans="1:4">
      <c r="A24" s="14" t="s">
        <v>26</v>
      </c>
      <c r="B24" s="14">
        <v>4.4</v>
      </c>
      <c r="C24" s="14">
        <v>163</v>
      </c>
      <c r="D24" s="14">
        <v>119.1</v>
      </c>
    </row>
    <row r="25" spans="1:4">
      <c r="A25" s="14" t="s">
        <v>27</v>
      </c>
      <c r="B25" s="14">
        <v>3.64</v>
      </c>
      <c r="C25" s="14">
        <v>279.1</v>
      </c>
      <c r="D25" s="14">
        <v>163</v>
      </c>
    </row>
    <row r="26" spans="1:4">
      <c r="A26" s="14" t="s">
        <v>28</v>
      </c>
      <c r="B26" s="14">
        <v>2.67</v>
      </c>
      <c r="C26" s="14">
        <v>125.1</v>
      </c>
      <c r="D26" s="14">
        <v>110</v>
      </c>
    </row>
    <row r="27" spans="1:4">
      <c r="A27" s="14" t="s">
        <v>29</v>
      </c>
      <c r="B27" s="14">
        <v>3.73</v>
      </c>
      <c r="C27" s="14">
        <v>121.03</v>
      </c>
      <c r="D27" s="14">
        <v>92</v>
      </c>
    </row>
    <row r="28" spans="1:4">
      <c r="A28" s="14" t="s">
        <v>30</v>
      </c>
      <c r="B28" s="14">
        <v>5.44</v>
      </c>
      <c r="C28" s="14">
        <v>147.05</v>
      </c>
      <c r="D28" s="14">
        <v>77.01</v>
      </c>
    </row>
    <row r="29" spans="1:4">
      <c r="A29" s="14" t="s">
        <v>31</v>
      </c>
      <c r="B29" s="14">
        <v>4.1</v>
      </c>
      <c r="C29" s="14">
        <v>181.05</v>
      </c>
      <c r="D29" s="14">
        <v>151</v>
      </c>
    </row>
    <row r="30" spans="1:4">
      <c r="A30" s="14" t="s">
        <v>32</v>
      </c>
      <c r="B30" s="14">
        <v>4.09</v>
      </c>
      <c r="C30" s="14">
        <v>193.05</v>
      </c>
      <c r="D30" s="14">
        <v>134.01</v>
      </c>
    </row>
    <row r="31" spans="1:4">
      <c r="A31" s="14" t="s">
        <v>33</v>
      </c>
      <c r="B31" s="14">
        <v>3.41</v>
      </c>
      <c r="C31" s="14">
        <v>197.05</v>
      </c>
      <c r="D31" s="14">
        <v>123</v>
      </c>
    </row>
    <row r="32" spans="1:4">
      <c r="A32" s="14" t="s">
        <v>34</v>
      </c>
      <c r="B32" s="14">
        <v>3.83</v>
      </c>
      <c r="C32" s="14">
        <v>309.06</v>
      </c>
      <c r="D32" s="14">
        <v>193.05</v>
      </c>
    </row>
    <row r="33" spans="1:4">
      <c r="A33" s="14" t="s">
        <v>35</v>
      </c>
      <c r="B33" s="14">
        <v>2.85</v>
      </c>
      <c r="C33" s="14">
        <v>337.09</v>
      </c>
      <c r="D33" s="14">
        <v>163.04</v>
      </c>
    </row>
    <row r="34" spans="1:4">
      <c r="A34" s="14" t="s">
        <v>36</v>
      </c>
      <c r="B34" s="14">
        <v>2.82</v>
      </c>
      <c r="C34" s="14">
        <v>353.09</v>
      </c>
      <c r="D34" s="14">
        <v>191.01</v>
      </c>
    </row>
    <row r="35" spans="1:4">
      <c r="A35" s="14" t="s">
        <v>37</v>
      </c>
      <c r="B35" s="14">
        <v>2.41</v>
      </c>
      <c r="C35" s="14">
        <v>353.09</v>
      </c>
      <c r="D35" s="14">
        <v>191</v>
      </c>
    </row>
    <row r="36" spans="1:4">
      <c r="A36" s="14" t="s">
        <v>38</v>
      </c>
      <c r="B36" s="14">
        <v>2.25</v>
      </c>
      <c r="C36" s="14">
        <v>359.1</v>
      </c>
      <c r="D36" s="14">
        <v>182.1</v>
      </c>
    </row>
    <row r="37" spans="1:4">
      <c r="A37" s="14" t="s">
        <v>39</v>
      </c>
      <c r="B37" s="14">
        <v>3.9</v>
      </c>
      <c r="C37" s="14">
        <v>165.05</v>
      </c>
      <c r="D37" s="14">
        <v>119</v>
      </c>
    </row>
    <row r="38" spans="1:4">
      <c r="A38" s="14" t="s">
        <v>40</v>
      </c>
      <c r="B38" s="14">
        <v>5.52</v>
      </c>
      <c r="C38" s="14">
        <v>273.08</v>
      </c>
      <c r="D38" s="14">
        <v>153</v>
      </c>
    </row>
    <row r="39" spans="1:4">
      <c r="A39" s="14" t="s">
        <v>41</v>
      </c>
      <c r="B39" s="14">
        <v>4.04</v>
      </c>
      <c r="C39" s="14">
        <v>435.13</v>
      </c>
      <c r="D39" s="14">
        <v>315.09</v>
      </c>
    </row>
    <row r="40" spans="1:4">
      <c r="A40" s="14" t="s">
        <v>42</v>
      </c>
      <c r="B40" s="14">
        <v>4.09</v>
      </c>
      <c r="C40" s="14">
        <v>579.21</v>
      </c>
      <c r="D40" s="14">
        <v>417.16</v>
      </c>
    </row>
    <row r="41" spans="1:4">
      <c r="A41" s="14" t="s">
        <v>43</v>
      </c>
      <c r="B41" s="14">
        <v>5.36</v>
      </c>
      <c r="C41" s="14">
        <v>357.13</v>
      </c>
      <c r="D41" s="14">
        <v>151.04</v>
      </c>
    </row>
    <row r="42" ht="14.55" spans="1:4">
      <c r="A42" s="20" t="s">
        <v>44</v>
      </c>
      <c r="B42" s="20">
        <v>3.19</v>
      </c>
      <c r="C42" s="20">
        <v>385.11</v>
      </c>
      <c r="D42" s="20">
        <v>223.06</v>
      </c>
    </row>
  </sheetData>
  <mergeCells count="1">
    <mergeCell ref="A1:D1"/>
  </mergeCells>
  <conditionalFormatting sqref="A2:A4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4"/>
  <sheetViews>
    <sheetView workbookViewId="0">
      <selection activeCell="D7" sqref="D7"/>
    </sheetView>
  </sheetViews>
  <sheetFormatPr defaultColWidth="9" defaultRowHeight="13.8" outlineLevelCol="1"/>
  <cols>
    <col min="1" max="1" width="36.7777777777778" style="31" customWidth="1"/>
    <col min="2" max="2" width="25.8888888888889" style="31" customWidth="1"/>
    <col min="4" max="4" width="39.3333333333333" customWidth="1"/>
  </cols>
  <sheetData>
    <row r="1" ht="14.55" spans="1:2">
      <c r="A1" s="15" t="s">
        <v>45</v>
      </c>
      <c r="B1" s="15"/>
    </row>
    <row r="2" ht="12" customHeight="1" spans="1:2">
      <c r="A2" s="32" t="s">
        <v>1</v>
      </c>
      <c r="B2" s="32" t="s">
        <v>46</v>
      </c>
    </row>
    <row r="3" spans="1:2">
      <c r="A3" s="14" t="s">
        <v>47</v>
      </c>
      <c r="B3" s="33" t="s">
        <v>48</v>
      </c>
    </row>
    <row r="4" spans="1:2">
      <c r="A4" s="14" t="s">
        <v>49</v>
      </c>
      <c r="B4" s="33" t="s">
        <v>48</v>
      </c>
    </row>
    <row r="5" spans="1:2">
      <c r="A5" s="14" t="s">
        <v>50</v>
      </c>
      <c r="B5" s="33" t="s">
        <v>48</v>
      </c>
    </row>
    <row r="6" spans="1:2">
      <c r="A6" s="14" t="s">
        <v>51</v>
      </c>
      <c r="B6" s="33" t="s">
        <v>48</v>
      </c>
    </row>
    <row r="7" spans="1:2">
      <c r="A7" s="14" t="s">
        <v>52</v>
      </c>
      <c r="B7" s="33" t="s">
        <v>48</v>
      </c>
    </row>
    <row r="8" spans="1:2">
      <c r="A8" s="14" t="s">
        <v>53</v>
      </c>
      <c r="B8" s="33" t="s">
        <v>48</v>
      </c>
    </row>
    <row r="9" spans="1:2">
      <c r="A9" s="14" t="s">
        <v>54</v>
      </c>
      <c r="B9" s="33" t="s">
        <v>48</v>
      </c>
    </row>
    <row r="10" spans="1:2">
      <c r="A10" s="14" t="s">
        <v>55</v>
      </c>
      <c r="B10" s="33" t="s">
        <v>48</v>
      </c>
    </row>
    <row r="11" spans="1:2">
      <c r="A11" s="14" t="s">
        <v>56</v>
      </c>
      <c r="B11" s="33" t="s">
        <v>48</v>
      </c>
    </row>
    <row r="12" spans="1:2">
      <c r="A12" s="14" t="s">
        <v>57</v>
      </c>
      <c r="B12" s="33" t="s">
        <v>48</v>
      </c>
    </row>
    <row r="13" spans="1:2">
      <c r="A13" s="14" t="s">
        <v>58</v>
      </c>
      <c r="B13" s="33" t="s">
        <v>48</v>
      </c>
    </row>
    <row r="14" spans="1:2">
      <c r="A14" s="14" t="s">
        <v>59</v>
      </c>
      <c r="B14" s="33" t="s">
        <v>48</v>
      </c>
    </row>
    <row r="15" spans="1:2">
      <c r="A15" s="14" t="s">
        <v>60</v>
      </c>
      <c r="B15" s="33" t="s">
        <v>48</v>
      </c>
    </row>
    <row r="16" spans="1:2">
      <c r="A16" s="14" t="s">
        <v>61</v>
      </c>
      <c r="B16" s="33" t="s">
        <v>62</v>
      </c>
    </row>
    <row r="17" spans="1:2">
      <c r="A17" s="14" t="s">
        <v>63</v>
      </c>
      <c r="B17" s="33" t="s">
        <v>62</v>
      </c>
    </row>
    <row r="18" spans="1:2">
      <c r="A18" s="14" t="s">
        <v>64</v>
      </c>
      <c r="B18" s="33" t="s">
        <v>62</v>
      </c>
    </row>
    <row r="19" spans="1:2">
      <c r="A19" s="14" t="s">
        <v>65</v>
      </c>
      <c r="B19" s="33" t="s">
        <v>62</v>
      </c>
    </row>
    <row r="20" spans="1:2">
      <c r="A20" s="14" t="s">
        <v>66</v>
      </c>
      <c r="B20" s="33" t="s">
        <v>62</v>
      </c>
    </row>
    <row r="21" spans="1:2">
      <c r="A21" s="14" t="s">
        <v>67</v>
      </c>
      <c r="B21" s="33" t="s">
        <v>62</v>
      </c>
    </row>
    <row r="22" spans="1:2">
      <c r="A22" s="14" t="s">
        <v>68</v>
      </c>
      <c r="B22" s="33" t="s">
        <v>62</v>
      </c>
    </row>
    <row r="23" spans="1:2">
      <c r="A23" s="14" t="s">
        <v>69</v>
      </c>
      <c r="B23" s="33" t="s">
        <v>62</v>
      </c>
    </row>
    <row r="24" spans="1:2">
      <c r="A24" s="14" t="s">
        <v>70</v>
      </c>
      <c r="B24" s="33" t="s">
        <v>62</v>
      </c>
    </row>
    <row r="25" spans="1:2">
      <c r="A25" s="14" t="s">
        <v>71</v>
      </c>
      <c r="B25" s="14" t="s">
        <v>62</v>
      </c>
    </row>
    <row r="26" spans="1:2">
      <c r="A26" s="14" t="s">
        <v>72</v>
      </c>
      <c r="B26" s="14" t="s">
        <v>62</v>
      </c>
    </row>
    <row r="27" spans="1:2">
      <c r="A27" s="14" t="s">
        <v>73</v>
      </c>
      <c r="B27" s="14" t="s">
        <v>62</v>
      </c>
    </row>
    <row r="28" spans="1:2">
      <c r="A28" s="14" t="s">
        <v>74</v>
      </c>
      <c r="B28" s="14" t="s">
        <v>62</v>
      </c>
    </row>
    <row r="29" spans="1:2">
      <c r="A29" s="14" t="s">
        <v>75</v>
      </c>
      <c r="B29" s="14" t="s">
        <v>62</v>
      </c>
    </row>
    <row r="30" spans="1:2">
      <c r="A30" s="14" t="s">
        <v>76</v>
      </c>
      <c r="B30" s="14" t="s">
        <v>62</v>
      </c>
    </row>
    <row r="31" spans="1:2">
      <c r="A31" s="14" t="s">
        <v>77</v>
      </c>
      <c r="B31" s="14" t="s">
        <v>62</v>
      </c>
    </row>
    <row r="32" spans="1:2">
      <c r="A32" s="14" t="s">
        <v>78</v>
      </c>
      <c r="B32" s="14" t="s">
        <v>62</v>
      </c>
    </row>
    <row r="33" spans="1:2">
      <c r="A33" s="14" t="s">
        <v>79</v>
      </c>
      <c r="B33" s="14" t="s">
        <v>62</v>
      </c>
    </row>
    <row r="34" spans="1:2">
      <c r="A34" s="14" t="s">
        <v>80</v>
      </c>
      <c r="B34" s="14" t="s">
        <v>62</v>
      </c>
    </row>
    <row r="35" spans="1:2">
      <c r="A35" s="14" t="s">
        <v>81</v>
      </c>
      <c r="B35" s="14" t="s">
        <v>62</v>
      </c>
    </row>
    <row r="36" spans="1:2">
      <c r="A36" s="14" t="s">
        <v>82</v>
      </c>
      <c r="B36" s="14" t="s">
        <v>62</v>
      </c>
    </row>
    <row r="37" spans="1:2">
      <c r="A37" s="14" t="s">
        <v>83</v>
      </c>
      <c r="B37" s="14" t="s">
        <v>62</v>
      </c>
    </row>
    <row r="38" spans="1:2">
      <c r="A38" s="14" t="s">
        <v>84</v>
      </c>
      <c r="B38" s="14" t="s">
        <v>62</v>
      </c>
    </row>
    <row r="39" spans="1:2">
      <c r="A39" s="14" t="s">
        <v>85</v>
      </c>
      <c r="B39" s="14" t="s">
        <v>62</v>
      </c>
    </row>
    <row r="40" spans="1:2">
      <c r="A40" s="14" t="s">
        <v>86</v>
      </c>
      <c r="B40" s="14" t="s">
        <v>62</v>
      </c>
    </row>
    <row r="41" spans="1:2">
      <c r="A41" s="14" t="s">
        <v>87</v>
      </c>
      <c r="B41" s="14" t="s">
        <v>62</v>
      </c>
    </row>
    <row r="42" spans="1:2">
      <c r="A42" s="14" t="s">
        <v>88</v>
      </c>
      <c r="B42" s="14" t="s">
        <v>62</v>
      </c>
    </row>
    <row r="43" spans="1:2">
      <c r="A43" s="14" t="s">
        <v>89</v>
      </c>
      <c r="B43" s="14" t="s">
        <v>62</v>
      </c>
    </row>
    <row r="44" spans="1:2">
      <c r="A44" s="14" t="s">
        <v>90</v>
      </c>
      <c r="B44" s="14" t="s">
        <v>62</v>
      </c>
    </row>
    <row r="45" spans="1:2">
      <c r="A45" s="14" t="s">
        <v>91</v>
      </c>
      <c r="B45" s="14" t="s">
        <v>62</v>
      </c>
    </row>
    <row r="46" spans="1:2">
      <c r="A46" s="14" t="s">
        <v>92</v>
      </c>
      <c r="B46" s="14" t="s">
        <v>93</v>
      </c>
    </row>
    <row r="47" spans="1:2">
      <c r="A47" s="14" t="s">
        <v>94</v>
      </c>
      <c r="B47" s="14" t="s">
        <v>93</v>
      </c>
    </row>
    <row r="48" spans="1:2">
      <c r="A48" s="14" t="s">
        <v>95</v>
      </c>
      <c r="B48" s="14" t="s">
        <v>93</v>
      </c>
    </row>
    <row r="49" spans="1:2">
      <c r="A49" s="14" t="s">
        <v>96</v>
      </c>
      <c r="B49" s="14" t="s">
        <v>93</v>
      </c>
    </row>
    <row r="50" spans="1:2">
      <c r="A50" s="14" t="s">
        <v>97</v>
      </c>
      <c r="B50" s="14" t="s">
        <v>93</v>
      </c>
    </row>
    <row r="51" spans="1:2">
      <c r="A51" s="14" t="s">
        <v>98</v>
      </c>
      <c r="B51" s="14" t="s">
        <v>99</v>
      </c>
    </row>
    <row r="52" spans="1:2">
      <c r="A52" s="14" t="s">
        <v>100</v>
      </c>
      <c r="B52" s="14" t="s">
        <v>101</v>
      </c>
    </row>
    <row r="53" spans="1:2">
      <c r="A53" s="14" t="s">
        <v>102</v>
      </c>
      <c r="B53" s="14" t="s">
        <v>101</v>
      </c>
    </row>
    <row r="54" spans="1:2">
      <c r="A54" s="14" t="s">
        <v>103</v>
      </c>
      <c r="B54" s="14" t="s">
        <v>104</v>
      </c>
    </row>
    <row r="55" spans="1:2">
      <c r="A55" s="14" t="s">
        <v>105</v>
      </c>
      <c r="B55" s="14" t="s">
        <v>104</v>
      </c>
    </row>
    <row r="56" spans="1:2">
      <c r="A56" s="14" t="s">
        <v>106</v>
      </c>
      <c r="B56" s="14" t="s">
        <v>104</v>
      </c>
    </row>
    <row r="57" spans="1:2">
      <c r="A57" s="14" t="s">
        <v>107</v>
      </c>
      <c r="B57" s="14" t="s">
        <v>104</v>
      </c>
    </row>
    <row r="58" spans="1:2">
      <c r="A58" s="14" t="s">
        <v>108</v>
      </c>
      <c r="B58" s="14" t="s">
        <v>104</v>
      </c>
    </row>
    <row r="59" spans="1:2">
      <c r="A59" s="14" t="s">
        <v>109</v>
      </c>
      <c r="B59" s="14" t="s">
        <v>104</v>
      </c>
    </row>
    <row r="60" spans="1:2">
      <c r="A60" s="14" t="s">
        <v>110</v>
      </c>
      <c r="B60" s="14" t="s">
        <v>104</v>
      </c>
    </row>
    <row r="61" spans="1:2">
      <c r="A61" s="14" t="s">
        <v>111</v>
      </c>
      <c r="B61" s="14" t="s">
        <v>104</v>
      </c>
    </row>
    <row r="62" spans="1:2">
      <c r="A62" s="14" t="s">
        <v>112</v>
      </c>
      <c r="B62" s="14" t="s">
        <v>104</v>
      </c>
    </row>
    <row r="63" spans="1:2">
      <c r="A63" s="14" t="s">
        <v>113</v>
      </c>
      <c r="B63" s="14" t="s">
        <v>104</v>
      </c>
    </row>
    <row r="64" spans="1:2">
      <c r="A64" s="14" t="s">
        <v>114</v>
      </c>
      <c r="B64" s="14" t="s">
        <v>104</v>
      </c>
    </row>
    <row r="65" spans="1:2">
      <c r="A65" s="14" t="s">
        <v>115</v>
      </c>
      <c r="B65" s="14" t="s">
        <v>104</v>
      </c>
    </row>
    <row r="66" spans="1:2">
      <c r="A66" s="14" t="s">
        <v>116</v>
      </c>
      <c r="B66" s="14" t="s">
        <v>104</v>
      </c>
    </row>
    <row r="67" spans="1:2">
      <c r="A67" s="14" t="s">
        <v>117</v>
      </c>
      <c r="B67" s="14" t="s">
        <v>104</v>
      </c>
    </row>
    <row r="68" spans="1:2">
      <c r="A68" s="14" t="s">
        <v>118</v>
      </c>
      <c r="B68" s="14" t="s">
        <v>104</v>
      </c>
    </row>
    <row r="69" spans="1:2">
      <c r="A69" s="14" t="s">
        <v>119</v>
      </c>
      <c r="B69" s="14" t="s">
        <v>104</v>
      </c>
    </row>
    <row r="70" spans="1:2">
      <c r="A70" s="14" t="s">
        <v>120</v>
      </c>
      <c r="B70" s="14" t="s">
        <v>104</v>
      </c>
    </row>
    <row r="71" spans="1:2">
      <c r="A71" s="14" t="s">
        <v>121</v>
      </c>
      <c r="B71" s="14" t="s">
        <v>104</v>
      </c>
    </row>
    <row r="72" spans="1:2">
      <c r="A72" s="14" t="s">
        <v>122</v>
      </c>
      <c r="B72" s="14" t="s">
        <v>104</v>
      </c>
    </row>
    <row r="73" spans="1:2">
      <c r="A73" s="14" t="s">
        <v>123</v>
      </c>
      <c r="B73" s="14" t="s">
        <v>104</v>
      </c>
    </row>
    <row r="74" spans="1:2">
      <c r="A74" s="14" t="s">
        <v>124</v>
      </c>
      <c r="B74" s="14" t="s">
        <v>104</v>
      </c>
    </row>
    <row r="75" spans="1:2">
      <c r="A75" s="14" t="s">
        <v>125</v>
      </c>
      <c r="B75" s="14" t="s">
        <v>104</v>
      </c>
    </row>
    <row r="76" spans="1:2">
      <c r="A76" s="14" t="s">
        <v>126</v>
      </c>
      <c r="B76" s="14" t="s">
        <v>104</v>
      </c>
    </row>
    <row r="77" spans="1:2">
      <c r="A77" s="14" t="s">
        <v>127</v>
      </c>
      <c r="B77" s="14" t="s">
        <v>104</v>
      </c>
    </row>
    <row r="78" spans="1:2">
      <c r="A78" s="14" t="s">
        <v>128</v>
      </c>
      <c r="B78" s="14" t="s">
        <v>104</v>
      </c>
    </row>
    <row r="79" spans="1:2">
      <c r="A79" s="14" t="s">
        <v>129</v>
      </c>
      <c r="B79" s="14" t="s">
        <v>104</v>
      </c>
    </row>
    <row r="80" spans="1:2">
      <c r="A80" s="14" t="s">
        <v>130</v>
      </c>
      <c r="B80" s="14" t="s">
        <v>104</v>
      </c>
    </row>
    <row r="81" spans="1:2">
      <c r="A81" s="14" t="s">
        <v>131</v>
      </c>
      <c r="B81" s="14" t="s">
        <v>104</v>
      </c>
    </row>
    <row r="82" spans="1:2">
      <c r="A82" s="14" t="s">
        <v>132</v>
      </c>
      <c r="B82" s="14" t="s">
        <v>104</v>
      </c>
    </row>
    <row r="83" spans="1:2">
      <c r="A83" s="14" t="s">
        <v>133</v>
      </c>
      <c r="B83" s="14" t="s">
        <v>104</v>
      </c>
    </row>
    <row r="84" spans="1:2">
      <c r="A84" s="14" t="s">
        <v>134</v>
      </c>
      <c r="B84" s="14" t="s">
        <v>104</v>
      </c>
    </row>
    <row r="85" spans="1:2">
      <c r="A85" s="14" t="s">
        <v>135</v>
      </c>
      <c r="B85" s="14" t="s">
        <v>104</v>
      </c>
    </row>
    <row r="86" spans="1:2">
      <c r="A86" s="14" t="s">
        <v>136</v>
      </c>
      <c r="B86" s="14" t="s">
        <v>104</v>
      </c>
    </row>
    <row r="87" spans="1:2">
      <c r="A87" s="14" t="s">
        <v>137</v>
      </c>
      <c r="B87" s="14" t="s">
        <v>104</v>
      </c>
    </row>
    <row r="88" spans="1:2">
      <c r="A88" s="14" t="s">
        <v>138</v>
      </c>
      <c r="B88" s="14" t="s">
        <v>104</v>
      </c>
    </row>
    <row r="89" spans="1:2">
      <c r="A89" s="14" t="s">
        <v>139</v>
      </c>
      <c r="B89" s="14" t="s">
        <v>104</v>
      </c>
    </row>
    <row r="90" spans="1:2">
      <c r="A90" s="14" t="s">
        <v>140</v>
      </c>
      <c r="B90" s="14" t="s">
        <v>104</v>
      </c>
    </row>
    <row r="91" spans="1:2">
      <c r="A91" s="14" t="s">
        <v>141</v>
      </c>
      <c r="B91" s="14" t="s">
        <v>104</v>
      </c>
    </row>
    <row r="92" spans="1:2">
      <c r="A92" s="14" t="s">
        <v>142</v>
      </c>
      <c r="B92" s="14" t="s">
        <v>104</v>
      </c>
    </row>
    <row r="93" spans="1:2">
      <c r="A93" s="14" t="s">
        <v>143</v>
      </c>
      <c r="B93" s="14" t="s">
        <v>104</v>
      </c>
    </row>
    <row r="94" spans="1:2">
      <c r="A94" s="14" t="s">
        <v>144</v>
      </c>
      <c r="B94" s="14" t="s">
        <v>104</v>
      </c>
    </row>
    <row r="95" spans="1:2">
      <c r="A95" s="14" t="s">
        <v>145</v>
      </c>
      <c r="B95" s="14" t="s">
        <v>104</v>
      </c>
    </row>
    <row r="96" spans="1:2">
      <c r="A96" s="14" t="s">
        <v>146</v>
      </c>
      <c r="B96" s="14" t="s">
        <v>104</v>
      </c>
    </row>
    <row r="97" spans="1:2">
      <c r="A97" s="14" t="s">
        <v>147</v>
      </c>
      <c r="B97" s="14" t="s">
        <v>104</v>
      </c>
    </row>
    <row r="98" spans="1:2">
      <c r="A98" s="14" t="s">
        <v>148</v>
      </c>
      <c r="B98" s="14" t="s">
        <v>104</v>
      </c>
    </row>
    <row r="99" spans="1:2">
      <c r="A99" s="14" t="s">
        <v>149</v>
      </c>
      <c r="B99" s="14" t="s">
        <v>104</v>
      </c>
    </row>
    <row r="100" spans="1:2">
      <c r="A100" s="14" t="s">
        <v>150</v>
      </c>
      <c r="B100" s="14" t="s">
        <v>104</v>
      </c>
    </row>
    <row r="101" spans="1:2">
      <c r="A101" s="14" t="s">
        <v>151</v>
      </c>
      <c r="B101" s="14" t="s">
        <v>104</v>
      </c>
    </row>
    <row r="102" spans="1:2">
      <c r="A102" s="14" t="s">
        <v>152</v>
      </c>
      <c r="B102" s="14" t="s">
        <v>104</v>
      </c>
    </row>
    <row r="103" spans="1:2">
      <c r="A103" s="14" t="s">
        <v>153</v>
      </c>
      <c r="B103" s="14" t="s">
        <v>104</v>
      </c>
    </row>
    <row r="104" spans="1:2">
      <c r="A104" s="14" t="s">
        <v>154</v>
      </c>
      <c r="B104" s="14" t="s">
        <v>155</v>
      </c>
    </row>
    <row r="105" spans="1:2">
      <c r="A105" s="14" t="s">
        <v>156</v>
      </c>
      <c r="B105" s="14" t="s">
        <v>155</v>
      </c>
    </row>
    <row r="106" spans="1:2">
      <c r="A106" s="14" t="s">
        <v>157</v>
      </c>
      <c r="B106" s="14" t="s">
        <v>155</v>
      </c>
    </row>
    <row r="107" spans="1:2">
      <c r="A107" s="14" t="s">
        <v>158</v>
      </c>
      <c r="B107" s="14" t="s">
        <v>155</v>
      </c>
    </row>
    <row r="108" spans="1:2">
      <c r="A108" s="14" t="s">
        <v>159</v>
      </c>
      <c r="B108" s="14" t="s">
        <v>155</v>
      </c>
    </row>
    <row r="109" spans="1:2">
      <c r="A109" s="14" t="s">
        <v>160</v>
      </c>
      <c r="B109" s="14" t="s">
        <v>155</v>
      </c>
    </row>
    <row r="110" spans="1:2">
      <c r="A110" s="14" t="s">
        <v>161</v>
      </c>
      <c r="B110" s="14" t="s">
        <v>155</v>
      </c>
    </row>
    <row r="111" spans="1:2">
      <c r="A111" s="14" t="s">
        <v>162</v>
      </c>
      <c r="B111" s="14" t="s">
        <v>155</v>
      </c>
    </row>
    <row r="112" spans="1:2">
      <c r="A112" s="14" t="s">
        <v>163</v>
      </c>
      <c r="B112" s="14" t="s">
        <v>155</v>
      </c>
    </row>
    <row r="113" spans="1:2">
      <c r="A113" s="14" t="s">
        <v>164</v>
      </c>
      <c r="B113" s="14" t="s">
        <v>155</v>
      </c>
    </row>
    <row r="114" spans="1:2">
      <c r="A114" s="14" t="s">
        <v>165</v>
      </c>
      <c r="B114" s="14" t="s">
        <v>155</v>
      </c>
    </row>
    <row r="115" spans="1:2">
      <c r="A115" s="14" t="s">
        <v>166</v>
      </c>
      <c r="B115" s="14" t="s">
        <v>155</v>
      </c>
    </row>
    <row r="116" spans="1:2">
      <c r="A116" s="14" t="s">
        <v>167</v>
      </c>
      <c r="B116" s="14" t="s">
        <v>155</v>
      </c>
    </row>
    <row r="117" spans="1:2">
      <c r="A117" s="14" t="s">
        <v>168</v>
      </c>
      <c r="B117" s="14" t="s">
        <v>155</v>
      </c>
    </row>
    <row r="118" spans="1:2">
      <c r="A118" s="14" t="s">
        <v>169</v>
      </c>
      <c r="B118" s="14" t="s">
        <v>155</v>
      </c>
    </row>
    <row r="119" spans="1:2">
      <c r="A119" s="14" t="s">
        <v>170</v>
      </c>
      <c r="B119" s="14" t="s">
        <v>155</v>
      </c>
    </row>
    <row r="120" spans="1:2">
      <c r="A120" s="14" t="s">
        <v>171</v>
      </c>
      <c r="B120" s="14" t="s">
        <v>155</v>
      </c>
    </row>
    <row r="121" spans="1:2">
      <c r="A121" s="14" t="s">
        <v>172</v>
      </c>
      <c r="B121" s="14" t="s">
        <v>155</v>
      </c>
    </row>
    <row r="122" spans="1:2">
      <c r="A122" s="14" t="s">
        <v>173</v>
      </c>
      <c r="B122" s="14" t="s">
        <v>155</v>
      </c>
    </row>
    <row r="123" spans="1:2">
      <c r="A123" s="14" t="s">
        <v>174</v>
      </c>
      <c r="B123" s="14" t="s">
        <v>155</v>
      </c>
    </row>
    <row r="124" spans="1:2">
      <c r="A124" s="14" t="s">
        <v>175</v>
      </c>
      <c r="B124" s="14" t="s">
        <v>155</v>
      </c>
    </row>
    <row r="125" spans="1:2">
      <c r="A125" s="14" t="s">
        <v>176</v>
      </c>
      <c r="B125" s="14" t="s">
        <v>155</v>
      </c>
    </row>
    <row r="126" spans="1:2">
      <c r="A126" s="14" t="s">
        <v>177</v>
      </c>
      <c r="B126" s="14" t="s">
        <v>155</v>
      </c>
    </row>
    <row r="127" spans="1:2">
      <c r="A127" s="14" t="s">
        <v>178</v>
      </c>
      <c r="B127" s="14" t="s">
        <v>179</v>
      </c>
    </row>
    <row r="128" spans="1:2">
      <c r="A128" s="14" t="s">
        <v>180</v>
      </c>
      <c r="B128" s="14" t="s">
        <v>179</v>
      </c>
    </row>
    <row r="129" spans="1:2">
      <c r="A129" s="14" t="s">
        <v>181</v>
      </c>
      <c r="B129" s="14" t="s">
        <v>179</v>
      </c>
    </row>
    <row r="130" spans="1:2">
      <c r="A130" s="14" t="s">
        <v>182</v>
      </c>
      <c r="B130" s="14" t="s">
        <v>179</v>
      </c>
    </row>
    <row r="131" spans="1:2">
      <c r="A131" s="14" t="s">
        <v>25</v>
      </c>
      <c r="B131" s="14" t="s">
        <v>179</v>
      </c>
    </row>
    <row r="132" spans="1:2">
      <c r="A132" s="14" t="s">
        <v>183</v>
      </c>
      <c r="B132" s="14" t="s">
        <v>179</v>
      </c>
    </row>
    <row r="133" spans="1:2">
      <c r="A133" s="14" t="s">
        <v>184</v>
      </c>
      <c r="B133" s="14" t="s">
        <v>185</v>
      </c>
    </row>
    <row r="134" spans="1:2">
      <c r="A134" s="14" t="s">
        <v>186</v>
      </c>
      <c r="B134" s="14" t="s">
        <v>185</v>
      </c>
    </row>
    <row r="135" spans="1:2">
      <c r="A135" s="14" t="s">
        <v>187</v>
      </c>
      <c r="B135" s="14" t="s">
        <v>185</v>
      </c>
    </row>
    <row r="136" spans="1:2">
      <c r="A136" s="14" t="s">
        <v>188</v>
      </c>
      <c r="B136" s="14" t="s">
        <v>185</v>
      </c>
    </row>
    <row r="137" spans="1:2">
      <c r="A137" s="14" t="s">
        <v>189</v>
      </c>
      <c r="B137" s="14" t="s">
        <v>185</v>
      </c>
    </row>
    <row r="138" spans="1:2">
      <c r="A138" s="14" t="s">
        <v>190</v>
      </c>
      <c r="B138" s="14" t="s">
        <v>191</v>
      </c>
    </row>
    <row r="139" spans="1:2">
      <c r="A139" s="14" t="s">
        <v>192</v>
      </c>
      <c r="B139" s="14" t="s">
        <v>191</v>
      </c>
    </row>
    <row r="140" spans="1:2">
      <c r="A140" s="14" t="s">
        <v>193</v>
      </c>
      <c r="B140" s="14" t="s">
        <v>191</v>
      </c>
    </row>
    <row r="141" spans="1:2">
      <c r="A141" s="14" t="s">
        <v>194</v>
      </c>
      <c r="B141" s="14" t="s">
        <v>191</v>
      </c>
    </row>
    <row r="142" spans="1:2">
      <c r="A142" s="14" t="s">
        <v>195</v>
      </c>
      <c r="B142" s="14" t="s">
        <v>196</v>
      </c>
    </row>
    <row r="143" spans="1:2">
      <c r="A143" s="14" t="s">
        <v>197</v>
      </c>
      <c r="B143" s="14" t="s">
        <v>196</v>
      </c>
    </row>
    <row r="144" spans="1:2">
      <c r="A144" s="14" t="s">
        <v>198</v>
      </c>
      <c r="B144" s="14" t="s">
        <v>199</v>
      </c>
    </row>
    <row r="145" spans="1:2">
      <c r="A145" s="14" t="s">
        <v>200</v>
      </c>
      <c r="B145" s="14" t="s">
        <v>199</v>
      </c>
    </row>
    <row r="146" spans="1:2">
      <c r="A146" s="14" t="s">
        <v>201</v>
      </c>
      <c r="B146" s="14" t="s">
        <v>202</v>
      </c>
    </row>
    <row r="147" spans="1:2">
      <c r="A147" s="14" t="s">
        <v>203</v>
      </c>
      <c r="B147" s="14" t="s">
        <v>202</v>
      </c>
    </row>
    <row r="148" spans="1:2">
      <c r="A148" s="14" t="s">
        <v>204</v>
      </c>
      <c r="B148" s="14" t="s">
        <v>202</v>
      </c>
    </row>
    <row r="149" spans="1:2">
      <c r="A149" s="14" t="s">
        <v>205</v>
      </c>
      <c r="B149" s="14" t="s">
        <v>202</v>
      </c>
    </row>
    <row r="150" spans="1:2">
      <c r="A150" s="14" t="s">
        <v>206</v>
      </c>
      <c r="B150" s="14" t="s">
        <v>207</v>
      </c>
    </row>
    <row r="151" spans="1:2">
      <c r="A151" s="14" t="s">
        <v>208</v>
      </c>
      <c r="B151" s="14" t="s">
        <v>207</v>
      </c>
    </row>
    <row r="152" spans="1:2">
      <c r="A152" s="14" t="s">
        <v>209</v>
      </c>
      <c r="B152" s="14" t="s">
        <v>207</v>
      </c>
    </row>
    <row r="153" spans="1:2">
      <c r="A153" s="14" t="s">
        <v>210</v>
      </c>
      <c r="B153" s="14" t="s">
        <v>207</v>
      </c>
    </row>
    <row r="154" spans="1:2">
      <c r="A154" s="14" t="s">
        <v>211</v>
      </c>
      <c r="B154" s="14" t="s">
        <v>207</v>
      </c>
    </row>
    <row r="155" spans="1:2">
      <c r="A155" s="14" t="s">
        <v>14</v>
      </c>
      <c r="B155" s="14" t="s">
        <v>207</v>
      </c>
    </row>
    <row r="156" spans="1:2">
      <c r="A156" s="14" t="s">
        <v>9</v>
      </c>
      <c r="B156" s="14" t="s">
        <v>207</v>
      </c>
    </row>
    <row r="157" spans="1:2">
      <c r="A157" s="14" t="s">
        <v>212</v>
      </c>
      <c r="B157" s="14" t="s">
        <v>207</v>
      </c>
    </row>
    <row r="158" spans="1:2">
      <c r="A158" s="14" t="s">
        <v>213</v>
      </c>
      <c r="B158" s="14" t="s">
        <v>214</v>
      </c>
    </row>
    <row r="159" spans="1:2">
      <c r="A159" s="14" t="s">
        <v>215</v>
      </c>
      <c r="B159" s="14" t="s">
        <v>214</v>
      </c>
    </row>
    <row r="160" spans="1:2">
      <c r="A160" s="14" t="s">
        <v>216</v>
      </c>
      <c r="B160" s="14" t="s">
        <v>214</v>
      </c>
    </row>
    <row r="161" spans="1:2">
      <c r="A161" s="14" t="s">
        <v>217</v>
      </c>
      <c r="B161" s="14" t="s">
        <v>214</v>
      </c>
    </row>
    <row r="162" spans="1:2">
      <c r="A162" s="14" t="s">
        <v>218</v>
      </c>
      <c r="B162" s="14" t="s">
        <v>214</v>
      </c>
    </row>
    <row r="163" spans="1:2">
      <c r="A163" s="14" t="s">
        <v>219</v>
      </c>
      <c r="B163" s="14" t="s">
        <v>214</v>
      </c>
    </row>
    <row r="164" spans="1:2">
      <c r="A164" s="14" t="s">
        <v>40</v>
      </c>
      <c r="B164" s="14" t="s">
        <v>214</v>
      </c>
    </row>
    <row r="165" spans="1:2">
      <c r="A165" s="14" t="s">
        <v>220</v>
      </c>
      <c r="B165" s="14" t="s">
        <v>214</v>
      </c>
    </row>
    <row r="166" spans="1:2">
      <c r="A166" s="14" t="s">
        <v>221</v>
      </c>
      <c r="B166" s="14" t="s">
        <v>214</v>
      </c>
    </row>
    <row r="167" spans="1:2">
      <c r="A167" s="14" t="s">
        <v>222</v>
      </c>
      <c r="B167" s="14" t="s">
        <v>214</v>
      </c>
    </row>
    <row r="168" spans="1:2">
      <c r="A168" s="14" t="s">
        <v>223</v>
      </c>
      <c r="B168" s="14" t="s">
        <v>214</v>
      </c>
    </row>
    <row r="169" spans="1:2">
      <c r="A169" s="14" t="s">
        <v>224</v>
      </c>
      <c r="B169" s="14" t="s">
        <v>225</v>
      </c>
    </row>
    <row r="170" spans="1:2">
      <c r="A170" s="14" t="s">
        <v>226</v>
      </c>
      <c r="B170" s="14" t="s">
        <v>225</v>
      </c>
    </row>
    <row r="171" spans="1:2">
      <c r="A171" s="14" t="s">
        <v>227</v>
      </c>
      <c r="B171" s="14" t="s">
        <v>225</v>
      </c>
    </row>
    <row r="172" spans="1:2">
      <c r="A172" s="14" t="s">
        <v>228</v>
      </c>
      <c r="B172" s="14" t="s">
        <v>225</v>
      </c>
    </row>
    <row r="173" spans="1:2">
      <c r="A173" s="14" t="s">
        <v>229</v>
      </c>
      <c r="B173" s="14" t="s">
        <v>225</v>
      </c>
    </row>
    <row r="174" spans="1:2">
      <c r="A174" s="14" t="s">
        <v>230</v>
      </c>
      <c r="B174" s="14" t="s">
        <v>225</v>
      </c>
    </row>
    <row r="175" spans="1:2">
      <c r="A175" s="14" t="s">
        <v>231</v>
      </c>
      <c r="B175" s="14" t="s">
        <v>225</v>
      </c>
    </row>
    <row r="176" spans="1:2">
      <c r="A176" s="14" t="s">
        <v>232</v>
      </c>
      <c r="B176" s="14" t="s">
        <v>225</v>
      </c>
    </row>
    <row r="177" spans="1:2">
      <c r="A177" s="14" t="s">
        <v>233</v>
      </c>
      <c r="B177" s="14" t="s">
        <v>234</v>
      </c>
    </row>
    <row r="178" spans="1:2">
      <c r="A178" s="14" t="s">
        <v>235</v>
      </c>
      <c r="B178" s="14" t="s">
        <v>234</v>
      </c>
    </row>
    <row r="179" spans="1:2">
      <c r="A179" s="14" t="s">
        <v>236</v>
      </c>
      <c r="B179" s="14" t="s">
        <v>234</v>
      </c>
    </row>
    <row r="180" spans="1:2">
      <c r="A180" s="14" t="s">
        <v>237</v>
      </c>
      <c r="B180" s="14" t="s">
        <v>234</v>
      </c>
    </row>
    <row r="181" spans="1:2">
      <c r="A181" s="14" t="s">
        <v>238</v>
      </c>
      <c r="B181" s="14" t="s">
        <v>234</v>
      </c>
    </row>
    <row r="182" spans="1:2">
      <c r="A182" s="14" t="s">
        <v>239</v>
      </c>
      <c r="B182" s="14" t="s">
        <v>234</v>
      </c>
    </row>
    <row r="183" spans="1:2">
      <c r="A183" s="14" t="s">
        <v>240</v>
      </c>
      <c r="B183" s="14" t="s">
        <v>234</v>
      </c>
    </row>
    <row r="184" spans="1:2">
      <c r="A184" s="14" t="s">
        <v>241</v>
      </c>
      <c r="B184" s="14" t="s">
        <v>234</v>
      </c>
    </row>
    <row r="185" spans="1:2">
      <c r="A185" s="14" t="s">
        <v>242</v>
      </c>
      <c r="B185" s="14" t="s">
        <v>234</v>
      </c>
    </row>
    <row r="186" spans="1:2">
      <c r="A186" s="14" t="s">
        <v>243</v>
      </c>
      <c r="B186" s="14" t="s">
        <v>234</v>
      </c>
    </row>
    <row r="187" spans="1:2">
      <c r="A187" s="14" t="s">
        <v>244</v>
      </c>
      <c r="B187" s="14" t="s">
        <v>234</v>
      </c>
    </row>
    <row r="188" spans="1:2">
      <c r="A188" s="14" t="s">
        <v>245</v>
      </c>
      <c r="B188" s="14" t="s">
        <v>234</v>
      </c>
    </row>
    <row r="189" spans="1:2">
      <c r="A189" s="14" t="s">
        <v>246</v>
      </c>
      <c r="B189" s="14" t="s">
        <v>234</v>
      </c>
    </row>
    <row r="190" spans="1:2">
      <c r="A190" s="14" t="s">
        <v>247</v>
      </c>
      <c r="B190" s="14" t="s">
        <v>234</v>
      </c>
    </row>
    <row r="191" spans="1:2">
      <c r="A191" s="14" t="s">
        <v>248</v>
      </c>
      <c r="B191" s="14" t="s">
        <v>234</v>
      </c>
    </row>
    <row r="192" spans="1:2">
      <c r="A192" s="14" t="s">
        <v>249</v>
      </c>
      <c r="B192" s="14" t="s">
        <v>234</v>
      </c>
    </row>
    <row r="193" spans="1:2">
      <c r="A193" s="14" t="s">
        <v>250</v>
      </c>
      <c r="B193" s="14" t="s">
        <v>234</v>
      </c>
    </row>
    <row r="194" spans="1:2">
      <c r="A194" s="14" t="s">
        <v>251</v>
      </c>
      <c r="B194" s="14" t="s">
        <v>234</v>
      </c>
    </row>
    <row r="195" spans="1:2">
      <c r="A195" s="14" t="s">
        <v>19</v>
      </c>
      <c r="B195" s="14" t="s">
        <v>234</v>
      </c>
    </row>
    <row r="196" spans="1:2">
      <c r="A196" s="14" t="s">
        <v>20</v>
      </c>
      <c r="B196" s="14" t="s">
        <v>234</v>
      </c>
    </row>
    <row r="197" spans="1:2">
      <c r="A197" s="14" t="s">
        <v>11</v>
      </c>
      <c r="B197" s="14" t="s">
        <v>234</v>
      </c>
    </row>
    <row r="198" spans="1:2">
      <c r="A198" s="14" t="s">
        <v>21</v>
      </c>
      <c r="B198" s="14" t="s">
        <v>234</v>
      </c>
    </row>
    <row r="199" spans="1:2">
      <c r="A199" s="14" t="s">
        <v>22</v>
      </c>
      <c r="B199" s="14" t="s">
        <v>234</v>
      </c>
    </row>
    <row r="200" spans="1:2">
      <c r="A200" s="14" t="s">
        <v>23</v>
      </c>
      <c r="B200" s="14" t="s">
        <v>234</v>
      </c>
    </row>
    <row r="201" spans="1:2">
      <c r="A201" s="14" t="s">
        <v>252</v>
      </c>
      <c r="B201" s="14" t="s">
        <v>234</v>
      </c>
    </row>
    <row r="202" spans="1:2">
      <c r="A202" s="14" t="s">
        <v>253</v>
      </c>
      <c r="B202" s="14" t="s">
        <v>234</v>
      </c>
    </row>
    <row r="203" spans="1:2">
      <c r="A203" s="14" t="s">
        <v>254</v>
      </c>
      <c r="B203" s="14" t="s">
        <v>234</v>
      </c>
    </row>
    <row r="204" spans="1:2">
      <c r="A204" s="14" t="s">
        <v>255</v>
      </c>
      <c r="B204" s="14" t="s">
        <v>234</v>
      </c>
    </row>
    <row r="205" spans="1:2">
      <c r="A205" s="14" t="s">
        <v>256</v>
      </c>
      <c r="B205" s="14" t="s">
        <v>234</v>
      </c>
    </row>
    <row r="206" spans="1:2">
      <c r="A206" s="14" t="s">
        <v>257</v>
      </c>
      <c r="B206" s="14" t="s">
        <v>258</v>
      </c>
    </row>
    <row r="207" spans="1:2">
      <c r="A207" s="14" t="s">
        <v>259</v>
      </c>
      <c r="B207" s="14" t="s">
        <v>258</v>
      </c>
    </row>
    <row r="208" spans="1:2">
      <c r="A208" s="14" t="s">
        <v>260</v>
      </c>
      <c r="B208" s="14" t="s">
        <v>261</v>
      </c>
    </row>
    <row r="209" spans="1:2">
      <c r="A209" s="14" t="s">
        <v>43</v>
      </c>
      <c r="B209" s="14" t="s">
        <v>262</v>
      </c>
    </row>
    <row r="210" spans="1:2">
      <c r="A210" s="14" t="s">
        <v>263</v>
      </c>
      <c r="B210" s="14" t="s">
        <v>262</v>
      </c>
    </row>
    <row r="211" spans="1:2">
      <c r="A211" s="14" t="s">
        <v>264</v>
      </c>
      <c r="B211" s="14" t="s">
        <v>262</v>
      </c>
    </row>
    <row r="212" spans="1:2">
      <c r="A212" s="14" t="s">
        <v>265</v>
      </c>
      <c r="B212" s="14" t="s">
        <v>262</v>
      </c>
    </row>
    <row r="213" spans="1:2">
      <c r="A213" s="14" t="s">
        <v>266</v>
      </c>
      <c r="B213" s="14" t="s">
        <v>262</v>
      </c>
    </row>
    <row r="214" spans="1:2">
      <c r="A214" s="14" t="s">
        <v>42</v>
      </c>
      <c r="B214" s="14" t="s">
        <v>262</v>
      </c>
    </row>
    <row r="215" spans="1:2">
      <c r="A215" s="14" t="s">
        <v>267</v>
      </c>
      <c r="B215" s="14" t="s">
        <v>262</v>
      </c>
    </row>
    <row r="216" spans="1:2">
      <c r="A216" s="14" t="s">
        <v>268</v>
      </c>
      <c r="B216" s="14" t="s">
        <v>269</v>
      </c>
    </row>
    <row r="217" spans="1:2">
      <c r="A217" s="14" t="s">
        <v>270</v>
      </c>
      <c r="B217" s="14" t="s">
        <v>269</v>
      </c>
    </row>
    <row r="218" spans="1:2">
      <c r="A218" s="14" t="s">
        <v>271</v>
      </c>
      <c r="B218" s="14" t="s">
        <v>269</v>
      </c>
    </row>
    <row r="219" spans="1:2">
      <c r="A219" s="14" t="s">
        <v>272</v>
      </c>
      <c r="B219" s="14" t="s">
        <v>269</v>
      </c>
    </row>
    <row r="220" spans="1:2">
      <c r="A220" s="14" t="s">
        <v>273</v>
      </c>
      <c r="B220" s="14" t="s">
        <v>269</v>
      </c>
    </row>
    <row r="221" spans="1:2">
      <c r="A221" s="14" t="s">
        <v>274</v>
      </c>
      <c r="B221" s="14" t="s">
        <v>269</v>
      </c>
    </row>
    <row r="222" spans="1:2">
      <c r="A222" s="14" t="s">
        <v>275</v>
      </c>
      <c r="B222" s="14" t="s">
        <v>269</v>
      </c>
    </row>
    <row r="223" spans="1:2">
      <c r="A223" s="14" t="s">
        <v>276</v>
      </c>
      <c r="B223" s="14" t="s">
        <v>269</v>
      </c>
    </row>
    <row r="224" spans="1:2">
      <c r="A224" s="14" t="s">
        <v>277</v>
      </c>
      <c r="B224" s="14" t="s">
        <v>269</v>
      </c>
    </row>
    <row r="225" spans="1:2">
      <c r="A225" s="14" t="s">
        <v>278</v>
      </c>
      <c r="B225" s="14" t="s">
        <v>269</v>
      </c>
    </row>
    <row r="226" spans="1:2">
      <c r="A226" s="14" t="s">
        <v>279</v>
      </c>
      <c r="B226" s="14" t="s">
        <v>269</v>
      </c>
    </row>
    <row r="227" spans="1:2">
      <c r="A227" s="14" t="s">
        <v>280</v>
      </c>
      <c r="B227" s="14" t="s">
        <v>269</v>
      </c>
    </row>
    <row r="228" spans="1:2">
      <c r="A228" s="14" t="s">
        <v>281</v>
      </c>
      <c r="B228" s="14" t="s">
        <v>269</v>
      </c>
    </row>
    <row r="229" spans="1:2">
      <c r="A229" s="14" t="s">
        <v>282</v>
      </c>
      <c r="B229" s="14" t="s">
        <v>269</v>
      </c>
    </row>
    <row r="230" spans="1:2">
      <c r="A230" s="14" t="s">
        <v>283</v>
      </c>
      <c r="B230" s="14" t="s">
        <v>269</v>
      </c>
    </row>
    <row r="231" spans="1:2">
      <c r="A231" s="14" t="s">
        <v>284</v>
      </c>
      <c r="B231" s="14" t="s">
        <v>269</v>
      </c>
    </row>
    <row r="232" spans="1:2">
      <c r="A232" s="14" t="s">
        <v>285</v>
      </c>
      <c r="B232" s="14" t="s">
        <v>269</v>
      </c>
    </row>
    <row r="233" spans="1:2">
      <c r="A233" s="14" t="s">
        <v>286</v>
      </c>
      <c r="B233" s="14" t="s">
        <v>269</v>
      </c>
    </row>
    <row r="234" spans="1:2">
      <c r="A234" s="14" t="s">
        <v>287</v>
      </c>
      <c r="B234" s="14" t="s">
        <v>269</v>
      </c>
    </row>
    <row r="235" spans="1:2">
      <c r="A235" s="14" t="s">
        <v>288</v>
      </c>
      <c r="B235" s="14" t="s">
        <v>269</v>
      </c>
    </row>
    <row r="236" spans="1:2">
      <c r="A236" s="14" t="s">
        <v>289</v>
      </c>
      <c r="B236" s="14" t="s">
        <v>269</v>
      </c>
    </row>
    <row r="237" spans="1:2">
      <c r="A237" s="14" t="s">
        <v>290</v>
      </c>
      <c r="B237" s="14" t="s">
        <v>269</v>
      </c>
    </row>
    <row r="238" spans="1:2">
      <c r="A238" s="14" t="s">
        <v>291</v>
      </c>
      <c r="B238" s="14" t="s">
        <v>269</v>
      </c>
    </row>
    <row r="239" spans="1:2">
      <c r="A239" s="14" t="s">
        <v>292</v>
      </c>
      <c r="B239" s="14" t="s">
        <v>269</v>
      </c>
    </row>
    <row r="240" spans="1:2">
      <c r="A240" s="14" t="s">
        <v>293</v>
      </c>
      <c r="B240" s="14" t="s">
        <v>269</v>
      </c>
    </row>
    <row r="241" spans="1:2">
      <c r="A241" s="14" t="s">
        <v>294</v>
      </c>
      <c r="B241" s="14" t="s">
        <v>269</v>
      </c>
    </row>
    <row r="242" spans="1:2">
      <c r="A242" s="14" t="s">
        <v>295</v>
      </c>
      <c r="B242" s="14" t="s">
        <v>269</v>
      </c>
    </row>
    <row r="243" spans="1:2">
      <c r="A243" s="14" t="s">
        <v>296</v>
      </c>
      <c r="B243" s="14" t="s">
        <v>269</v>
      </c>
    </row>
    <row r="244" spans="1:2">
      <c r="A244" s="14" t="s">
        <v>297</v>
      </c>
      <c r="B244" s="14" t="s">
        <v>269</v>
      </c>
    </row>
    <row r="245" spans="1:2">
      <c r="A245" s="14" t="s">
        <v>298</v>
      </c>
      <c r="B245" s="14" t="s">
        <v>269</v>
      </c>
    </row>
    <row r="246" spans="1:2">
      <c r="A246" s="14" t="s">
        <v>299</v>
      </c>
      <c r="B246" s="14" t="s">
        <v>269</v>
      </c>
    </row>
    <row r="247" spans="1:2">
      <c r="A247" s="14" t="s">
        <v>300</v>
      </c>
      <c r="B247" s="14" t="s">
        <v>269</v>
      </c>
    </row>
    <row r="248" spans="1:2">
      <c r="A248" s="14" t="s">
        <v>301</v>
      </c>
      <c r="B248" s="14" t="s">
        <v>269</v>
      </c>
    </row>
    <row r="249" spans="1:2">
      <c r="A249" s="14" t="s">
        <v>302</v>
      </c>
      <c r="B249" s="14" t="s">
        <v>269</v>
      </c>
    </row>
    <row r="250" spans="1:2">
      <c r="A250" s="14" t="s">
        <v>303</v>
      </c>
      <c r="B250" s="14" t="s">
        <v>269</v>
      </c>
    </row>
    <row r="251" spans="1:2">
      <c r="A251" s="14" t="s">
        <v>304</v>
      </c>
      <c r="B251" s="14" t="s">
        <v>269</v>
      </c>
    </row>
    <row r="252" spans="1:2">
      <c r="A252" s="14" t="s">
        <v>305</v>
      </c>
      <c r="B252" s="14" t="s">
        <v>269</v>
      </c>
    </row>
    <row r="253" spans="1:2">
      <c r="A253" s="14" t="s">
        <v>306</v>
      </c>
      <c r="B253" s="14" t="s">
        <v>269</v>
      </c>
    </row>
    <row r="254" spans="1:2">
      <c r="A254" s="14" t="s">
        <v>307</v>
      </c>
      <c r="B254" s="14" t="s">
        <v>269</v>
      </c>
    </row>
    <row r="255" spans="1:2">
      <c r="A255" s="14" t="s">
        <v>308</v>
      </c>
      <c r="B255" s="14" t="s">
        <v>269</v>
      </c>
    </row>
    <row r="256" spans="1:2">
      <c r="A256" s="14" t="s">
        <v>309</v>
      </c>
      <c r="B256" s="14" t="s">
        <v>269</v>
      </c>
    </row>
    <row r="257" spans="1:2">
      <c r="A257" s="14" t="s">
        <v>310</v>
      </c>
      <c r="B257" s="14" t="s">
        <v>269</v>
      </c>
    </row>
    <row r="258" spans="1:2">
      <c r="A258" s="14" t="s">
        <v>311</v>
      </c>
      <c r="B258" s="14" t="s">
        <v>269</v>
      </c>
    </row>
    <row r="259" spans="1:2">
      <c r="A259" s="14" t="s">
        <v>312</v>
      </c>
      <c r="B259" s="14" t="s">
        <v>269</v>
      </c>
    </row>
    <row r="260" spans="1:2">
      <c r="A260" s="14" t="s">
        <v>313</v>
      </c>
      <c r="B260" s="14" t="s">
        <v>269</v>
      </c>
    </row>
    <row r="261" spans="1:2">
      <c r="A261" s="14" t="s">
        <v>314</v>
      </c>
      <c r="B261" s="14" t="s">
        <v>269</v>
      </c>
    </row>
    <row r="262" spans="1:2">
      <c r="A262" s="14" t="s">
        <v>315</v>
      </c>
      <c r="B262" s="14" t="s">
        <v>269</v>
      </c>
    </row>
    <row r="263" spans="1:2">
      <c r="A263" s="14" t="s">
        <v>316</v>
      </c>
      <c r="B263" s="14" t="s">
        <v>317</v>
      </c>
    </row>
    <row r="264" spans="1:2">
      <c r="A264" s="14" t="s">
        <v>318</v>
      </c>
      <c r="B264" s="14" t="s">
        <v>319</v>
      </c>
    </row>
    <row r="265" spans="1:2">
      <c r="A265" s="14" t="s">
        <v>320</v>
      </c>
      <c r="B265" s="14" t="s">
        <v>319</v>
      </c>
    </row>
    <row r="266" spans="1:2">
      <c r="A266" s="14" t="s">
        <v>321</v>
      </c>
      <c r="B266" s="14" t="s">
        <v>319</v>
      </c>
    </row>
    <row r="267" spans="1:2">
      <c r="A267" s="14" t="s">
        <v>322</v>
      </c>
      <c r="B267" s="14" t="s">
        <v>319</v>
      </c>
    </row>
    <row r="268" spans="1:2">
      <c r="A268" s="14" t="s">
        <v>323</v>
      </c>
      <c r="B268" s="14" t="s">
        <v>319</v>
      </c>
    </row>
    <row r="269" spans="1:2">
      <c r="A269" s="14" t="s">
        <v>324</v>
      </c>
      <c r="B269" s="14" t="s">
        <v>319</v>
      </c>
    </row>
    <row r="270" spans="1:2">
      <c r="A270" s="14" t="s">
        <v>325</v>
      </c>
      <c r="B270" s="14" t="s">
        <v>319</v>
      </c>
    </row>
    <row r="271" spans="1:2">
      <c r="A271" s="14" t="s">
        <v>326</v>
      </c>
      <c r="B271" s="14" t="s">
        <v>319</v>
      </c>
    </row>
    <row r="272" spans="1:2">
      <c r="A272" s="14" t="s">
        <v>327</v>
      </c>
      <c r="B272" s="14" t="s">
        <v>319</v>
      </c>
    </row>
    <row r="273" spans="1:2">
      <c r="A273" s="14" t="s">
        <v>328</v>
      </c>
      <c r="B273" s="14" t="s">
        <v>329</v>
      </c>
    </row>
    <row r="274" spans="1:2">
      <c r="A274" s="14" t="s">
        <v>330</v>
      </c>
      <c r="B274" s="14" t="s">
        <v>329</v>
      </c>
    </row>
    <row r="275" spans="1:2">
      <c r="A275" s="14" t="s">
        <v>331</v>
      </c>
      <c r="B275" s="14" t="s">
        <v>329</v>
      </c>
    </row>
    <row r="276" spans="1:2">
      <c r="A276" s="14" t="s">
        <v>332</v>
      </c>
      <c r="B276" s="14" t="s">
        <v>329</v>
      </c>
    </row>
    <row r="277" spans="1:2">
      <c r="A277" s="14" t="s">
        <v>333</v>
      </c>
      <c r="B277" s="14" t="s">
        <v>329</v>
      </c>
    </row>
    <row r="278" spans="1:2">
      <c r="A278" s="14" t="s">
        <v>334</v>
      </c>
      <c r="B278" s="14" t="s">
        <v>329</v>
      </c>
    </row>
    <row r="279" spans="1:2">
      <c r="A279" s="14" t="s">
        <v>335</v>
      </c>
      <c r="B279" s="14" t="s">
        <v>329</v>
      </c>
    </row>
    <row r="280" spans="1:2">
      <c r="A280" s="14" t="s">
        <v>336</v>
      </c>
      <c r="B280" s="14" t="s">
        <v>329</v>
      </c>
    </row>
    <row r="281" spans="1:2">
      <c r="A281" s="14" t="s">
        <v>337</v>
      </c>
      <c r="B281" s="14" t="s">
        <v>329</v>
      </c>
    </row>
    <row r="282" spans="1:2">
      <c r="A282" s="14" t="s">
        <v>338</v>
      </c>
      <c r="B282" s="14" t="s">
        <v>329</v>
      </c>
    </row>
    <row r="283" spans="1:2">
      <c r="A283" s="14" t="s">
        <v>339</v>
      </c>
      <c r="B283" s="14" t="s">
        <v>329</v>
      </c>
    </row>
    <row r="284" spans="1:2">
      <c r="A284" s="14" t="s">
        <v>340</v>
      </c>
      <c r="B284" s="14" t="s">
        <v>329</v>
      </c>
    </row>
    <row r="285" spans="1:2">
      <c r="A285" s="14" t="s">
        <v>341</v>
      </c>
      <c r="B285" s="14" t="s">
        <v>329</v>
      </c>
    </row>
    <row r="286" spans="1:2">
      <c r="A286" s="14" t="s">
        <v>342</v>
      </c>
      <c r="B286" s="14" t="s">
        <v>329</v>
      </c>
    </row>
    <row r="287" spans="1:2">
      <c r="A287" s="14" t="s">
        <v>343</v>
      </c>
      <c r="B287" s="14" t="s">
        <v>329</v>
      </c>
    </row>
    <row r="288" spans="1:2">
      <c r="A288" s="14" t="s">
        <v>344</v>
      </c>
      <c r="B288" s="14" t="s">
        <v>329</v>
      </c>
    </row>
    <row r="289" spans="1:2">
      <c r="A289" s="14" t="s">
        <v>345</v>
      </c>
      <c r="B289" s="14" t="s">
        <v>329</v>
      </c>
    </row>
    <row r="290" spans="1:2">
      <c r="A290" s="14" t="s">
        <v>346</v>
      </c>
      <c r="B290" s="14" t="s">
        <v>329</v>
      </c>
    </row>
    <row r="291" spans="1:2">
      <c r="A291" s="14" t="s">
        <v>347</v>
      </c>
      <c r="B291" s="14" t="s">
        <v>329</v>
      </c>
    </row>
    <row r="292" spans="1:2">
      <c r="A292" s="14" t="s">
        <v>348</v>
      </c>
      <c r="B292" s="14" t="s">
        <v>329</v>
      </c>
    </row>
    <row r="293" spans="1:2">
      <c r="A293" s="14" t="s">
        <v>349</v>
      </c>
      <c r="B293" s="14" t="s">
        <v>350</v>
      </c>
    </row>
    <row r="294" spans="1:2">
      <c r="A294" s="14" t="s">
        <v>351</v>
      </c>
      <c r="B294" s="14" t="s">
        <v>350</v>
      </c>
    </row>
    <row r="295" spans="1:2">
      <c r="A295" s="14" t="s">
        <v>352</v>
      </c>
      <c r="B295" s="14" t="s">
        <v>350</v>
      </c>
    </row>
    <row r="296" spans="1:2">
      <c r="A296" s="14" t="s">
        <v>353</v>
      </c>
      <c r="B296" s="14" t="s">
        <v>350</v>
      </c>
    </row>
    <row r="297" spans="1:2">
      <c r="A297" s="14" t="s">
        <v>354</v>
      </c>
      <c r="B297" s="14" t="s">
        <v>350</v>
      </c>
    </row>
    <row r="298" spans="1:2">
      <c r="A298" s="14" t="s">
        <v>355</v>
      </c>
      <c r="B298" s="14" t="s">
        <v>350</v>
      </c>
    </row>
    <row r="299" spans="1:2">
      <c r="A299" s="14" t="s">
        <v>356</v>
      </c>
      <c r="B299" s="14" t="s">
        <v>357</v>
      </c>
    </row>
    <row r="300" spans="1:2">
      <c r="A300" s="14" t="s">
        <v>358</v>
      </c>
      <c r="B300" s="14" t="s">
        <v>357</v>
      </c>
    </row>
    <row r="301" spans="1:2">
      <c r="A301" s="14" t="s">
        <v>359</v>
      </c>
      <c r="B301" s="14" t="s">
        <v>357</v>
      </c>
    </row>
    <row r="302" spans="1:2">
      <c r="A302" s="14" t="s">
        <v>360</v>
      </c>
      <c r="B302" s="14" t="s">
        <v>357</v>
      </c>
    </row>
    <row r="303" spans="1:2">
      <c r="A303" s="14" t="s">
        <v>361</v>
      </c>
      <c r="B303" s="14" t="s">
        <v>357</v>
      </c>
    </row>
    <row r="304" spans="1:2">
      <c r="A304" s="14" t="s">
        <v>362</v>
      </c>
      <c r="B304" s="14" t="s">
        <v>363</v>
      </c>
    </row>
    <row r="305" spans="1:2">
      <c r="A305" s="14" t="s">
        <v>364</v>
      </c>
      <c r="B305" s="14" t="s">
        <v>365</v>
      </c>
    </row>
    <row r="306" spans="1:2">
      <c r="A306" s="14" t="s">
        <v>366</v>
      </c>
      <c r="B306" s="14" t="s">
        <v>365</v>
      </c>
    </row>
    <row r="307" spans="1:2">
      <c r="A307" s="14" t="s">
        <v>367</v>
      </c>
      <c r="B307" s="14" t="s">
        <v>365</v>
      </c>
    </row>
    <row r="308" spans="1:2">
      <c r="A308" s="14" t="s">
        <v>368</v>
      </c>
      <c r="B308" s="14" t="s">
        <v>365</v>
      </c>
    </row>
    <row r="309" spans="1:2">
      <c r="A309" s="14" t="s">
        <v>369</v>
      </c>
      <c r="B309" s="14" t="s">
        <v>365</v>
      </c>
    </row>
    <row r="310" spans="1:2">
      <c r="A310" s="14" t="s">
        <v>370</v>
      </c>
      <c r="B310" s="14" t="s">
        <v>365</v>
      </c>
    </row>
    <row r="311" spans="1:2">
      <c r="A311" s="14" t="s">
        <v>371</v>
      </c>
      <c r="B311" s="14" t="s">
        <v>365</v>
      </c>
    </row>
    <row r="312" spans="1:2">
      <c r="A312" s="14" t="s">
        <v>372</v>
      </c>
      <c r="B312" s="14" t="s">
        <v>365</v>
      </c>
    </row>
    <row r="313" spans="1:2">
      <c r="A313" s="14" t="s">
        <v>373</v>
      </c>
      <c r="B313" s="14" t="s">
        <v>365</v>
      </c>
    </row>
    <row r="314" spans="1:2">
      <c r="A314" s="14" t="s">
        <v>374</v>
      </c>
      <c r="B314" s="14" t="s">
        <v>365</v>
      </c>
    </row>
    <row r="315" spans="1:2">
      <c r="A315" s="14" t="s">
        <v>375</v>
      </c>
      <c r="B315" s="14" t="s">
        <v>365</v>
      </c>
    </row>
    <row r="316" spans="1:2">
      <c r="A316" s="14" t="s">
        <v>376</v>
      </c>
      <c r="B316" s="14" t="s">
        <v>365</v>
      </c>
    </row>
    <row r="317" spans="1:2">
      <c r="A317" s="14" t="s">
        <v>377</v>
      </c>
      <c r="B317" s="14" t="s">
        <v>365</v>
      </c>
    </row>
    <row r="318" spans="1:2">
      <c r="A318" s="14" t="s">
        <v>378</v>
      </c>
      <c r="B318" s="14" t="s">
        <v>365</v>
      </c>
    </row>
    <row r="319" spans="1:2">
      <c r="A319" s="14" t="s">
        <v>379</v>
      </c>
      <c r="B319" s="14" t="s">
        <v>365</v>
      </c>
    </row>
    <row r="320" spans="1:2">
      <c r="A320" s="14" t="s">
        <v>380</v>
      </c>
      <c r="B320" s="14" t="s">
        <v>365</v>
      </c>
    </row>
    <row r="321" spans="1:2">
      <c r="A321" s="14" t="s">
        <v>381</v>
      </c>
      <c r="B321" s="14" t="s">
        <v>365</v>
      </c>
    </row>
    <row r="322" spans="1:2">
      <c r="A322" s="14" t="s">
        <v>382</v>
      </c>
      <c r="B322" s="14" t="s">
        <v>383</v>
      </c>
    </row>
    <row r="323" spans="1:2">
      <c r="A323" s="14" t="s">
        <v>384</v>
      </c>
      <c r="B323" s="14" t="s">
        <v>383</v>
      </c>
    </row>
    <row r="324" spans="1:2">
      <c r="A324" s="14" t="s">
        <v>385</v>
      </c>
      <c r="B324" s="14" t="s">
        <v>383</v>
      </c>
    </row>
    <row r="325" spans="1:2">
      <c r="A325" s="14" t="s">
        <v>386</v>
      </c>
      <c r="B325" s="14" t="s">
        <v>383</v>
      </c>
    </row>
    <row r="326" spans="1:2">
      <c r="A326" s="14" t="s">
        <v>387</v>
      </c>
      <c r="B326" s="14" t="s">
        <v>383</v>
      </c>
    </row>
    <row r="327" spans="1:2">
      <c r="A327" s="14" t="s">
        <v>388</v>
      </c>
      <c r="B327" s="14" t="s">
        <v>383</v>
      </c>
    </row>
    <row r="328" spans="1:2">
      <c r="A328" s="14" t="s">
        <v>389</v>
      </c>
      <c r="B328" s="14" t="s">
        <v>383</v>
      </c>
    </row>
    <row r="329" spans="1:2">
      <c r="A329" s="14" t="s">
        <v>390</v>
      </c>
      <c r="B329" s="14" t="s">
        <v>383</v>
      </c>
    </row>
    <row r="330" spans="1:2">
      <c r="A330" s="14" t="s">
        <v>391</v>
      </c>
      <c r="B330" s="14" t="s">
        <v>383</v>
      </c>
    </row>
    <row r="331" spans="1:2">
      <c r="A331" s="14" t="s">
        <v>392</v>
      </c>
      <c r="B331" s="14" t="s">
        <v>383</v>
      </c>
    </row>
    <row r="332" spans="1:2">
      <c r="A332" s="14" t="s">
        <v>393</v>
      </c>
      <c r="B332" s="14" t="s">
        <v>383</v>
      </c>
    </row>
    <row r="333" spans="1:2">
      <c r="A333" s="14" t="s">
        <v>394</v>
      </c>
      <c r="B333" s="14" t="s">
        <v>383</v>
      </c>
    </row>
    <row r="334" spans="1:2">
      <c r="A334" s="14" t="s">
        <v>395</v>
      </c>
      <c r="B334" s="14" t="s">
        <v>383</v>
      </c>
    </row>
    <row r="335" spans="1:2">
      <c r="A335" s="14" t="s">
        <v>396</v>
      </c>
      <c r="B335" s="14" t="s">
        <v>383</v>
      </c>
    </row>
    <row r="336" spans="1:2">
      <c r="A336" s="14" t="s">
        <v>397</v>
      </c>
      <c r="B336" s="14" t="s">
        <v>383</v>
      </c>
    </row>
    <row r="337" spans="1:2">
      <c r="A337" s="14" t="s">
        <v>398</v>
      </c>
      <c r="B337" s="14" t="s">
        <v>383</v>
      </c>
    </row>
    <row r="338" spans="1:2">
      <c r="A338" s="14" t="s">
        <v>399</v>
      </c>
      <c r="B338" s="14" t="s">
        <v>383</v>
      </c>
    </row>
    <row r="339" spans="1:2">
      <c r="A339" s="14" t="s">
        <v>400</v>
      </c>
      <c r="B339" s="14" t="s">
        <v>383</v>
      </c>
    </row>
    <row r="340" spans="1:2">
      <c r="A340" s="14" t="s">
        <v>401</v>
      </c>
      <c r="B340" s="14" t="s">
        <v>383</v>
      </c>
    </row>
    <row r="341" spans="1:2">
      <c r="A341" s="14" t="s">
        <v>402</v>
      </c>
      <c r="B341" s="14" t="s">
        <v>383</v>
      </c>
    </row>
    <row r="342" spans="1:2">
      <c r="A342" s="14" t="s">
        <v>403</v>
      </c>
      <c r="B342" s="14" t="s">
        <v>383</v>
      </c>
    </row>
    <row r="343" spans="1:2">
      <c r="A343" s="14" t="s">
        <v>404</v>
      </c>
      <c r="B343" s="14" t="s">
        <v>383</v>
      </c>
    </row>
    <row r="344" spans="1:2">
      <c r="A344" s="14" t="s">
        <v>405</v>
      </c>
      <c r="B344" s="14" t="s">
        <v>383</v>
      </c>
    </row>
    <row r="345" spans="1:2">
      <c r="A345" s="14" t="s">
        <v>406</v>
      </c>
      <c r="B345" s="14" t="s">
        <v>383</v>
      </c>
    </row>
    <row r="346" spans="1:2">
      <c r="A346" s="14" t="s">
        <v>407</v>
      </c>
      <c r="B346" s="14" t="s">
        <v>383</v>
      </c>
    </row>
    <row r="347" spans="1:2">
      <c r="A347" s="14" t="s">
        <v>408</v>
      </c>
      <c r="B347" s="14" t="s">
        <v>383</v>
      </c>
    </row>
    <row r="348" spans="1:2">
      <c r="A348" s="14" t="s">
        <v>409</v>
      </c>
      <c r="B348" s="14" t="s">
        <v>383</v>
      </c>
    </row>
    <row r="349" spans="1:2">
      <c r="A349" s="14" t="s">
        <v>410</v>
      </c>
      <c r="B349" s="14" t="s">
        <v>383</v>
      </c>
    </row>
    <row r="350" spans="1:2">
      <c r="A350" s="14" t="s">
        <v>411</v>
      </c>
      <c r="B350" s="14" t="s">
        <v>383</v>
      </c>
    </row>
    <row r="351" spans="1:2">
      <c r="A351" s="14" t="s">
        <v>412</v>
      </c>
      <c r="B351" s="14" t="s">
        <v>383</v>
      </c>
    </row>
    <row r="352" spans="1:2">
      <c r="A352" s="14" t="s">
        <v>413</v>
      </c>
      <c r="B352" s="14" t="s">
        <v>383</v>
      </c>
    </row>
    <row r="353" spans="1:2">
      <c r="A353" s="14" t="s">
        <v>414</v>
      </c>
      <c r="B353" s="14" t="s">
        <v>383</v>
      </c>
    </row>
    <row r="354" spans="1:2">
      <c r="A354" s="14" t="s">
        <v>415</v>
      </c>
      <c r="B354" s="14" t="s">
        <v>383</v>
      </c>
    </row>
    <row r="355" spans="1:2">
      <c r="A355" s="14" t="s">
        <v>416</v>
      </c>
      <c r="B355" s="14" t="s">
        <v>383</v>
      </c>
    </row>
    <row r="356" spans="1:2">
      <c r="A356" s="14" t="s">
        <v>417</v>
      </c>
      <c r="B356" s="14" t="s">
        <v>383</v>
      </c>
    </row>
    <row r="357" spans="1:2">
      <c r="A357" s="14" t="s">
        <v>418</v>
      </c>
      <c r="B357" s="14" t="s">
        <v>383</v>
      </c>
    </row>
    <row r="358" spans="1:2">
      <c r="A358" s="14" t="s">
        <v>419</v>
      </c>
      <c r="B358" s="14" t="s">
        <v>420</v>
      </c>
    </row>
    <row r="359" spans="1:2">
      <c r="A359" s="14" t="s">
        <v>421</v>
      </c>
      <c r="B359" s="14" t="s">
        <v>420</v>
      </c>
    </row>
    <row r="360" spans="1:2">
      <c r="A360" s="14" t="s">
        <v>422</v>
      </c>
      <c r="B360" s="14" t="s">
        <v>420</v>
      </c>
    </row>
    <row r="361" spans="1:2">
      <c r="A361" s="14" t="s">
        <v>423</v>
      </c>
      <c r="B361" s="14" t="s">
        <v>420</v>
      </c>
    </row>
    <row r="362" spans="1:2">
      <c r="A362" s="14" t="s">
        <v>424</v>
      </c>
      <c r="B362" s="14" t="s">
        <v>420</v>
      </c>
    </row>
    <row r="363" spans="1:2">
      <c r="A363" s="14" t="s">
        <v>425</v>
      </c>
      <c r="B363" s="14" t="s">
        <v>420</v>
      </c>
    </row>
    <row r="364" spans="1:2">
      <c r="A364" s="14" t="s">
        <v>426</v>
      </c>
      <c r="B364" s="14" t="s">
        <v>420</v>
      </c>
    </row>
    <row r="365" spans="1:2">
      <c r="A365" s="14" t="s">
        <v>427</v>
      </c>
      <c r="B365" s="14" t="s">
        <v>420</v>
      </c>
    </row>
    <row r="366" spans="1:2">
      <c r="A366" s="14" t="s">
        <v>428</v>
      </c>
      <c r="B366" s="14" t="s">
        <v>420</v>
      </c>
    </row>
    <row r="367" spans="1:2">
      <c r="A367" s="14" t="s">
        <v>429</v>
      </c>
      <c r="B367" s="14" t="s">
        <v>420</v>
      </c>
    </row>
    <row r="368" spans="1:2">
      <c r="A368" s="14" t="s">
        <v>430</v>
      </c>
      <c r="B368" s="14" t="s">
        <v>420</v>
      </c>
    </row>
    <row r="369" spans="1:2">
      <c r="A369" s="14" t="s">
        <v>431</v>
      </c>
      <c r="B369" s="14" t="s">
        <v>420</v>
      </c>
    </row>
    <row r="370" spans="1:2">
      <c r="A370" s="14" t="s">
        <v>432</v>
      </c>
      <c r="B370" s="14" t="s">
        <v>420</v>
      </c>
    </row>
    <row r="371" spans="1:2">
      <c r="A371" s="14" t="s">
        <v>433</v>
      </c>
      <c r="B371" s="14" t="s">
        <v>420</v>
      </c>
    </row>
    <row r="372" spans="1:2">
      <c r="A372" s="14" t="s">
        <v>434</v>
      </c>
      <c r="B372" s="14" t="s">
        <v>420</v>
      </c>
    </row>
    <row r="373" spans="1:2">
      <c r="A373" s="14" t="s">
        <v>435</v>
      </c>
      <c r="B373" s="14" t="s">
        <v>436</v>
      </c>
    </row>
    <row r="374" spans="1:2">
      <c r="A374" s="14" t="s">
        <v>437</v>
      </c>
      <c r="B374" s="14" t="s">
        <v>436</v>
      </c>
    </row>
    <row r="375" spans="1:2">
      <c r="A375" s="14" t="s">
        <v>438</v>
      </c>
      <c r="B375" s="14" t="s">
        <v>436</v>
      </c>
    </row>
    <row r="376" spans="1:2">
      <c r="A376" s="14" t="s">
        <v>439</v>
      </c>
      <c r="B376" s="14" t="s">
        <v>440</v>
      </c>
    </row>
    <row r="377" spans="1:2">
      <c r="A377" s="14" t="s">
        <v>441</v>
      </c>
      <c r="B377" s="14" t="s">
        <v>440</v>
      </c>
    </row>
    <row r="378" spans="1:2">
      <c r="A378" s="14" t="s">
        <v>442</v>
      </c>
      <c r="B378" s="14" t="s">
        <v>440</v>
      </c>
    </row>
    <row r="379" spans="1:2">
      <c r="A379" s="14" t="s">
        <v>443</v>
      </c>
      <c r="B379" s="14" t="s">
        <v>440</v>
      </c>
    </row>
    <row r="380" spans="1:2">
      <c r="A380" s="14" t="s">
        <v>444</v>
      </c>
      <c r="B380" s="14" t="s">
        <v>440</v>
      </c>
    </row>
    <row r="381" spans="1:2">
      <c r="A381" s="14" t="s">
        <v>173</v>
      </c>
      <c r="B381" s="14" t="s">
        <v>440</v>
      </c>
    </row>
    <row r="382" spans="1:2">
      <c r="A382" s="14" t="s">
        <v>445</v>
      </c>
      <c r="B382" s="14" t="s">
        <v>440</v>
      </c>
    </row>
    <row r="383" spans="1:2">
      <c r="A383" s="14" t="s">
        <v>446</v>
      </c>
      <c r="B383" s="14" t="s">
        <v>447</v>
      </c>
    </row>
    <row r="384" spans="1:2">
      <c r="A384" s="14" t="s">
        <v>448</v>
      </c>
      <c r="B384" s="14" t="s">
        <v>447</v>
      </c>
    </row>
    <row r="385" spans="1:2">
      <c r="A385" s="14" t="s">
        <v>6</v>
      </c>
      <c r="B385" s="14" t="s">
        <v>447</v>
      </c>
    </row>
    <row r="386" spans="1:2">
      <c r="A386" s="14" t="s">
        <v>449</v>
      </c>
      <c r="B386" s="14" t="s">
        <v>447</v>
      </c>
    </row>
    <row r="387" spans="1:2">
      <c r="A387" s="14" t="s">
        <v>450</v>
      </c>
      <c r="B387" s="14" t="s">
        <v>447</v>
      </c>
    </row>
    <row r="388" spans="1:2">
      <c r="A388" s="14" t="s">
        <v>451</v>
      </c>
      <c r="B388" s="14" t="s">
        <v>447</v>
      </c>
    </row>
    <row r="389" spans="1:2">
      <c r="A389" s="14" t="s">
        <v>26</v>
      </c>
      <c r="B389" s="14" t="s">
        <v>447</v>
      </c>
    </row>
    <row r="390" spans="1:2">
      <c r="A390" s="14" t="s">
        <v>15</v>
      </c>
      <c r="B390" s="14" t="s">
        <v>447</v>
      </c>
    </row>
    <row r="391" spans="1:2">
      <c r="A391" s="14" t="s">
        <v>452</v>
      </c>
      <c r="B391" s="14" t="s">
        <v>447</v>
      </c>
    </row>
    <row r="392" spans="1:2">
      <c r="A392" s="14" t="s">
        <v>453</v>
      </c>
      <c r="B392" s="14" t="s">
        <v>447</v>
      </c>
    </row>
    <row r="393" spans="1:2">
      <c r="A393" s="14" t="s">
        <v>454</v>
      </c>
      <c r="B393" s="14" t="s">
        <v>447</v>
      </c>
    </row>
    <row r="394" spans="1:2">
      <c r="A394" s="14" t="s">
        <v>7</v>
      </c>
      <c r="B394" s="14" t="s">
        <v>447</v>
      </c>
    </row>
    <row r="395" spans="1:2">
      <c r="A395" s="14" t="s">
        <v>455</v>
      </c>
      <c r="B395" s="14" t="s">
        <v>447</v>
      </c>
    </row>
    <row r="396" spans="1:2">
      <c r="A396" s="14" t="s">
        <v>32</v>
      </c>
      <c r="B396" s="14" t="s">
        <v>447</v>
      </c>
    </row>
    <row r="397" spans="1:2">
      <c r="A397" s="14" t="s">
        <v>33</v>
      </c>
      <c r="B397" s="14" t="s">
        <v>447</v>
      </c>
    </row>
    <row r="398" spans="1:2">
      <c r="A398" s="14" t="s">
        <v>456</v>
      </c>
      <c r="B398" s="14" t="s">
        <v>447</v>
      </c>
    </row>
    <row r="399" spans="1:2">
      <c r="A399" s="14" t="s">
        <v>457</v>
      </c>
      <c r="B399" s="14" t="s">
        <v>447</v>
      </c>
    </row>
    <row r="400" spans="1:2">
      <c r="A400" s="14" t="s">
        <v>458</v>
      </c>
      <c r="B400" s="14" t="s">
        <v>447</v>
      </c>
    </row>
    <row r="401" spans="1:2">
      <c r="A401" s="14" t="s">
        <v>27</v>
      </c>
      <c r="B401" s="14" t="s">
        <v>447</v>
      </c>
    </row>
    <row r="402" spans="1:2">
      <c r="A402" s="14" t="s">
        <v>10</v>
      </c>
      <c r="B402" s="14" t="s">
        <v>447</v>
      </c>
    </row>
    <row r="403" spans="1:2">
      <c r="A403" s="14" t="s">
        <v>459</v>
      </c>
      <c r="B403" s="14" t="s">
        <v>447</v>
      </c>
    </row>
    <row r="404" spans="1:2">
      <c r="A404" s="14" t="s">
        <v>460</v>
      </c>
      <c r="B404" s="14" t="s">
        <v>447</v>
      </c>
    </row>
    <row r="405" spans="1:2">
      <c r="A405" s="14" t="s">
        <v>461</v>
      </c>
      <c r="B405" s="14" t="s">
        <v>447</v>
      </c>
    </row>
    <row r="406" spans="1:2">
      <c r="A406" s="14" t="s">
        <v>462</v>
      </c>
      <c r="B406" s="14" t="s">
        <v>447</v>
      </c>
    </row>
    <row r="407" spans="1:2">
      <c r="A407" s="14" t="s">
        <v>34</v>
      </c>
      <c r="B407" s="14" t="s">
        <v>447</v>
      </c>
    </row>
    <row r="408" spans="1:2">
      <c r="A408" s="14" t="s">
        <v>463</v>
      </c>
      <c r="B408" s="14" t="s">
        <v>447</v>
      </c>
    </row>
    <row r="409" spans="1:2">
      <c r="A409" s="14" t="s">
        <v>464</v>
      </c>
      <c r="B409" s="14" t="s">
        <v>447</v>
      </c>
    </row>
    <row r="410" spans="1:2">
      <c r="A410" s="14" t="s">
        <v>465</v>
      </c>
      <c r="B410" s="14" t="s">
        <v>447</v>
      </c>
    </row>
    <row r="411" spans="1:2">
      <c r="A411" s="14" t="s">
        <v>13</v>
      </c>
      <c r="B411" s="14" t="s">
        <v>447</v>
      </c>
    </row>
    <row r="412" spans="1:2">
      <c r="A412" s="14" t="s">
        <v>466</v>
      </c>
      <c r="B412" s="14" t="s">
        <v>447</v>
      </c>
    </row>
    <row r="413" spans="1:2">
      <c r="A413" s="14" t="s">
        <v>12</v>
      </c>
      <c r="B413" s="14" t="s">
        <v>447</v>
      </c>
    </row>
    <row r="414" spans="1:2">
      <c r="A414" s="14" t="s">
        <v>5</v>
      </c>
      <c r="B414" s="14" t="s">
        <v>447</v>
      </c>
    </row>
    <row r="415" spans="1:2">
      <c r="A415" s="14" t="s">
        <v>467</v>
      </c>
      <c r="B415" s="14" t="s">
        <v>447</v>
      </c>
    </row>
    <row r="416" spans="1:2">
      <c r="A416" s="14" t="s">
        <v>35</v>
      </c>
      <c r="B416" s="14" t="s">
        <v>447</v>
      </c>
    </row>
    <row r="417" spans="1:2">
      <c r="A417" s="14" t="s">
        <v>468</v>
      </c>
      <c r="B417" s="14" t="s">
        <v>447</v>
      </c>
    </row>
    <row r="418" spans="1:2">
      <c r="A418" s="14" t="s">
        <v>36</v>
      </c>
      <c r="B418" s="14" t="s">
        <v>447</v>
      </c>
    </row>
    <row r="419" spans="1:2">
      <c r="A419" s="14" t="s">
        <v>469</v>
      </c>
      <c r="B419" s="14" t="s">
        <v>447</v>
      </c>
    </row>
    <row r="420" spans="1:2">
      <c r="A420" s="14" t="s">
        <v>470</v>
      </c>
      <c r="B420" s="14" t="s">
        <v>447</v>
      </c>
    </row>
    <row r="421" spans="1:2">
      <c r="A421" s="14" t="s">
        <v>38</v>
      </c>
      <c r="B421" s="14" t="s">
        <v>447</v>
      </c>
    </row>
    <row r="422" spans="1:2">
      <c r="A422" s="14" t="s">
        <v>471</v>
      </c>
      <c r="B422" s="14" t="s">
        <v>447</v>
      </c>
    </row>
    <row r="423" spans="1:2">
      <c r="A423" s="14" t="s">
        <v>44</v>
      </c>
      <c r="B423" s="14" t="s">
        <v>447</v>
      </c>
    </row>
    <row r="424" spans="1:2">
      <c r="A424" s="14" t="s">
        <v>8</v>
      </c>
      <c r="B424" s="14" t="s">
        <v>447</v>
      </c>
    </row>
    <row r="425" spans="1:2">
      <c r="A425" s="14" t="s">
        <v>472</v>
      </c>
      <c r="B425" s="14" t="s">
        <v>447</v>
      </c>
    </row>
    <row r="426" spans="1:2">
      <c r="A426" s="14" t="s">
        <v>473</v>
      </c>
      <c r="B426" s="14" t="s">
        <v>447</v>
      </c>
    </row>
    <row r="427" spans="1:2">
      <c r="A427" s="14" t="s">
        <v>28</v>
      </c>
      <c r="B427" s="14" t="s">
        <v>447</v>
      </c>
    </row>
    <row r="428" spans="1:2">
      <c r="A428" s="14" t="s">
        <v>474</v>
      </c>
      <c r="B428" s="14" t="s">
        <v>447</v>
      </c>
    </row>
    <row r="429" spans="1:2">
      <c r="A429" s="14" t="s">
        <v>475</v>
      </c>
      <c r="B429" s="14" t="s">
        <v>447</v>
      </c>
    </row>
    <row r="430" spans="1:2">
      <c r="A430" s="14" t="s">
        <v>39</v>
      </c>
      <c r="B430" s="14" t="s">
        <v>447</v>
      </c>
    </row>
    <row r="431" spans="1:2">
      <c r="A431" s="14" t="s">
        <v>476</v>
      </c>
      <c r="B431" s="14" t="s">
        <v>447</v>
      </c>
    </row>
    <row r="432" spans="1:2">
      <c r="A432" s="14" t="s">
        <v>477</v>
      </c>
      <c r="B432" s="14" t="s">
        <v>447</v>
      </c>
    </row>
    <row r="433" spans="1:2">
      <c r="A433" s="14" t="s">
        <v>478</v>
      </c>
      <c r="B433" s="14" t="s">
        <v>479</v>
      </c>
    </row>
    <row r="434" spans="1:2">
      <c r="A434" s="14" t="s">
        <v>480</v>
      </c>
      <c r="B434" s="14" t="s">
        <v>479</v>
      </c>
    </row>
    <row r="435" spans="1:2">
      <c r="A435" s="14" t="s">
        <v>481</v>
      </c>
      <c r="B435" s="14" t="s">
        <v>479</v>
      </c>
    </row>
    <row r="436" spans="1:2">
      <c r="A436" s="14" t="s">
        <v>482</v>
      </c>
      <c r="B436" s="14" t="s">
        <v>479</v>
      </c>
    </row>
    <row r="437" spans="1:2">
      <c r="A437" s="14" t="s">
        <v>483</v>
      </c>
      <c r="B437" s="14" t="s">
        <v>479</v>
      </c>
    </row>
    <row r="438" spans="1:2">
      <c r="A438" s="14" t="s">
        <v>484</v>
      </c>
      <c r="B438" s="14" t="s">
        <v>479</v>
      </c>
    </row>
    <row r="439" spans="1:2">
      <c r="A439" s="14" t="s">
        <v>485</v>
      </c>
      <c r="B439" s="14" t="s">
        <v>479</v>
      </c>
    </row>
    <row r="440" spans="1:2">
      <c r="A440" s="14" t="s">
        <v>486</v>
      </c>
      <c r="B440" s="14" t="s">
        <v>479</v>
      </c>
    </row>
    <row r="441" spans="1:2">
      <c r="A441" s="14" t="s">
        <v>487</v>
      </c>
      <c r="B441" s="14" t="s">
        <v>479</v>
      </c>
    </row>
    <row r="442" spans="1:2">
      <c r="A442" s="14" t="s">
        <v>488</v>
      </c>
      <c r="B442" s="14" t="s">
        <v>479</v>
      </c>
    </row>
    <row r="443" spans="1:2">
      <c r="A443" s="14" t="s">
        <v>489</v>
      </c>
      <c r="B443" s="14" t="s">
        <v>479</v>
      </c>
    </row>
    <row r="444" spans="1:2">
      <c r="A444" s="14" t="s">
        <v>490</v>
      </c>
      <c r="B444" s="14" t="s">
        <v>479</v>
      </c>
    </row>
    <row r="445" spans="1:2">
      <c r="A445" s="14" t="s">
        <v>491</v>
      </c>
      <c r="B445" s="14" t="s">
        <v>479</v>
      </c>
    </row>
    <row r="446" spans="1:2">
      <c r="A446" s="14" t="s">
        <v>492</v>
      </c>
      <c r="B446" s="14" t="s">
        <v>479</v>
      </c>
    </row>
    <row r="447" spans="1:2">
      <c r="A447" s="14" t="s">
        <v>493</v>
      </c>
      <c r="B447" s="14" t="s">
        <v>479</v>
      </c>
    </row>
    <row r="448" spans="1:2">
      <c r="A448" s="14" t="s">
        <v>494</v>
      </c>
      <c r="B448" s="14" t="s">
        <v>479</v>
      </c>
    </row>
    <row r="449" spans="1:2">
      <c r="A449" s="14" t="s">
        <v>495</v>
      </c>
      <c r="B449" s="14" t="s">
        <v>479</v>
      </c>
    </row>
    <row r="450" spans="1:2">
      <c r="A450" s="14" t="s">
        <v>496</v>
      </c>
      <c r="B450" s="14" t="s">
        <v>479</v>
      </c>
    </row>
    <row r="451" spans="1:2">
      <c r="A451" s="14" t="s">
        <v>497</v>
      </c>
      <c r="B451" s="14" t="s">
        <v>479</v>
      </c>
    </row>
    <row r="452" spans="1:2">
      <c r="A452" s="14" t="s">
        <v>498</v>
      </c>
      <c r="B452" s="14" t="s">
        <v>479</v>
      </c>
    </row>
    <row r="453" spans="1:2">
      <c r="A453" s="14" t="s">
        <v>499</v>
      </c>
      <c r="B453" s="14" t="s">
        <v>479</v>
      </c>
    </row>
    <row r="454" spans="1:2">
      <c r="A454" s="14" t="s">
        <v>500</v>
      </c>
      <c r="B454" s="14" t="s">
        <v>479</v>
      </c>
    </row>
    <row r="455" spans="1:2">
      <c r="A455" s="14" t="s">
        <v>501</v>
      </c>
      <c r="B455" s="14" t="s">
        <v>479</v>
      </c>
    </row>
    <row r="456" spans="1:2">
      <c r="A456" s="14" t="s">
        <v>502</v>
      </c>
      <c r="B456" s="14" t="s">
        <v>479</v>
      </c>
    </row>
    <row r="457" spans="1:2">
      <c r="A457" s="14" t="s">
        <v>503</v>
      </c>
      <c r="B457" s="14" t="s">
        <v>479</v>
      </c>
    </row>
    <row r="458" spans="1:2">
      <c r="A458" s="14" t="s">
        <v>504</v>
      </c>
      <c r="B458" s="14" t="s">
        <v>479</v>
      </c>
    </row>
    <row r="459" spans="1:2">
      <c r="A459" s="14" t="s">
        <v>505</v>
      </c>
      <c r="B459" s="14" t="s">
        <v>479</v>
      </c>
    </row>
    <row r="460" spans="1:2">
      <c r="A460" s="14" t="s">
        <v>506</v>
      </c>
      <c r="B460" s="14" t="s">
        <v>479</v>
      </c>
    </row>
    <row r="461" spans="1:2">
      <c r="A461" s="14" t="s">
        <v>507</v>
      </c>
      <c r="B461" s="14" t="s">
        <v>479</v>
      </c>
    </row>
    <row r="462" spans="1:2">
      <c r="A462" s="14" t="s">
        <v>508</v>
      </c>
      <c r="B462" s="14" t="s">
        <v>479</v>
      </c>
    </row>
    <row r="463" spans="1:2">
      <c r="A463" s="14" t="s">
        <v>509</v>
      </c>
      <c r="B463" s="14" t="s">
        <v>479</v>
      </c>
    </row>
    <row r="464" spans="1:2">
      <c r="A464" s="14" t="s">
        <v>510</v>
      </c>
      <c r="B464" s="14" t="s">
        <v>479</v>
      </c>
    </row>
    <row r="465" spans="1:2">
      <c r="A465" s="14" t="s">
        <v>511</v>
      </c>
      <c r="B465" s="14" t="s">
        <v>479</v>
      </c>
    </row>
    <row r="466" spans="1:2">
      <c r="A466" s="14" t="s">
        <v>512</v>
      </c>
      <c r="B466" s="14" t="s">
        <v>479</v>
      </c>
    </row>
    <row r="467" spans="1:2">
      <c r="A467" s="14" t="s">
        <v>513</v>
      </c>
      <c r="B467" s="14" t="s">
        <v>479</v>
      </c>
    </row>
    <row r="468" spans="1:2">
      <c r="A468" s="14" t="s">
        <v>514</v>
      </c>
      <c r="B468" s="14" t="s">
        <v>479</v>
      </c>
    </row>
    <row r="469" spans="1:2">
      <c r="A469" s="14" t="s">
        <v>515</v>
      </c>
      <c r="B469" s="14" t="s">
        <v>479</v>
      </c>
    </row>
    <row r="470" spans="1:2">
      <c r="A470" s="14" t="s">
        <v>516</v>
      </c>
      <c r="B470" s="14" t="s">
        <v>479</v>
      </c>
    </row>
    <row r="471" spans="1:2">
      <c r="A471" s="14" t="s">
        <v>517</v>
      </c>
      <c r="B471" s="14" t="s">
        <v>479</v>
      </c>
    </row>
    <row r="472" spans="1:2">
      <c r="A472" s="14" t="s">
        <v>518</v>
      </c>
      <c r="B472" s="14" t="s">
        <v>479</v>
      </c>
    </row>
    <row r="473" spans="1:2">
      <c r="A473" s="14" t="s">
        <v>519</v>
      </c>
      <c r="B473" s="14" t="s">
        <v>479</v>
      </c>
    </row>
    <row r="474" spans="1:2">
      <c r="A474" s="14" t="s">
        <v>520</v>
      </c>
      <c r="B474" s="14" t="s">
        <v>479</v>
      </c>
    </row>
    <row r="475" spans="1:2">
      <c r="A475" s="14" t="s">
        <v>521</v>
      </c>
      <c r="B475" s="14" t="s">
        <v>479</v>
      </c>
    </row>
    <row r="476" spans="1:2">
      <c r="A476" s="14" t="s">
        <v>522</v>
      </c>
      <c r="B476" s="14" t="s">
        <v>479</v>
      </c>
    </row>
    <row r="477" spans="1:2">
      <c r="A477" s="14" t="s">
        <v>523</v>
      </c>
      <c r="B477" s="14" t="s">
        <v>479</v>
      </c>
    </row>
    <row r="478" spans="1:2">
      <c r="A478" s="14" t="s">
        <v>524</v>
      </c>
      <c r="B478" s="14" t="s">
        <v>479</v>
      </c>
    </row>
    <row r="479" spans="1:2">
      <c r="A479" s="14" t="s">
        <v>525</v>
      </c>
      <c r="B479" s="14" t="s">
        <v>479</v>
      </c>
    </row>
    <row r="480" spans="1:2">
      <c r="A480" s="14" t="s">
        <v>526</v>
      </c>
      <c r="B480" s="14" t="s">
        <v>479</v>
      </c>
    </row>
    <row r="481" spans="1:2">
      <c r="A481" s="14" t="s">
        <v>527</v>
      </c>
      <c r="B481" s="14" t="s">
        <v>479</v>
      </c>
    </row>
    <row r="482" spans="1:2">
      <c r="A482" s="14" t="s">
        <v>528</v>
      </c>
      <c r="B482" s="14" t="s">
        <v>479</v>
      </c>
    </row>
    <row r="483" spans="1:2">
      <c r="A483" s="14" t="s">
        <v>529</v>
      </c>
      <c r="B483" s="14" t="s">
        <v>479</v>
      </c>
    </row>
    <row r="484" spans="1:2">
      <c r="A484" s="14" t="s">
        <v>530</v>
      </c>
      <c r="B484" s="14" t="s">
        <v>479</v>
      </c>
    </row>
  </sheetData>
  <sortState ref="A2:C23">
    <sortCondition ref="B2:B23"/>
  </sortState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B13" sqref="B13"/>
    </sheetView>
  </sheetViews>
  <sheetFormatPr defaultColWidth="8.88888888888889" defaultRowHeight="13.8" outlineLevelCol="3"/>
  <cols>
    <col min="1" max="1" width="25.1111111111111" customWidth="1"/>
    <col min="2" max="2" width="77.4444444444444" customWidth="1"/>
    <col min="3" max="3" width="13.4444444444444" customWidth="1"/>
    <col min="4" max="4" width="43.4444444444444" customWidth="1"/>
  </cols>
  <sheetData>
    <row r="1" ht="14.55" spans="1:4">
      <c r="A1" s="15" t="s">
        <v>531</v>
      </c>
      <c r="B1" s="15"/>
      <c r="C1" s="15"/>
      <c r="D1" s="15"/>
    </row>
    <row r="2" ht="14.55" spans="1:4">
      <c r="A2" s="23" t="s">
        <v>532</v>
      </c>
      <c r="B2" s="25" t="s">
        <v>533</v>
      </c>
      <c r="C2" s="25" t="s">
        <v>534</v>
      </c>
      <c r="D2" s="25" t="s">
        <v>535</v>
      </c>
    </row>
    <row r="3" spans="1:4">
      <c r="A3" s="14" t="s">
        <v>536</v>
      </c>
      <c r="B3" s="26" t="s">
        <v>11</v>
      </c>
      <c r="C3" s="26">
        <v>414</v>
      </c>
      <c r="D3" s="26">
        <v>9.8</v>
      </c>
    </row>
    <row r="4" spans="1:4">
      <c r="A4" s="14" t="s">
        <v>447</v>
      </c>
      <c r="B4" s="26" t="s">
        <v>5</v>
      </c>
      <c r="C4" s="26">
        <v>159</v>
      </c>
      <c r="D4" s="26">
        <v>10.6</v>
      </c>
    </row>
    <row r="5" spans="1:4">
      <c r="A5" s="14" t="s">
        <v>537</v>
      </c>
      <c r="B5" s="26" t="s">
        <v>509</v>
      </c>
      <c r="C5" s="26">
        <v>458</v>
      </c>
      <c r="D5" s="26">
        <v>16.5</v>
      </c>
    </row>
    <row r="6" spans="1:4">
      <c r="A6" s="14" t="s">
        <v>383</v>
      </c>
      <c r="B6" s="26" t="s">
        <v>401</v>
      </c>
      <c r="C6" s="26">
        <v>29</v>
      </c>
      <c r="D6" s="26">
        <v>18.4</v>
      </c>
    </row>
    <row r="7" spans="1:4">
      <c r="A7" s="14" t="s">
        <v>319</v>
      </c>
      <c r="B7" s="26" t="s">
        <v>327</v>
      </c>
      <c r="C7" s="26">
        <v>368</v>
      </c>
      <c r="D7" s="26">
        <v>23.6</v>
      </c>
    </row>
    <row r="8" spans="1:4">
      <c r="A8" s="14" t="s">
        <v>365</v>
      </c>
      <c r="B8" s="26" t="s">
        <v>379</v>
      </c>
      <c r="C8" s="26">
        <v>363</v>
      </c>
      <c r="D8" s="26">
        <v>24.1</v>
      </c>
    </row>
    <row r="9" spans="1:4">
      <c r="A9" s="14" t="s">
        <v>538</v>
      </c>
      <c r="B9" s="26" t="s">
        <v>161</v>
      </c>
      <c r="C9" s="26">
        <v>94</v>
      </c>
      <c r="D9" s="26">
        <v>29.9</v>
      </c>
    </row>
    <row r="10" spans="1:4">
      <c r="A10" s="14" t="s">
        <v>104</v>
      </c>
      <c r="B10" s="26" t="s">
        <v>116</v>
      </c>
      <c r="C10" s="26">
        <v>227</v>
      </c>
      <c r="D10" s="26">
        <v>31</v>
      </c>
    </row>
    <row r="11" spans="1:4">
      <c r="A11" s="14" t="s">
        <v>537</v>
      </c>
      <c r="B11" s="26" t="s">
        <v>510</v>
      </c>
      <c r="C11" s="26">
        <v>459</v>
      </c>
      <c r="D11" s="26">
        <v>32.4</v>
      </c>
    </row>
    <row r="12" spans="1:4">
      <c r="A12" s="14" t="s">
        <v>447</v>
      </c>
      <c r="B12" s="26" t="s">
        <v>12</v>
      </c>
      <c r="C12" s="26">
        <v>155</v>
      </c>
      <c r="D12" s="26">
        <v>33</v>
      </c>
    </row>
    <row r="13" spans="1:4">
      <c r="A13" s="14" t="s">
        <v>48</v>
      </c>
      <c r="B13" s="26" t="s">
        <v>67</v>
      </c>
      <c r="C13" s="26">
        <v>272</v>
      </c>
      <c r="D13" s="26">
        <v>35.7</v>
      </c>
    </row>
    <row r="14" spans="1:4">
      <c r="A14" s="14" t="s">
        <v>447</v>
      </c>
      <c r="B14" s="26" t="s">
        <v>13</v>
      </c>
      <c r="C14" s="26">
        <v>153</v>
      </c>
      <c r="D14" s="26">
        <v>37.2</v>
      </c>
    </row>
    <row r="15" spans="1:4">
      <c r="A15" s="14" t="s">
        <v>104</v>
      </c>
      <c r="B15" s="26" t="s">
        <v>141</v>
      </c>
      <c r="C15" s="26">
        <v>277</v>
      </c>
      <c r="D15" s="26">
        <v>38.8</v>
      </c>
    </row>
    <row r="16" spans="1:4">
      <c r="A16" s="14" t="s">
        <v>365</v>
      </c>
      <c r="B16" s="26" t="s">
        <v>373</v>
      </c>
      <c r="C16" s="26">
        <v>292</v>
      </c>
      <c r="D16" s="26">
        <v>40.2</v>
      </c>
    </row>
    <row r="17" spans="1:4">
      <c r="A17" s="14" t="s">
        <v>536</v>
      </c>
      <c r="B17" s="26" t="s">
        <v>14</v>
      </c>
      <c r="C17" s="26">
        <v>204</v>
      </c>
      <c r="D17" s="26">
        <v>40.4</v>
      </c>
    </row>
    <row r="18" spans="1:4">
      <c r="A18" s="14" t="s">
        <v>420</v>
      </c>
      <c r="B18" s="26" t="s">
        <v>445</v>
      </c>
      <c r="C18" s="26">
        <v>482</v>
      </c>
      <c r="D18" s="26">
        <v>40.5</v>
      </c>
    </row>
    <row r="19" spans="1:4">
      <c r="A19" s="14" t="s">
        <v>104</v>
      </c>
      <c r="B19" s="26" t="s">
        <v>142</v>
      </c>
      <c r="C19" s="26">
        <v>279</v>
      </c>
      <c r="D19" s="26">
        <v>40.6</v>
      </c>
    </row>
    <row r="20" spans="1:4">
      <c r="A20" s="14" t="s">
        <v>537</v>
      </c>
      <c r="B20" s="26" t="s">
        <v>503</v>
      </c>
      <c r="C20" s="26">
        <v>452</v>
      </c>
      <c r="D20" s="26">
        <v>41.7</v>
      </c>
    </row>
    <row r="21" spans="1:4">
      <c r="A21" s="14" t="s">
        <v>447</v>
      </c>
      <c r="B21" s="26" t="s">
        <v>15</v>
      </c>
      <c r="C21" s="26">
        <v>39</v>
      </c>
      <c r="D21" s="26">
        <v>44.1</v>
      </c>
    </row>
    <row r="22" spans="1:4">
      <c r="A22" s="14" t="s">
        <v>538</v>
      </c>
      <c r="B22" s="26" t="s">
        <v>154</v>
      </c>
      <c r="C22" s="26">
        <v>30</v>
      </c>
      <c r="D22" s="26">
        <v>44.3</v>
      </c>
    </row>
    <row r="23" spans="1:4">
      <c r="A23" s="14" t="s">
        <v>319</v>
      </c>
      <c r="B23" s="26" t="s">
        <v>300</v>
      </c>
      <c r="C23" s="26">
        <v>137</v>
      </c>
      <c r="D23" s="26">
        <v>45.9</v>
      </c>
    </row>
    <row r="24" spans="1:4">
      <c r="A24" s="14" t="s">
        <v>104</v>
      </c>
      <c r="B24" s="26" t="s">
        <v>111</v>
      </c>
      <c r="C24" s="26">
        <v>51</v>
      </c>
      <c r="D24" s="26">
        <v>47.7</v>
      </c>
    </row>
    <row r="25" spans="1:4">
      <c r="A25" s="14" t="s">
        <v>365</v>
      </c>
      <c r="B25" s="26" t="s">
        <v>370</v>
      </c>
      <c r="C25" s="26">
        <v>246</v>
      </c>
      <c r="D25" s="26">
        <v>48.6</v>
      </c>
    </row>
    <row r="26" spans="1:4">
      <c r="A26" s="14" t="s">
        <v>538</v>
      </c>
      <c r="B26" s="26" t="s">
        <v>167</v>
      </c>
      <c r="C26" s="26">
        <v>173</v>
      </c>
      <c r="D26" s="26">
        <v>49</v>
      </c>
    </row>
    <row r="27" spans="1:4">
      <c r="A27" s="14" t="s">
        <v>420</v>
      </c>
      <c r="B27" s="26" t="s">
        <v>444</v>
      </c>
      <c r="C27" s="26">
        <v>480</v>
      </c>
      <c r="D27" s="26">
        <v>49.2</v>
      </c>
    </row>
    <row r="28" spans="1:4">
      <c r="A28" s="14" t="s">
        <v>48</v>
      </c>
      <c r="B28" s="26" t="s">
        <v>69</v>
      </c>
      <c r="C28" s="26">
        <v>278</v>
      </c>
      <c r="D28" s="26">
        <v>51.3</v>
      </c>
    </row>
    <row r="29" spans="1:4">
      <c r="A29" s="14" t="s">
        <v>319</v>
      </c>
      <c r="B29" s="26" t="s">
        <v>295</v>
      </c>
      <c r="C29" s="26">
        <v>124</v>
      </c>
      <c r="D29" s="26">
        <v>51.8</v>
      </c>
    </row>
    <row r="30" spans="1:4">
      <c r="A30" s="14" t="s">
        <v>537</v>
      </c>
      <c r="B30" s="26" t="s">
        <v>496</v>
      </c>
      <c r="C30" s="26">
        <v>445</v>
      </c>
      <c r="D30" s="26">
        <v>53.4</v>
      </c>
    </row>
    <row r="31" spans="1:4">
      <c r="A31" s="14" t="s">
        <v>420</v>
      </c>
      <c r="B31" s="26" t="s">
        <v>428</v>
      </c>
      <c r="C31" s="26">
        <v>89</v>
      </c>
      <c r="D31" s="26">
        <v>54.3</v>
      </c>
    </row>
    <row r="32" ht="14.55" spans="1:4">
      <c r="A32" s="20" t="s">
        <v>383</v>
      </c>
      <c r="B32" s="30" t="s">
        <v>395</v>
      </c>
      <c r="C32" s="30">
        <v>16</v>
      </c>
      <c r="D32" s="30">
        <v>55.5</v>
      </c>
    </row>
    <row r="33" spans="1:4">
      <c r="A33" s="14"/>
      <c r="B33" s="6"/>
      <c r="C33" s="6"/>
      <c r="D33" s="6"/>
    </row>
    <row r="34" spans="1:1">
      <c r="A34" s="14"/>
    </row>
    <row r="35" spans="1:1">
      <c r="A35" s="14"/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B28" sqref="B28"/>
    </sheetView>
  </sheetViews>
  <sheetFormatPr defaultColWidth="9" defaultRowHeight="13.8" outlineLevelCol="2"/>
  <cols>
    <col min="1" max="1" width="25.1111111111111" customWidth="1"/>
    <col min="2" max="2" width="57.5555555555556" style="21" customWidth="1"/>
    <col min="3" max="3" width="48.8888888888889" style="6" customWidth="1"/>
    <col min="4" max="4" width="9" style="22"/>
    <col min="6" max="6" width="27.1111111111111" customWidth="1"/>
  </cols>
  <sheetData>
    <row r="1" ht="14.55" spans="1:3">
      <c r="A1" s="15" t="s">
        <v>539</v>
      </c>
      <c r="B1" s="15"/>
      <c r="C1" s="15"/>
    </row>
    <row r="2" ht="14.55" spans="1:3">
      <c r="A2" s="23" t="s">
        <v>532</v>
      </c>
      <c r="B2" s="24" t="s">
        <v>540</v>
      </c>
      <c r="C2" s="25" t="s">
        <v>541</v>
      </c>
    </row>
    <row r="3" spans="1:3">
      <c r="A3" s="14" t="s">
        <v>536</v>
      </c>
      <c r="B3" s="21" t="s">
        <v>9</v>
      </c>
      <c r="C3" s="26">
        <v>0.581669227</v>
      </c>
    </row>
    <row r="4" spans="1:3">
      <c r="A4" s="14" t="s">
        <v>537</v>
      </c>
      <c r="B4" s="21" t="s">
        <v>528</v>
      </c>
      <c r="C4" s="26">
        <v>0.521121352</v>
      </c>
    </row>
    <row r="5" spans="1:3">
      <c r="A5" s="14" t="s">
        <v>319</v>
      </c>
      <c r="B5" s="21" t="s">
        <v>301</v>
      </c>
      <c r="C5" s="26">
        <v>0.407834101</v>
      </c>
    </row>
    <row r="6" spans="1:3">
      <c r="A6" s="14" t="s">
        <v>262</v>
      </c>
      <c r="B6" s="21" t="s">
        <v>43</v>
      </c>
      <c r="C6" s="26">
        <v>0.386328725</v>
      </c>
    </row>
    <row r="7" spans="1:3">
      <c r="A7" s="14" t="s">
        <v>447</v>
      </c>
      <c r="B7" s="21" t="s">
        <v>10</v>
      </c>
      <c r="C7" s="26">
        <v>0.331797235</v>
      </c>
    </row>
    <row r="8" spans="1:3">
      <c r="A8" s="14" t="s">
        <v>537</v>
      </c>
      <c r="B8" s="21" t="s">
        <v>520</v>
      </c>
      <c r="C8" s="26">
        <v>0.305107527</v>
      </c>
    </row>
    <row r="9" spans="1:3">
      <c r="A9" s="14" t="s">
        <v>104</v>
      </c>
      <c r="B9" s="21" t="s">
        <v>116</v>
      </c>
      <c r="C9" s="26">
        <v>0.301075269</v>
      </c>
    </row>
    <row r="10" spans="1:3">
      <c r="A10" s="14" t="s">
        <v>48</v>
      </c>
      <c r="B10" s="21" t="s">
        <v>91</v>
      </c>
      <c r="C10" s="26">
        <v>0.301075269</v>
      </c>
    </row>
    <row r="11" spans="1:3">
      <c r="A11" s="14" t="s">
        <v>104</v>
      </c>
      <c r="B11" s="21" t="s">
        <v>139</v>
      </c>
      <c r="C11" s="26">
        <v>0.279290602</v>
      </c>
    </row>
    <row r="12" spans="1:3">
      <c r="A12" s="14" t="s">
        <v>104</v>
      </c>
      <c r="B12" s="21" t="s">
        <v>142</v>
      </c>
      <c r="C12" s="26">
        <v>0.276497696</v>
      </c>
    </row>
    <row r="13" spans="1:3">
      <c r="A13" s="14" t="s">
        <v>319</v>
      </c>
      <c r="B13" s="21" t="s">
        <v>323</v>
      </c>
      <c r="C13" s="26">
        <v>0.276497696</v>
      </c>
    </row>
    <row r="14" spans="1:3">
      <c r="A14" s="14" t="s">
        <v>319</v>
      </c>
      <c r="B14" s="21" t="s">
        <v>320</v>
      </c>
      <c r="C14" s="26">
        <v>0.273732719</v>
      </c>
    </row>
    <row r="15" spans="1:3">
      <c r="A15" s="14" t="s">
        <v>104</v>
      </c>
      <c r="B15" s="21" t="s">
        <v>145</v>
      </c>
      <c r="C15" s="26">
        <v>0.272243885</v>
      </c>
    </row>
    <row r="16" spans="1:3">
      <c r="A16" s="14" t="s">
        <v>319</v>
      </c>
      <c r="B16" s="21" t="s">
        <v>288</v>
      </c>
      <c r="C16" s="26">
        <v>0.262160778</v>
      </c>
    </row>
    <row r="17" spans="1:3">
      <c r="A17" s="14" t="s">
        <v>537</v>
      </c>
      <c r="B17" s="21" t="s">
        <v>483</v>
      </c>
      <c r="C17" s="26">
        <v>0.240860215</v>
      </c>
    </row>
    <row r="18" spans="1:3">
      <c r="A18" s="14" t="s">
        <v>319</v>
      </c>
      <c r="B18" s="21" t="s">
        <v>281</v>
      </c>
      <c r="C18" s="26">
        <v>0.226225388</v>
      </c>
    </row>
    <row r="19" spans="1:3">
      <c r="A19" s="14" t="s">
        <v>319</v>
      </c>
      <c r="B19" s="21" t="s">
        <v>296</v>
      </c>
      <c r="C19" s="26">
        <v>0.221198157</v>
      </c>
    </row>
    <row r="20" spans="1:3">
      <c r="A20" s="14" t="s">
        <v>365</v>
      </c>
      <c r="B20" s="21" t="s">
        <v>372</v>
      </c>
      <c r="C20" s="26">
        <v>0.216282642</v>
      </c>
    </row>
    <row r="21" spans="1:3">
      <c r="A21" s="14" t="s">
        <v>536</v>
      </c>
      <c r="B21" s="21" t="s">
        <v>11</v>
      </c>
      <c r="C21" s="26">
        <v>0.216013825</v>
      </c>
    </row>
    <row r="22" ht="14.55" spans="1:3">
      <c r="A22" s="27" t="s">
        <v>383</v>
      </c>
      <c r="B22" s="28" t="s">
        <v>382</v>
      </c>
      <c r="C22" s="29">
        <v>0.207680492</v>
      </c>
    </row>
    <row r="23" ht="14.55"/>
  </sheetData>
  <mergeCells count="1">
    <mergeCell ref="A1:C1"/>
  </mergeCells>
  <conditionalFormatting sqref="B2:B1048576">
    <cfRule type="duplicateValues" dxfId="1" priority="1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C22" sqref="C22"/>
    </sheetView>
  </sheetViews>
  <sheetFormatPr defaultColWidth="9" defaultRowHeight="13.8" outlineLevelCol="2"/>
  <cols>
    <col min="1" max="1" width="20.4444444444444" style="13" customWidth="1"/>
    <col min="2" max="2" width="13.7777777777778" style="13" customWidth="1"/>
    <col min="3" max="3" width="50.8888888888889" style="14" customWidth="1"/>
    <col min="5" max="5" width="13.4444444444444" customWidth="1"/>
    <col min="6" max="6" width="12.6666666666667" customWidth="1"/>
    <col min="7" max="7" width="12.4444444444444" customWidth="1"/>
  </cols>
  <sheetData>
    <row r="1" ht="14.55" spans="1:3">
      <c r="A1" s="15" t="s">
        <v>542</v>
      </c>
      <c r="B1" s="16"/>
      <c r="C1" s="15"/>
    </row>
    <row r="2" ht="14.55" spans="1:3">
      <c r="A2" s="17" t="s">
        <v>543</v>
      </c>
      <c r="B2" s="17" t="s">
        <v>544</v>
      </c>
      <c r="C2" s="17" t="s">
        <v>545</v>
      </c>
    </row>
    <row r="3" spans="1:3">
      <c r="A3" s="18" t="s">
        <v>546</v>
      </c>
      <c r="B3" s="18" t="s">
        <v>547</v>
      </c>
      <c r="C3" s="14" t="s">
        <v>548</v>
      </c>
    </row>
    <row r="4" spans="1:3">
      <c r="A4" s="18" t="s">
        <v>549</v>
      </c>
      <c r="B4" s="18" t="s">
        <v>550</v>
      </c>
      <c r="C4" s="14" t="s">
        <v>548</v>
      </c>
    </row>
    <row r="5" spans="1:3">
      <c r="A5" s="18" t="s">
        <v>551</v>
      </c>
      <c r="B5" s="18" t="s">
        <v>552</v>
      </c>
      <c r="C5" s="14" t="s">
        <v>548</v>
      </c>
    </row>
    <row r="6" spans="1:3">
      <c r="A6" s="18" t="s">
        <v>553</v>
      </c>
      <c r="B6" s="18" t="s">
        <v>554</v>
      </c>
      <c r="C6" s="14" t="s">
        <v>548</v>
      </c>
    </row>
    <row r="7" spans="1:3">
      <c r="A7" s="18" t="s">
        <v>555</v>
      </c>
      <c r="B7" s="18" t="s">
        <v>556</v>
      </c>
      <c r="C7" s="14" t="s">
        <v>557</v>
      </c>
    </row>
    <row r="8" spans="1:3">
      <c r="A8" s="18" t="s">
        <v>558</v>
      </c>
      <c r="B8" s="18" t="s">
        <v>559</v>
      </c>
      <c r="C8" s="14" t="s">
        <v>560</v>
      </c>
    </row>
    <row r="9" spans="1:3">
      <c r="A9" s="18" t="s">
        <v>561</v>
      </c>
      <c r="B9" s="18" t="s">
        <v>562</v>
      </c>
      <c r="C9" s="14" t="s">
        <v>563</v>
      </c>
    </row>
    <row r="10" spans="1:3">
      <c r="A10" s="18" t="s">
        <v>564</v>
      </c>
      <c r="B10" s="18" t="s">
        <v>565</v>
      </c>
      <c r="C10" s="14" t="s">
        <v>566</v>
      </c>
    </row>
    <row r="11" spans="1:3">
      <c r="A11" s="18" t="s">
        <v>567</v>
      </c>
      <c r="B11" s="18" t="s">
        <v>568</v>
      </c>
      <c r="C11" s="14" t="s">
        <v>569</v>
      </c>
    </row>
    <row r="12" spans="1:3">
      <c r="A12" s="18" t="s">
        <v>570</v>
      </c>
      <c r="B12" s="18" t="s">
        <v>571</v>
      </c>
      <c r="C12" s="14" t="s">
        <v>569</v>
      </c>
    </row>
    <row r="13" spans="1:3">
      <c r="A13" s="18" t="s">
        <v>572</v>
      </c>
      <c r="B13" s="18" t="s">
        <v>573</v>
      </c>
      <c r="C13" s="14" t="s">
        <v>569</v>
      </c>
    </row>
    <row r="14" spans="1:3">
      <c r="A14" s="18" t="s">
        <v>574</v>
      </c>
      <c r="B14" s="18" t="s">
        <v>575</v>
      </c>
      <c r="C14" s="14" t="s">
        <v>576</v>
      </c>
    </row>
    <row r="15" spans="1:3">
      <c r="A15" s="18" t="s">
        <v>577</v>
      </c>
      <c r="B15" s="18" t="s">
        <v>578</v>
      </c>
      <c r="C15" s="14" t="s">
        <v>579</v>
      </c>
    </row>
    <row r="16" spans="1:3">
      <c r="A16" s="18" t="s">
        <v>580</v>
      </c>
      <c r="B16" s="18" t="s">
        <v>581</v>
      </c>
      <c r="C16" s="14" t="s">
        <v>582</v>
      </c>
    </row>
    <row r="17" spans="1:3">
      <c r="A17" s="18" t="s">
        <v>583</v>
      </c>
      <c r="B17" s="18" t="s">
        <v>584</v>
      </c>
      <c r="C17" s="14" t="s">
        <v>585</v>
      </c>
    </row>
    <row r="18" ht="14.55" spans="1:3">
      <c r="A18" s="19" t="s">
        <v>586</v>
      </c>
      <c r="B18" s="19" t="s">
        <v>587</v>
      </c>
      <c r="C18" s="20" t="s">
        <v>588</v>
      </c>
    </row>
  </sheetData>
  <sortState ref="A2:F96">
    <sortCondition ref="C1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D27" sqref="D27"/>
    </sheetView>
  </sheetViews>
  <sheetFormatPr defaultColWidth="8.88888888888889" defaultRowHeight="13.8" outlineLevelCol="2"/>
  <cols>
    <col min="1" max="1" width="10.5555555555556" customWidth="1"/>
    <col min="2" max="2" width="13.6666666666667" customWidth="1"/>
    <col min="3" max="3" width="34.2222222222222" customWidth="1"/>
  </cols>
  <sheetData>
    <row r="1" ht="14.55" spans="1:3">
      <c r="A1" s="1" t="s">
        <v>589</v>
      </c>
      <c r="B1" s="1"/>
      <c r="C1" s="1"/>
    </row>
    <row r="2" ht="16.35" spans="1:3">
      <c r="A2" s="2" t="s">
        <v>590</v>
      </c>
      <c r="B2" s="3" t="s">
        <v>591</v>
      </c>
      <c r="C2" s="4" t="s">
        <v>592</v>
      </c>
    </row>
    <row r="3" ht="15.6" spans="1:3">
      <c r="A3" s="5" t="s">
        <v>593</v>
      </c>
      <c r="B3" s="5" t="s">
        <v>594</v>
      </c>
      <c r="C3" s="5" t="s">
        <v>595</v>
      </c>
    </row>
    <row r="4" spans="1:3">
      <c r="A4" s="6" t="s">
        <v>593</v>
      </c>
      <c r="B4" s="6" t="s">
        <v>596</v>
      </c>
      <c r="C4" s="6" t="s">
        <v>597</v>
      </c>
    </row>
    <row r="5" spans="1:3">
      <c r="A5" s="7" t="s">
        <v>598</v>
      </c>
      <c r="B5" s="6" t="s">
        <v>599</v>
      </c>
      <c r="C5" s="6" t="s">
        <v>600</v>
      </c>
    </row>
    <row r="6" ht="15.6" spans="1:3">
      <c r="A6" s="8" t="s">
        <v>598</v>
      </c>
      <c r="B6" s="9" t="s">
        <v>601</v>
      </c>
      <c r="C6" s="9" t="s">
        <v>602</v>
      </c>
    </row>
    <row r="7" ht="15.6" spans="1:3">
      <c r="A7" s="10" t="s">
        <v>603</v>
      </c>
      <c r="B7" s="5" t="s">
        <v>604</v>
      </c>
      <c r="C7" s="5" t="s">
        <v>605</v>
      </c>
    </row>
    <row r="8" spans="1:3">
      <c r="A8" s="7" t="s">
        <v>603</v>
      </c>
      <c r="B8" s="6" t="s">
        <v>606</v>
      </c>
      <c r="C8" s="6" t="s">
        <v>607</v>
      </c>
    </row>
    <row r="9" ht="15.6" spans="1:3">
      <c r="A9" s="8" t="s">
        <v>608</v>
      </c>
      <c r="B9" s="9" t="s">
        <v>609</v>
      </c>
      <c r="C9" s="9" t="s">
        <v>610</v>
      </c>
    </row>
    <row r="10" ht="15.6" spans="1:3">
      <c r="A10" s="10" t="s">
        <v>608</v>
      </c>
      <c r="B10" s="5" t="s">
        <v>611</v>
      </c>
      <c r="C10" s="5" t="s">
        <v>612</v>
      </c>
    </row>
    <row r="11" spans="1:3">
      <c r="A11" s="7" t="s">
        <v>613</v>
      </c>
      <c r="B11" s="6" t="s">
        <v>614</v>
      </c>
      <c r="C11" s="6" t="s">
        <v>615</v>
      </c>
    </row>
    <row r="12" ht="16.35" spans="1:3">
      <c r="A12" s="11" t="s">
        <v>613</v>
      </c>
      <c r="B12" s="12" t="s">
        <v>616</v>
      </c>
      <c r="C12" s="12" t="s">
        <v>617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 Ke</dc:creator>
  <cp:lastModifiedBy>大魔王</cp:lastModifiedBy>
  <dcterms:created xsi:type="dcterms:W3CDTF">2015-06-05T18:19:00Z</dcterms:created>
  <dcterms:modified xsi:type="dcterms:W3CDTF">2023-09-03T07:15:53Z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07ADA8584CB04B12A2247134798E96C7_13</vt:lpwstr>
  </property>
  <property fmtid="{D5CDD505-2E9C-101B-9397-08002B2CF9AE}" pid="3" name="KSOProductBuildVer">
    <vt:lpwstr>2052-11.1.0.14309</vt:lpwstr>
  </property>
</Properties>
</file>