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acchign/Dropbox/FunSel Ambra/NEW version_Sep 2021/Cancer Discovery/"/>
    </mc:Choice>
  </mc:AlternateContent>
  <xr:revisionPtr revIDLastSave="1" documentId="8_{C31A3A35-0261-AE4F-AB7D-17566B630D4A}" xr6:coauthVersionLast="47" xr6:coauthVersionMax="47" xr10:uidLastSave="{81789E26-6F16-4E4E-AC2D-C828961B3F52}"/>
  <bookViews>
    <workbookView xWindow="11000" yWindow="2040" windowWidth="40260" windowHeight="22680" firstSheet="1" activeTab="1" xr2:uid="{21B716B9-E40D-49ED-9855-CE70CA996D94}"/>
  </bookViews>
  <sheets>
    <sheet name="Foglio1" sheetId="1" r:id="rId1"/>
    <sheet name="Foglio2" sheetId="2" r:id="rId2"/>
  </sheets>
  <definedNames>
    <definedName name="_xlnm._FilterDatabase" localSheetId="1" hidden="1">Foglio2!$B$7:$O$122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<sst xmlns="http://schemas.openxmlformats.org/spreadsheetml/2006/main" count="4696" uniqueCount="1515">
  <si>
    <t>NAME</t>
  </si>
  <si>
    <t>GO_ID</t>
  </si>
  <si>
    <t>Ensembl Gene_ID</t>
  </si>
  <si>
    <t>Uniprot</t>
  </si>
  <si>
    <t>Input gene ID</t>
  </si>
  <si>
    <t>Gene Type</t>
  </si>
  <si>
    <t>ID</t>
  </si>
  <si>
    <t>Ontology Source</t>
  </si>
  <si>
    <t>Term</t>
  </si>
  <si>
    <t>GOLevels</t>
  </si>
  <si>
    <t>GO Group</t>
  </si>
  <si>
    <t>Nr genes</t>
  </si>
  <si>
    <t>% Associated Genes</t>
  </si>
  <si>
    <t>Term P-value</t>
  </si>
  <si>
    <t>Grouop PValue</t>
  </si>
  <si>
    <t>Associated Genes Found</t>
  </si>
  <si>
    <t>All Associated Genes</t>
  </si>
  <si>
    <t>OverView Term</t>
  </si>
  <si>
    <t>Cluster</t>
  </si>
  <si>
    <t>Common genes</t>
  </si>
  <si>
    <t>%Genes Cluster</t>
  </si>
  <si>
    <t>%Common Gene</t>
  </si>
  <si>
    <t>Cerebral_</t>
  </si>
  <si>
    <t>Term P value corrected_with_none</t>
  </si>
  <si>
    <t>Genes Cluster #1</t>
  </si>
  <si>
    <t>%genes Cluster #1</t>
  </si>
  <si>
    <t>Gene Cluster #2</t>
  </si>
  <si>
    <t>%genes Cluster #2</t>
  </si>
  <si>
    <t>negative%20regulation%20of%20secretion%20by%20cell</t>
  </si>
  <si>
    <t>GO:1903531</t>
  </si>
  <si>
    <t>GO_BiologicalProcess-EBI-UniProt-GOA_20.05.2019_00h00</t>
  </si>
  <si>
    <t>negative regulation of secretion by cell</t>
  </si>
  <si>
    <t>[3, 4, 5, 6, 7]</t>
  </si>
  <si>
    <t>[Group14]</t>
  </si>
  <si>
    <t>{Group14=3.6506999930642145E-5}</t>
  </si>
  <si>
    <t>[Cartpt, Crh, Crhbp, Cx3cl1, Fst, Il10, Il6, Nmb, Uts2]</t>
  </si>
  <si>
    <t>[Abat, Abcc8, Adipoq, Adora1, Adra2a, Agtr2, Anxa1, Anxa5, C5, C5ar2, Cartpt, Cbarp, Ccn3, Ccr2, Cd200, Cd200r1, Cd34, Ceacam1, Chga, Cnr1, Cptp, Crh, Crhbp, Crhr1, Crhr2, Cx3cl1, Drd2, Edn1, Edn2, Edn3, Entpd1, Eny2, F2r, Fam3d, Ffar4, Fgf23, Fmr1, Fst, Gabbr1, Gas6, Gck, Ghrl, Ghsr, Gnai2, Grm7, Hadh, Hdac1, Hmgcr, Hmox1, Hrh3, Htr1b, Htr6, Htr7, Idh2, Ier3, Igfbp3, Il10, Il1b, Il1rapl1, Il1rn, Il6, Inha, Inhbb, Irs1, Jagn1, Kcnb1, Kcnq1, Lgr4, Madd, Maob, Map4k4, Midn, Mt2A, Mtnr1a, Mtnr1b, Nmb, Nos1, Npff, Npy1r, Npy5r, Nrg1, Nucb2, Oprk1, Oprm1, P2ry1, P2ry12, Pcdha4, Pde1c, Pde3b, Pde4c, Pde8b, Pim3, Plppr4, Ppp1r11, Ppp1r9a, Ppp3ca, Prkn, Psmd9, Ptger3, Ptger4, Ptgs1, Ptpmt1, Rap1a, Rap1b, Rest, Rhbdf1, Rsad2, Sirt1, Slc30a1, Srcin1, Srgn, Syt4, Tacr2, Tnfrsf21, Tnfrsf4, Trh, Trim9, Ucn, Ucn2, Ucp2, Uts2, Zc3h12a, Zfp354a]</t>
  </si>
  <si>
    <t>FALSE</t>
  </si>
  <si>
    <t>None Specific Cluster</t>
  </si>
  <si>
    <t>{}</t>
  </si>
  <si>
    <t>[Crh, Crhbp, Cx3cl1, Fst]</t>
  </si>
  <si>
    <t>[Cartpt, Il10, Il6, Nmb, Uts2]</t>
  </si>
  <si>
    <t>cellular%20response%20to%20ketone</t>
  </si>
  <si>
    <t>GO:1901655</t>
  </si>
  <si>
    <t>cellular response to ketone</t>
  </si>
  <si>
    <t>[5]</t>
  </si>
  <si>
    <t>[Group19]</t>
  </si>
  <si>
    <t>{Group19=3.9380253491256623E-10}</t>
  </si>
  <si>
    <t>[Crh, Dspp, Eln, Gdnf, Igf1, Il6, Plat, Sfrp1, Tgfb1]</t>
  </si>
  <si>
    <t>[Aacs, Abcb1a, Abcb1b, Abcb4, Abcc2, Abcg2, Ace, Adamts1, Adcy2, Adcy3, Adcy5, Adcy6, Adcy8, Agtr1a, Agtr1b, Agtr2, Aifm1, Akr1b1, Akr1c3, Aqp1, Arg1, Arg2, Arpc2, Asl, Ass1, Atp2b1, Atp5f1a, Banf1, Bcl2l1, Bmi1, Bmp4, Cacna1g, Cap1, Cbx3, Ccl2, Cdc5l, Cflar, Cftr, Crh, Cyp1b1, Dcps, Dnmt3b, Dspp, Egfr, Elk1, Eln, Errfi1, Espn, Fech, Fn1, Foxo1, Foxo3, Gdnf, Gjb2, Gnai1, Gnas, Grin2b, Grk2, Hcn2, Hcn4, Hdac8, Hmbs, Hnrnpk, Hnrnpu, Hsd3b1, Hsd3b2, Icam1, Igf1, Igf1r, Igfals, Il6, Kcnh8, Klf2, Klf4, Klf6, Klf9, L1cam, LOC100360260, LOC100360453, LOC688090, LOC688980, Lmnb1, Mfn1, Mfn2, Myc, Nanog, Nf1, Nos3, Npm1, Nr3c1, Nts, Park7, Pax6, Pck1, Plat, Pnmt, Pparg, Ptger2, Ptger3, Ptger4, RT1-Bb, Reln, Rhoa, Rnf4, Rpl32, Rplp0, Serpine1, Serpinf1, Sfrp1, Sirt1, Snurf, Sox10, Src, Srd5a1, Star, Tgfb1, Tnc, Ucp1, Ugt2b1, Ugt2b17, Usp8, Vegfa, Xrn1]</t>
  </si>
  <si>
    <t>Specific for Cluster #2</t>
  </si>
  <si>
    <t>[Crh, Eln, Tgfb1]</t>
  </si>
  <si>
    <t>[Dspp, Gdnf, Igf1, Il6, Plat, Sfrp1]</t>
  </si>
  <si>
    <t>regulation%20of%20vasculature%20development</t>
  </si>
  <si>
    <t>GO:1901342</t>
  </si>
  <si>
    <t>regulation of vasculature development</t>
  </si>
  <si>
    <t>[4, 5, 6, 7, 8]</t>
  </si>
  <si>
    <t>[Group23]</t>
  </si>
  <si>
    <t>{Group23=8.204127450499713E-9}</t>
  </si>
  <si>
    <t>[Angpt2, Ecm1, Fgf9, Grn, Hgf, Lgals3, Mdk, Thbs1, Thbs2, Uts2, Vegfd]</t>
  </si>
  <si>
    <t>[Abcc8, Add1, Adrb2, Aggf1, Agt, Aimp1, Angpt2, Anxa1, Aplnr, Aqp1, Bmp4, Btg1, C3ar1, Camp, Ccl5, Ccn1, Ccr2, Cd34, Cd36, Ceacam1, Cflar, Chi3l1, Cib1, Cma1, Cnmd, Ctsh, Cx3cr1, Cxcl10, Cxcr2, Cxcr3, Cxcr4, Cybb, Cyp1b1, Cysltr1, Cysltr2, Dab2ip, Ddah1, Dll1, Ecm1, Ecscr, Egln1, Egr1, Emc10, Emp2, Ereg, Ets1, Fat1, Fgf1, Fgf2, Fgf9, Flt1, Gata2, Ghrl, Ghsr, Glul, Grem1, Grn, Hgf, Hmox1, Hrg, Hspa4, Hyal1, Id1, Ifng, Igf2, Il1b, Itgb2, Itgb3, Jcad, Jmjd8, Kcnh8, Kdr, Klf5, LOC100912649, LOC681544, Lep, Lgals3, Lif, Map2k5, Mcpt3, Mdk, Mmp9, Mmrn2, Myocd, Nf1, Nfe2l2, Ngfr, Ngp, Notch1, Pde3b, Pdgfb, Pdgfd, Peg3, Pf4, Pgf, Pik3r2, Pkm, Ppp1r15a, Prkca, Prkcb, Prkd1, Prkd2, Prok1, Prok2, Ptger4, Ptgis, Ptgs2, Ptn, Ptprm, Ramp2, Rap1a, Rapgef2, Rapgef3, Rhob, Rras, Runx1, Sars, Sema5a, Serpina3c, Serpinb7, Serpinf1, Sh2b3, Shh, Slc48a1, Spred1, Srpx2, Sulf1, Synj2bp, Tbxa2r, Tek, Tert, Thbs1, Thbs2, Tie1, Tnfrsf1a, Tnmd, Tspan12, Uts2, Uts2r, Vegfa, Vegfb, Vegfc, Vegfd, Wt1, Zc3h12a]</t>
  </si>
  <si>
    <t>Specific for Cluster #1</t>
  </si>
  <si>
    <t>[Ecm1, Fgf9, Grn, Hgf, Lgals3, Mdk, Thbs1, Vegfd]</t>
  </si>
  <si>
    <t>[Angpt2, Thbs2, Uts2]</t>
  </si>
  <si>
    <t>negative%20regulation%20of%20neuron%20death</t>
  </si>
  <si>
    <t>GO:1901215</t>
  </si>
  <si>
    <t>negative regulation of neuron death</t>
  </si>
  <si>
    <t>[4, 5, 6]</t>
  </si>
  <si>
    <t>[Group07]</t>
  </si>
  <si>
    <t>{Group07=2.3904929613494756E-4}</t>
  </si>
  <si>
    <t>[Apoe, Gdf5, Gdnf, Ghr, Grn, Igf1, Il6, Mdk, Npy, Ntf3]</t>
  </si>
  <si>
    <t>[Abcc1, Adnp, Adora2a, Agap2, Akr1b1, Amigo2, Ap2b1, Apoe, Arrb1, Arrb2, Arrb2-ps, Atf4, Atg7, Bdnf, Braf, Btg2, C5ar1, Cap1, Cbl, Ccl5, Cd200, Cd200r1, Cd34, Chga, Cntf, Cpeb4, Creb1, Crhr1, Csf3, Cx3cr1, Dtnbp1, Eno2, Epo, Epor, Esr1, Esr2, F2r, Fbxo7, Fgf21, Fmr1, Foxb1, Fyn, Fzd9, Gclc, Gclm, Gdf5, Gdnf, Gfer, Gh1, Ghr, Glp1r, Gpi, Grm7, Grn, Gsk3b, Hdac1, Hdac7, Hint1, Hint1-ps1, Hmox1, Hsf1, Hsp90ab1, Hspd1, Igf1, Il13, Il6, Ilk, Itpr1, Jak2, Kdr, LOC100361087, LOC364561, Lrp1, Mag, Mageb16, Mdk, Mef2c, Mfn2, Mt2A, Mt3, Mtnr1b, Neo1, Ngf, Ngfr, Nmnat1, Nos1, Nos1ap, Npm1, Npy, Nr4a3, Nrbp2, Ntf3, Ntf4, Ntrk1, Ntrk2, Optn, Park7, Parp2, Pcp4, Pdk1, Pdpk1, Pin1, Pink1, Pou4f1, Ppara, Ppargc1a, Ppp5c, Ppt1, Prdx2, Prdx3, Prkcg, Prkci, Prkn, Psen1, Ptk2b, Ptprz1, Rasa1, Reg3b, Rel, Rest, Retreg1, Serpinf1, Shh, Sirt1, Smo, Snca, Sncg, Sod1, Star, Stat3, Tert, Tox3, Tsc1, Tyro3, Ube2v2, Ucn, Vegfa, Vstm2l, Xiap]</t>
  </si>
  <si>
    <t>TRUE</t>
  </si>
  <si>
    <t>[Gdf5, Grn, Mdk, Ntf3]</t>
  </si>
  <si>
    <t>[Apoe, Gdnf, Ghr, Igf1, Il6, Npy]</t>
  </si>
  <si>
    <t>ENSRNOG00000000510</t>
  </si>
  <si>
    <t>[F1LNA9, P17084]</t>
  </si>
  <si>
    <t>Clps</t>
  </si>
  <si>
    <t>GENE-protein_coding</t>
  </si>
  <si>
    <t>GO:0098772</t>
  </si>
  <si>
    <t>ASSOCIATED_GENE</t>
  </si>
  <si>
    <t>1.Extracellular</t>
  </si>
  <si>
    <t>molecular%20function%20regulator</t>
  </si>
  <si>
    <t>molecular function regulator</t>
  </si>
  <si>
    <t>[3]</t>
  </si>
  <si>
    <t>[Group10]</t>
  </si>
  <si>
    <t>{Group10=3.198542334696903E-28}</t>
  </si>
  <si>
    <t>[Agrp, Apln, Apoa1, Apoa4, Apoc3, Apoe, Bmp2, Bmp3, Bmp5, Bmp8a, Bmp8b, Calca, Cck, Ccn2, Clec11a, Clps, Crh, Cst3, Cx3cl1, Defb14, Defb2, Defb3, Dkk4, Erfe, Fgf20, Fgf5, Fgf7, Fgf9, Fshb, Gast, Gdf5, Gdnf, Hgf, Ifna11, Igf1, Il16, Il33, Il6, Mdk, Metrn, Metrnl, Ndp, Nppb, Npy, Ntf3, Prl2b1, Prl3c1, Prl3d1, Prl7a3, Prl7b1, Prl8a9, Prss8, Pth, Qrfp, Rarres1, Scg5, Sct, Serpina10, Serpina1f, Serpina5, Serpine2, Serpinf2, Serpini1, Slurp1, Smr3a, Spink2, Spint1, Sst, Tfpi, Tfpi2, Tgfb1, Tgfb3, Timp2, Timp3, Tshb, Vegfd, Wfdc15b]</t>
  </si>
  <si>
    <t>[A2m, Abcc9, Adcyap1, Adm2, Adprh, Adprhl1, Adrb1, Adrm1, Agap2, Agrp, Agt, Ahsg, Aimp1, Akap11, Akap13, Akap9, Alox15, Als2, Am2, Ambn, Ambp, Amigo1, Angptl4, Ankrd27, Ankrd54, Anp32e, Anxa1, Anxa2, Anxa3, Apaf1, Apc, Apln, Apoa1, Apoa2, Apoa4, Apoa5, Apobec1, Apoc2, Apoc3, Apoe, Apom, App, Areg, Arf1, Arfgap1, Arfgap2, Arfgap3, Arfgef1, Arfgef2, Arhgap10, Arhgap17, Arhgap18, Arhgap19, Arhgap20, Arhgap26, Arhgap27, Arhgap28, Arhgap30, Arhgap31, Arhgap32, Arhgap33, Arhgap35, Arhgap39, Arhgap4, Arhgap40, Arhgap42, Arhgap44, Arhgap6, Arhgdia, Arhgdib, Arhgef10, Arhgef15, Arhgef17, Arhgef2, Arhgef37, Arhgef7, Arl1, Arpp19, Artn, Asap1, Asap2, Asap3, Atg13, Atp1b1, Atp1b2, Atp1b3, Atp4b, Atp5if1, Aup1, Avp, Azin1, Azin2, Bad, Bag1, Bccip, Bcl10, Bcl2l1, Bdnf, Birc2, Birc3, Birc5, Birc6, Birc7, Bmp10, Bmp15, Bmp2, Bmp2k, Bmp3, Bmp4, Bmp5, Bmp6, Bmp7, Bmp8a, Bmp8b, Bp196, Bsnd, Bst2, Btc, C1qtnf12, C2, C4a, Cabin1, Cacna2d2, Cacna2d3, Cacnb2, Cacnb3, Cacng1, Cacng2, Cacng3, Cacng4, Cacng5, Cacng6, Cacng7, Cacng8, Calca, Calm1, Calm2, Calm3, Calu, Camk1, Camk2n1, Camk2n2, Camkk2, Cap1, Capn3, Casp3, Cast, Cav3, Cck, Ccl1, Ccl11, Ccl12, Ccl17, Ccl19, Ccl2, Ccl20, Ccl21, Ccl22, Ccl24, Ccl25, Ccl26, Ccl27, Ccl28, Ccl3, Ccl4, Ccl5, Ccl6, Ccl7, Ccl9, Ccn2, Ccn3, Ccna1, Ccna2, Ccnb1, Ccnb3, Ccnc, Ccnd1, Ccnd2, Ccnd3, Ccne1, Ccne2, Ccnf, Ccng1, Ccng2, Ccnh, Ccni, Ccnj, Ccnjl, Ccnk, Ccnl1, Ccnl2, Ccno, Ccnq, Ccnt1, Ccnt2, Ccny, Ccnyl1, Ccpg1, Ccs, Cd24, Cd46, Cd55, Cdk5, Cdk5r1, Cdk5rap1, Cdkn1b, Cdkn2b, Cdkn2c, Cer1, Cers1, Cfb, Cftr, Cga, Chi3l1, Chn1, Chn2, Chrm4, Cish, Cks1b, Cks1l, Cks2, Clcf1, Clec11a, Clp1, Clps, Cnih2, Cnih3, Cnp, Cntf, Cort, Cox6a1, Cox6a2, Cpeb2, Crh, Crlf2, Csf1, Csf2, Csf3, Csnk2b, Cst3, Cst6, Csta, Cstb, Ctf1, Ctf2, Ctsh, Cwf19l1, Cx3cl1, Cxcl1, Cxcl10, Cxcl11, Cxcl12, Cxcl13, Cxcl16, Cxcl2, Cxcl3, Cxcl6, Cxcl9, Cyb5b, Cyss, Cyth1, Cyth2, Cyth3, Dab2ip, Dand5, Dbf4, Defb14, Defb2, Defb3, Defb33, Defb4, Defb41, Defb42, Defb5, Dennd1a, Dennd1b, Dennd1c, Dennd6a, Dennd6b, Depdc5, Dkk1, Dkk2, Dkk3, Dkk4, Dkkl1, Dlc1, Dnaja1, Dnaja2, Dnajb2, Dnajc15, Dnajc19, Dnajc24, Dnajc3, Dnmbp, Dock9, Dpep1, Dpm2, Dpp10, Dpp6, Dut, Dut-ps, Dynll1, Eef1b2, Eef1d, Eif2a, Eif2b1, Eif2b2, Eif2b3, Eif2b4, Eif2b5, Eif2s1, Eif5, Elp1, Elp2, Ensa, Epgn, Epha4, Epha7, Epo, Eps8, Eps8l1, Eps8l2, Ereg, Erfe, Espn, Etaa1, Evi5, Evi5l, Fam122a, Fam20a, Farp1, Farp2, Fetub, Fgf1, Fgf12, Fgf13, Fgf14, Fgf20, Fgf5, Fgf7, Fgf8, Fgf9, Fgfr3, Fshb, Fxyd1, Fxyd2, Fxyd3, Fxyd4, Fxyd5, Fxyd6, Fxyd7, G7e-ps1, Gal, Gas6, Gast, Gcg, Gchfr, Gckr, Gclm, Gdf1, Gdf10, Gdf11, Gdf15, Gdf2, Gdf3, Gdf5, Gdf6, Gdf7, Gdf9, Gdi1, Gdi2, Gdnf, Gem, Gh1, Ghrh, Ghrl, Gipc1, Git1, Glmn, Gm2a, Gmfg, Gnaq, Gnas, Gnb2, Gnb5, Gnrh1, Gpank1, Gpc3, Gphb5, Gpld1, Gprc5a, Gprc5b, Gprc5c, Gprc5d, Gria2, Grm2, Grm7, Grpel1, Grpel2, Grtp1, Gskip, Gstp1, Guca2a, Guca2b, Hbegf, Hbp1, Hcrt, Hexim1, Hexim2, Hgf, Hmgb1, Hnrnpc, Hpcal4, Hrg, Hsp90aa1, Hspa1a, Hspa1b, Hspa1l, Hspa4, Hspbp1, Hsph1, Htr2b, Hyal2, Iapp, Ifna1, Ifna11, Ifna16l1, Ifna4, Ifnb1, Ifne, Ifng, Ifnk, Igf1, Igfbp3, Il11, Il16, Il18, Il1b, Il2, Il3, Il33, Il34, Il4, Il5, Il6, Il6r, Il7, Il9, Inafm1, Inca1, Inha, Inhba, Inhbb, Inhbc, Inhbe, Inka1, Inka2, Jag1, Jag2, Kalrn, Kcnab1, Kcnab2, Kcne1, Kcne2, Kcne3, Kcne4, Kcne5, Kcnip1, Kcnip2, Kcnip3, Kcnip4, Kcnmb1, Kcnmb2, Kcnmb3, Kcnmb4, Kcns1, Kidins220, Kitlg, Klf4, Kndc1, Kng1, Kng2, Kng2l1, LOC100362620, LOC100362978, LOC100909468, LOC100909605, LOC100909771, LOC100909913, LOC100911107, LOC100911527, LOC100912050, LOC100912314, LOC100912356, LOC102556447, LOC103690041, LOC103690314, LOC103692976, LOC290595, LOC297568, LOC299277, LOC299282, LOC365791, LOC497940, LOC681544, LOC684107, LOC685933, LOC689230, Lamtor1, Lamtor2, Lamtor3, Lamtor4, Lamtor5, Lefty1, Lefty2, Lep, Lhb, Lif, Llgl1, Llgl2, Lrrc26, Lrrc38, Lrrc3c, Lrrc52, Lrrc55, Lxn, Ly6e, Ly6g5c, Ly6g6c, Ly6g6e, Ly6h, Lypd1, Lypd6, Madd, Mapk9, Mat2b, Mcf2l, Mcub, Mdk, Metrn, Metrnl, Mstn, Mt3, Mtcp1, Mug1, Mug2, Myo9b, NEWGENE_1306399, NEWGENE_1307313, Nampt, Ncaph, Ncf1, Ncf2, Ncf4, Nckap1l, Ncs1, Ndp, Nedd4l, Neu1, Nf1, Ngf, Ngp, Nodal, Nos1, Nos2, Notch1, Noxa1, Noxo1, Npff, Npm1, Nppa, Nppb, Nppc, Npy, Nrg1, Nrtn, Nrxn1, Nrxn2, Nsmaf, Ntf3, Ntf4, Nup50, Nupr1, Oaz1, Oaz2, Oaz3, Obscn, Ophn1, Osgin1, Osgin2, Osm, Oxt, P2rx7, Park7, Parp16, Pbp2, Pcna, Pcp2, Pcsk1n, Pdgfa, Pdgfb, Peg3, Pf4, Pgam5, Pgf, Phactr3, Pias3, Picalm, Pik3r1, Pik3r2, Pik3r3, Pik3r5, Pik3r6, Pkia, Pkib, Pkig, Pln, Polr1a, Postn, Pot1, Pot1b, Ppbp, Ppme1, Ppox, Ppp1r10, Ppp1r11, Ppp1r12a, Ppp1r12b, Ppp1r12c, Ppp1r14a, Ppp1r14b, Ppp1r14c, Ppp1r14d, Ppp1r15a, Ppp1r15b, Ppp1r17, Ppp1r1b, Ppp1r2, Ppp1r3b, Ppp1r8, Ppp1r9b, Ppp2r1a, Ppp2r1b, Ppp2r2d, Ppp2r3a, Ppp2r3b, Ppp2r5a, Ppp2r5b, Ppp2r5c, Ppp2r5e, Ppp4r1, Ppp4r2, Ppy, Preb, Prex1, Prex2, Prkaa1, Prkar1a, Prkar1b, Prkar2a, Prkar2b, Prkcz, Prkrip1, Prl, Prl2a1, Prl2b1, Prl2c1, Prl3a1, Prl3b1, Prl3c1, Prl3d1, Prl3d4, Prl4a1, Prl5a1, Prl5a2, Prl6a1, Prl7a3, Prl7a4, Prl7b1, Prl7d1, Prl8a2, Prl8a3, Prl8a4, Prl8a5, Prl8a7, Prl8a9, Prlh, Prom2, Prpsap1, Prss30, Prss8, Psd, Psd3, Psme1, Psme1-ps1, Psme2, Psme4, Pspn, Pth, Pthlh, Ptms, Ptn, Ptpa, Ptprc, Pyy, Pzp, Qrfp, RGD1306519, RGD1309049, RGD1559679, RGD1560539, RGD1562036, RGD1562885, RGD1563562, RGD1564897, RGD1565297, RGD1565462, Rab3a, Rab3gap1, Rab3gap2, Rab3il1, Rab3ip, Rab4a, Rab6a, Rabgap1, Rabgap1l, Rabif, Rack1, Raf1, Ralbp1, Ralgapa1, Ralgapa2, Ralgapb, Ralgds, Ranbp1, Ranbp2, Ranbp3, Rap1a, Rapgef2, Rapgef3, Rapgef4, Rara, Rarres1, Rasa1, Rasa2, Rasgrf1, Rasgrp1, Rasgrp4, Rcan1, Rcan2, Rcan3, Rcn3, Reck, Reg1a, Rem1, Rem2, Renbp, Retn, Retnlg, Rgcc, Rgl1, Rgp1, Rgs1, Rgs10, Rgs11, Rgs12, Rgs14, Rgs16, Rgs19, Rgs2, Rgs4, Rgs6, Rgs8, Rgs9, Ric1, Ric8a, Ric8b, Rictor, Ripor2, Rln1, Rln3, Rnase2, Rpa1, Rplp1, Rps25-ps2, Rrad, Rtkn, Rundc1, Scg2, Scg5, Sclt1, Scn1b, Scn3b, Scn4b, Sct, Sec14l2, Sec23a, Sec23b, Sec61b, Sema3a, Sema3b, Sema3c, Sema3d, Sema3e, Sema3f, Sema3g, Sema4a, Sema4b, Sema4c, Sema4d, Sema4f, Sema4g, Sema5a, Sema5b, Sema6a, Sema6b, Sema6c, Sema6d, Sema7a, Serpina1, Serpina10, Serpina11, Serpina12, Serpina16, Serpina1f, Serpina3c, Serpina3m, Serpina3n, Serpina4, Serpina5, Serpina6, Serpina7, Serpina9, Serpinb10, Serpinb11, Serpinb12, Serpinb13, Serpinb1a, Serpinb1b, Serpinb2, Serpinb3, Serpinb3a, Serpinb5, Serpinb6a, Serpinb6b, Serpinb7, Serpinb8, Serpinb9, Serpinb9d, Serpinc1, Serpind1, Serpine1, Serpine2, Serpine3, Serpinf1, Serpinf2, Serping1, Serpinh1, Serpini1, Serpini2, Sgk1, Sgk2, Sgk3, Sgsm1, Sgsm2, Sgsm3, Sgta, Sh3bp1, Sh3bp4, Sh3bp5, Sh3bp5l, Sh3pxd2a, Sh3pxd2b, Sil1, Sipa1, Sipa1l1, Sirpa, Sla2, Slc15a1, Slc30a1, Slc48a1, Slc9a3r1, Slurp1, Slurp2, Smr3a, Smr3b, Socs1, Socs2, Socs5, Socs6, Socs7, Sos1, Sos2, Spin2a, Spink1, Spink2, Spink3, Spink4, Spint1, Spint3, Spint5p, Srgap2, Srl, Sst, Stfa2, Stfa2l1, Stfa2l2, Stfa3, Stfa3l1, Stim1, Stim2, Stk11, Stk19, Strada, Stxbp5, Stxbp5l, Styxl1, Sumo1, Syngap1, Tab1, Tagap, Taok1, Tbc1d1, Tbc1d10a, Tbc1d10b, Tbc1d10c, Tbc1d12, Tbc1d13, Tbc1d14, Tbc1d15, Tbc1d16, Tbc1d17, Tbc1d2, Tbc1d20, Tbc1d21, Tbc1d22a, Tbc1d22b, Tbc1d25, Tbc1d2b, Tbc1d30, Tbc1d4, Tbc1d5, Tbc1d7, Tbc1d8, Tbc1d8b, Tbc1d9, Tbc1d9b, Tbcd, Tbck, Tcl1a, Tefm, Ten1, Tfap2b, Tfpi, Tfpi2, Tgfa, Tgfb1, Tgfb2, Tgfb3, Thy1, Thym1, Tiam1, Timp1, Timp2, Timp3, Timp4, Tmem110, Tmprss3, Tnf, Tnfaip8, Tor1aip1, Tor1aip2, Trappc1, Trappc3, Trappc3l, Trappc4, Trappc5, Trg, Trh, Trpv1, Tsc2, Tshb, Tslp, Ube2z, Ucn, Uri1, Usp6nl, Vav1, Vcsa2, Vegfa, Vegfb, Vegfc, Vegfd, Vip, Vldlr, Wap, Wdr81, Wdr91, Wfdc12, Wfdc15b, Wfikkn1, Wfikkn2, Wnk1, Wnk2, Wnk3, Wnk4, Wrnip1, Xcl1, Xiap, Ywhae, Ywhag, Ywhah, Zbtb12, Zc3h12a, Zp3, tGap1]</t>
  </si>
  <si>
    <t>[Apoc3, Bmp3, Bmp8a, Bmp8b, Clec11a, Clps, Crh, Cx3cl1, Defb2, Dkk4, Fgf20, Fgf7, Fgf9, Fshb, Gast, Gdf5, Hgf, Ifna11, Il16, Il33, Mdk, Metrnl, Ntf3, Prl2b1, Prl3d1, Prl8a9, Prss8, Pth, Rarres1, Scg5, Serpina10, Serpina1f, Serpina5, Serpine2, Serpini1, Tfpi, Tfpi2, Tgfb1, Timp2, Timp3, Vegfd]</t>
  </si>
  <si>
    <t>[Agrp, Apln, Apoa1, Apoa4, Apoe, Bmp2, Bmp5, Calca, Cck, Ccn2, Cst3, Defb14, Defb3, Erfe, Fgf5, Fshb, Gdnf, Igf1, Il6, Metrn, Ndp, Nppb, Npy, Prl3c1, Prl7a3, Prl7b1, Qrfp, Sct, Serpinf2, Slurp1, Smr3a, Spink2, Spint1, Sst, Tgfb3, Tshb, Wfdc15b]</t>
  </si>
  <si>
    <t>regulation%20of%20transmembrane%20receptor%20protein%20serine/threonine%20kinase%20signaling%20pathway</t>
  </si>
  <si>
    <t>GO:0090092</t>
  </si>
  <si>
    <t>regulation of transmembrane receptor protein serine/threonine kinase signaling pathway</t>
  </si>
  <si>
    <t>[Group26]</t>
  </si>
  <si>
    <t>{Group26=1.135392123207135E-12}</t>
  </si>
  <si>
    <t>[Bmp2, Bmp3, Bmp5, Bmp8a, Bmp8b, Fstl1, Gdf5, Sfrp4, Tgfb1, Tgfb3]</t>
  </si>
  <si>
    <t>[Acvr1b, Bcl9l, Bmp10, Bmp15, Bmp2, Bmp3, Bmp4, Bmp5, Bmp6, Bmp7, Bmp8a, Bmp8b, Capn5, Cav1, Ccn3, Cer1, Cers1, Cited2, Crb2, Dand5, Dlx1, Dnm2, Dpy30, Eng, Fbxl15, Flcn, Foxd1, Fstl1, Furin, Gata4, Gata6, Gdf1, Gdf10, Gdf11, Gdf15, Gdf2, Gdf3, Gdf5, Gdf6, Gdf7, Gdf9, Got1, Grem1, Hes5, Hsp90ab1, Htra3, Inha, Inhba, Inhbb, Inhbc, Inhbe, LOC108348120, Lefty1, Lefty2, Lemd2, Lemd3, Lrp2, Ltbp1, Magi2, Men1, Mstn, Nbl1, Nodal, Nog, Notch1, Nrep, Nrros, Nup93, Oaz1, Parp1, Rnf111, Rnf165, Sdcbp, Sfrp4, Ski, Skil, Skor1, Skor2, Smad7, Smurf1, Smurf2, Sox11, Spart, Sulf1, Tfap2b, Tgfb1, Tgfb2, Tgfb3, Tgfbr3, Vasn, Veph1, Wfikkn1, Wfikkn2, Zbtb7a, Zfp423]</t>
  </si>
  <si>
    <t>[Bmp3, Bmp8a, Bmp8b, Gdf5, Sfrp4, Tgfb1]</t>
  </si>
  <si>
    <t>[Bmp2, Bmp5, Fstl1, Tgfb3]</t>
  </si>
  <si>
    <t>extracellular%20matrix%20assembly</t>
  </si>
  <si>
    <t>GO:0085029</t>
  </si>
  <si>
    <t>extracellular matrix assembly</t>
  </si>
  <si>
    <t>[4, 5]</t>
  </si>
  <si>
    <t>[Group09]</t>
  </si>
  <si>
    <t>{Group09=9.196656519271458E-11}</t>
  </si>
  <si>
    <t>[Eln, Fbln5, Lox, Tgfb1]</t>
  </si>
  <si>
    <t>[Eln, Fbln5, Gas6, Gpm6b, Has1, Has2, Has3, Lox, Tgfb1]</t>
  </si>
  <si>
    <t>[]</t>
  </si>
  <si>
    <t>cellular%20response%20to%20BMP%20stimulus</t>
  </si>
  <si>
    <t>GO:0071773</t>
  </si>
  <si>
    <t>cellular response to BMP stimulus</t>
  </si>
  <si>
    <t>[4, 6]</t>
  </si>
  <si>
    <t>[Bmp2, Bmp5, Bmp8a, Bmp8b, Cfc1, Fstl1, Gdf5, Sfrp4, Spint1]</t>
  </si>
  <si>
    <t>[Acvr1, Acvr2a, Acvrl1, Bmp10, Bmp15, Bmp2, Bmp4, Bmp5, Bmp6, Bmp7, Bmp8a, Bmp8b, Bmpr1a, Bmpr2, Capn5, Cer1, Cers1, Cfc1, Crb2, Dand5, Dlx1, Fbxl15, Fn1, Foxd1, Fstl1, Gata4, Gata6, Gdf1, Gdf15, Gdf2, Gdf3, Gdf5, Gdf6, Gdf7, Gdf9, Grem1, Hes5, Hjv, Htra3, Kcnd3, LOC108348120, Lef1, Lemd2, Lemd3, Lrp2, Megf8, Nbl1, Nodal, Nog, Notch1, Oaz1, Rgma, Rgmb, Rnf165, Sfrp4, Ski, Skil, Skor1, Skor2, Slc39a5, Smad1, Smad5, Smurf1, Smurf2, Sox11, Spart, Spint1, Spint2, Sulf1, Tdgf1, Tfap2b, Tmem100, Tnmd, Usp15, Zcchc12, Zfp423]</t>
  </si>
  <si>
    <t>[Bmp8a, Bmp8b, Cfc1, Gdf5, Sfrp4]</t>
  </si>
  <si>
    <t>[Bmp2, Bmp5, Fstl1, Spint1]</t>
  </si>
  <si>
    <t>cellular%20response%20to%20glucocorticoid%20stimulus</t>
  </si>
  <si>
    <t>GO:0071385</t>
  </si>
  <si>
    <t>cellular response to glucocorticoid stimulus</t>
  </si>
  <si>
    <t>[7, 8]</t>
  </si>
  <si>
    <t>[Crh, Dspp, Eln, Gdnf, Igf1, Il6, Plat, Stc1, Tgfb1, Uts2]</t>
  </si>
  <si>
    <t>[Abcb1a, Abcb1b, Abcb4, Abcc2, Abcg2, Acvr1, Adcyap1, Agtr1a, Agtr1b, Agtr2, Ahr, Anxa1, Aqp1, Arg1, Arg2, Asl, Ass1, Atp2b1, Atp5f1a, Banf1, Bcl2l1, Bmi1, Bmp4, Brf1, Cacna1g, Cbx3, Ccl2, Cflar, Crh, Crhr2, Cyp1b1, Dnmt3b, Dspp, Edn1, Egfr, Eln, Ephx1, Errfi1, Espn, Fam107a, Fech, Flt3, Foxo1, Foxo3, Gdnf, Gjb2, Grin2b, Gstp1, Hmbs, Hmgcs2, Hnrnpu, Hsd3b1, Hsd3b2, Icam1, Igf1, Igf1r, Igfals, Il17a, Il6, Isl1, Klf9, L1cam, LOC100360260, LOC100360453, LOC688090, LOC688980, Lmnb1, Mfn1, Mfn2, Nf1, Nr3c1, Nts, Orm1, Pck1, Plat, Pnmt, RT1-Ba, RT1-Bb, Reln, Rest, Rpl32, Serpina3n, Serpine1, Serpinf1, Sgk1, Srd5a1, Sstr2, Sstr3, Sstr4, Sstr5, Star, Stc1, Tgfb1, Ucn2, Ugt1a1, Ugt1a2, Ugt1a3, Ugt1a4-ps, Ugt1a5, Ugt1a6, Ugt1a7c, Ugt1a8, Ugt1a9-ps, Ugt2b1, Ugt2b17, Usp8, Uts2, Vegfa, Zfp36, Zfp36l1]</t>
  </si>
  <si>
    <t>[Dspp, Gdnf, Igf1, Il6, Plat, Stc1, Uts2]</t>
  </si>
  <si>
    <t>cellular%20response%20to%20steroid%20hormone%20stimulus</t>
  </si>
  <si>
    <t>GO:0071383</t>
  </si>
  <si>
    <t>cellular response to steroid hormone stimulus</t>
  </si>
  <si>
    <t>[5, 6]</t>
  </si>
  <si>
    <t>[Crh, Cst11, Dspp, Eln, Gdnf, Igf1, Il6, Plat, Stc1, Tgfb1, Uts2]</t>
  </si>
  <si>
    <t>[Abcb1a, Abcb1b, Abcb4, Abcc2, Abcg2, Abhd2, Ace, Acvr1, Adcyap1, Agtr1a, Agtr1b, Agtr2, Ahr, Aifm1, Andpro, Anxa1, Aqp1, Ar, Arg1, Arg2, Arntl, Asl, Ass1, Atp1a2, Atp2b1, Atp5f1a, Banf1, Bcl2l1, Bdnf, Bmi1, Bmp4, Brf1, Cacna1g, Cap1, Carm1, Cbx3, Ccl2, Cflar, Clock, Cnot9, Crh, Crhr2, Cry1, Cry2, Cst11, Cyp1b1, Dnaaf4, Dnmt3b, Dspp, Edn1, Egfr, Egr1, Eln, Ephx1, Errfi1, Espn, Esr1, Esr2, Fam107a, Fech, Ffar3, Flt3, Foxo1, Foxo3, Gdnf, Gjb2, Gper1, Grin2b, Gstp1, Hcn2, Hcn4, Hmbs, Hmga2, Hmgcs2, Hnrnpu, Hsd3b1, Hsd3b2, Icam1, Igf1, Igf1r, Igfals, Il17a, Il6, Isl1, Jak2, Kank2, Kdm5d, Klf9, L1cam, LOC100360260, LOC100360453, LOC688090, LOC688980, Lmnb1, Med1, Mfn1, Mfn2, Ncoa2, Ncoa3, Nf1, Nkx3-1, Nr1h3, Nr3c1, Nr3c2, Ntrk2, Nts, Olr59, Orm1, Pak1, Paqr7, Paqr8, Park7, Parp1, Pck1, Per1, Pgr, Pias2, Plat, Pnmt, Ppara, Ppargc1a, Ppargc1b, Ppp2ca, Ppp5c, RT1-Ba, RT1-Bb, Ran, Rbfox2, Reln, Rest, Rhoa, Rnf6, Rpl32, Rxra, Safb, Safb2, Scgb2a1, Scgb2a2, Serpina3n, Serpine1, Serpinf1, Sgk1, Sox10, Src, Srd5a1, Sstr2, Sstr3, Sstr4, Sstr5, Star, Stc1, Strn3, Tcf21, Tgfb1, Uba5, Ube2i, Ucn2, Ufl1, Ufm1, Ufsp2, Ugt1a1, Ugt1a2, Ugt1a3, Ugt1a4-ps, Ugt1a5, Ugt1a6, Ugt1a7c, Ugt1a8, Ugt1a9-ps, Ugt2b1, Ugt2b17, Usp8, Uts2, Vegfa, Wbp2, Zbtb7a, Zfp36, Zfp366, Zfp36l1]</t>
  </si>
  <si>
    <t>[Cst11, Dspp, Gdnf, Igf1, Il6, Plat, Stc1, Uts2]</t>
  </si>
  <si>
    <t>SMAD%20protein%20signal%20transduction</t>
  </si>
  <si>
    <t>GO:0060395</t>
  </si>
  <si>
    <t>SMAD protein signal transduction</t>
  </si>
  <si>
    <t>[3, 4, 5, 6, 7, 8]</t>
  </si>
  <si>
    <t>[Bmp2, Bmp3, Bmp5, Bmp8a, Bmp8b, Gdf5, Tgfb1, Tgfb3]</t>
  </si>
  <si>
    <t>[Bmp10, Bmp15, Bmp2, Bmp3, Bmp4, Bmp5, Bmp6, Bmp7, Bmp8a, Bmp8b, Ccn3, Cers1, Dpy30, Gdf1, Gdf10, Gdf11, Gdf15, Gdf2, Gdf3, Gdf5, Gdf6, Gdf7, Gdf9, Inha, Inhba, Inhbb, Inhbc, Inhbe, Lefty1, Lefty2, Magi2, Mstn, Nodal, Nup93, Parp1, Tgfb1, Tgfb2, Tgfb3, Veph1]</t>
  </si>
  <si>
    <t>[Bmp3, Bmp8a, Bmp8b, Gdf5, Tgfb1]</t>
  </si>
  <si>
    <t>[Bmp2, Bmp5, Tgfb3]</t>
  </si>
  <si>
    <t>pathway-restricted%20SMAD%20protein%20phosphorylation</t>
  </si>
  <si>
    <t>GO:0060389</t>
  </si>
  <si>
    <t>pathway-restricted SMAD protein phosphorylation</t>
  </si>
  <si>
    <t>[6, 7, 8]</t>
  </si>
  <si>
    <t>[Acvr1b, Bmp10, Bmp15, Bmp2, Bmp3, Bmp4, Bmp5, Bmp6, Bmp7, Bmp8a, Bmp8b, Cers1, Gdf1, Gdf10, Gdf11, Gdf15, Gdf2, Gdf3, Gdf5, Gdf6, Gdf7, Gdf9, Inha, Inhba, Inhbb, Inhbc, Inhbe, Lefty1, Lefty2, Mstn, Nodal, Sdcbp, Tgfb1, Tgfb2, Tgfb3, Usp15]</t>
  </si>
  <si>
    <t>bone%20morphogenesis</t>
  </si>
  <si>
    <t>GO:0060349</t>
  </si>
  <si>
    <t>bone morphogenesis</t>
  </si>
  <si>
    <t>[Col10a1, Fstl1, Ghr, Igf1, Mmp13, Sfrp4, Tgfb1, Tgfb3]</t>
  </si>
  <si>
    <t>[Anxa2, Anxa6, Bmp4, Bmpr2, Cnp, Coch, Col10a1, Col14a1, Col20a1, Col2a1, Col6a2, Col7a1, Dlx2, Dlx5, Fstl1, Ghr, Ifitm5, Igf1, Inppl1, Lrp5, Lrp6, Matn1, Matn2, Matn3, Matn4, Mbl1, Mbl2, Mmp13, Nppc, Osr2, Por, Rara, Rarb, Rarg, Sfrp4, Sox9, Tek, Tfap2a, Tgfb1, Tgfb2, Tgfb3, Vit, Vwa1, Vwa2]</t>
  </si>
  <si>
    <t>[Col10a1, Mmp13, Sfrp4, Tgfb1]</t>
  </si>
  <si>
    <t>[Fstl1, Ghr, Igf1, Tgfb3]</t>
  </si>
  <si>
    <t>bone%20development</t>
  </si>
  <si>
    <t>GO:0060348</t>
  </si>
  <si>
    <t>bone development</t>
  </si>
  <si>
    <t>[Bglap, Bmp2, Col10a1, Fstl1, Ghr, Igf1, Mmp13, Pth, Sfrp4, Tgfb1, Tgfb3]</t>
  </si>
  <si>
    <t>[Akap13, Anxa2, Anxa6, Atp6ap1, Bglap, Bmp2, Bmp4, Bmpr2, Cnp, Coch, Col10a1, Col14a1, Col20a1, Col2a1, Col6a2, Col7a1, Cyp19a1, Dbh, Dlx2, Dlx5, Dym, Eng, Esr1, Fstl1, Ghr, Ghrl, Gja1, Hsd17b1, Hsd17b2, Ifitm5, Igf1, Inppl1, Lep, Lrp5, Lrp6, Matn1, Matn2, Matn3, Matn4, Mbl1, Mbl2, Med1, Mmp13, Mpig6b, Myoc, Nos3, Notch2, Nppc, Osr2, Phex, Phospho1, Por, Ptger4, Pth, Rara, Rarb, Rarg, Rflna, Rflnb, Rgn, Ryr1, Sema4d, Sfrp4, Sox9, Src, Srd5a1, Srd5a2, Sulf1, Tek, Tfap2a, Tgfb1, Tgfb2, Tgfb3, Twist1, Vit, Vkorc1, Vwa1, Vwa2, Xylt1]</t>
  </si>
  <si>
    <t>[Bglap, Col10a1, Mmp13, Pth, Sfrp4, Tgfb1]</t>
  </si>
  <si>
    <t>[Bmp2, Fstl1, Ghr, Igf1, Tgfb3]</t>
  </si>
  <si>
    <t>cell%20chemotaxis</t>
  </si>
  <si>
    <t>GO:0060326</t>
  </si>
  <si>
    <t>cell chemotaxis</t>
  </si>
  <si>
    <t>[Group27]</t>
  </si>
  <si>
    <t>{Group27=6.757784040731322E-9}</t>
  </si>
  <si>
    <t>[Cx3cl1, Defb14, Defb2, Defb3, Il16, Lgals3, Lox, Mdk, Vegfd]</t>
  </si>
  <si>
    <t>[Abcc1, Ackr2, Ackr3, Ackr4, Aif1, Anxa1, Bin2, Bud31, C1qbp, C5ar2, Ccl1, Ccl11, Ccl12, Ccl17, Ccl19, Ccl2, Ccl20, Ccl21, Ccl22, Ccl24, Ccl25, Ccl26, Ccl27, Ccl28, Ccl3, Ccl4, Ccl5, Ccl6, Ccl7, Ccl9, Ccn3, Ccr1, Ccr10, Ccr1l1, Ccr2, Ccr3, Ccr4, Ccr5, Ccr6, Ccr7, Ccr8, Ccr9, Ccrl2, Cd74, Ch25h, Chga, Cklf, Clu, Cmklr1, Coro1b, Cx3cl1, Cx3cr1, Cxadr, Cxcl1, Cxcl10, Cxcl11, Cxcl12, Cxcl13, Cxcl16, Cxcl17, Cxcl2, Cxcl3, Cxcl6, Cxcl9, Cxcr1, Cxcr2, Cxcr3, Cxcr4, Cxcr5, Cxcr6, Cyp7b1, Defb14, Defb2, Defb3, Defb33, Defb4, Defb41, Defb42, Defb5, Edn1, Ednra, Ednrb, Enpp2, Ephb1, Espn, F7, Fcer1g, Ffar2, Gas6, Gpr183, Grem1, Gstp1, Hbp1, Hmg1l1, Hmgb1, Hmgb4, Hrg, Hsd3b7, Il16, Il1b, Il1f10, Il1rn, Il36a, Il36b, Il36g, Il36rn, Il4, Itga1, LOC102548927, LOC108349258, LOC108350839, LOC290595, LOC681067, LOC681544, LOC691030, Lgals3, Lox, Lpar1, Mdk, Met, Mst1, Mstn, Mtus1, Nckap1l, Noct, Notch1, Parva, Pdgfb, Pdgfd, Pdgfra, Pdgfrb, Pf4, Pgf, Plekhg5, Ppbp, Ptk2b, Ptn, Ptpro, RGD1560585, RGD1561558, RGD1566225, Rab13, Rac1, Ripor2, Rnase1l1, S100a8, S100a9, Scg2, Sell, Sema5a, Shh, Slc48a1, Slc8b1, Slit2, Syk, Tgfb2, Tiam1, Trpm2, Trpm4, Vcam1, Vegfa, Vegfb, Vegfc, Vegfd, Xcl1, Xcr1]</t>
  </si>
  <si>
    <t>[Cx3cl1, Defb2, Il16, Lgals3, Lox, Mdk, Vegfd]</t>
  </si>
  <si>
    <t>[Defb14, Defb3]</t>
  </si>
  <si>
    <t>regulation%20of%20feeding%20behavior</t>
  </si>
  <si>
    <t>GO:0060259</t>
  </si>
  <si>
    <t>regulation of feeding behavior</t>
  </si>
  <si>
    <t>[3, 4]</t>
  </si>
  <si>
    <t>[Group22]</t>
  </si>
  <si>
    <t>{Group22=6.785803911967089E-8}</t>
  </si>
  <si>
    <t>[Agrp, Cck, Npy, Qrfp]</t>
  </si>
  <si>
    <t>[Agrp, Cck, Cfap20, Cnr1, Crhr1, Crhr2, Ddr1, Dgat1, Drd1, Esr2, Ghrl, Ghsr, Htr1a, Lepr, Mc3r, Mc4r, Mtor, Napepld, Nmu, Npsr1, Npy, Npy2r, Nr4a3, Oprk1, Pcdha4, Qrfp, Retn, Sgip1, Stat3, Tacr3, Trh, Ucn]</t>
  </si>
  <si>
    <t>ENSRNOG00000008336</t>
  </si>
  <si>
    <t>[O08727]</t>
  </si>
  <si>
    <t>Tnfrsf11b</t>
  </si>
  <si>
    <t>GO:0060249</t>
  </si>
  <si>
    <t>anatomical%20structure%20homeostasis</t>
  </si>
  <si>
    <t>anatomical structure homeostasis</t>
  </si>
  <si>
    <t>[4]</t>
  </si>
  <si>
    <t>[Group02]</t>
  </si>
  <si>
    <t>{Group02=0.015656141934156854}</t>
  </si>
  <si>
    <t>[Cx3cl1, Fgf7, Pth, Spp1, Tff2, Tff3, Tnfrsf11b]</t>
  </si>
  <si>
    <t>[Acd, Acp5, Adora1, Ahsg, Akr1b1, Atm, Atp6ap1, Atp6v1b1, Atr, Atrx, Blm, Cacna1b, Cacna1e, Calb1, Calb2, Car2, Cd34, Cd38, Cdk5, Cib2, Clcn3, Csf1r, Csk, Ctc1, Ctsh, Ctsk, Ctss, Cx3cl1, Cxadr, Cyp19a1, Dclre1a, Dclre1b, Dclre1c, Def8, Dkc1, Dram2, Egfr, Erbb4, Esrrb, F2r, Fgf7, Gar1, Hmbox1, Hnrnpa2b1, Hnrnpu, Htr1b, Hus1, Il7, Itgb1, Itgb3, LOC100910717, Lca5, Lto1, Mak, Marcksl1, Mink1, Mre11a, Muc13, Myc, Nbn, Ncs1, Nell2, Neurod1, Nf1, Nsmce2, P2rx1, P2rx2, P2ry1, P2ry2, P2ry4, Piwil4, Pla2g4a, Plekhm1, Polr1a, Pot1, Pot1b, Ppp3cb, Prkdc, Prkn, Prom1, Ptger4, Ptges3, Ptges3l1, Pth, Ptk2b, Rab7a, Rac1, Rac2, Rad50, Rad51d, Rcn3, Recql4, Rif1, Rnase1l1, Rpa1, Rpa2, Rtel1, S1pr1, Scgn, Sftpa1, Sftpd, Sgpp1, Slc28a2, Slc28a3, Smg5, Smg6, Smg7, Sod1, Sox9, Spata7, Spp1, Src, Stn1, Syk, Telo2, Ten1, Terf2, Terf2ip, Tert, Tff1, Tff2, Tff3, Thym1, Tnfrsf11b, Tnfsf11, Tnks, Tnks2, Tpp1, Tyro3, Ubash3b, Ush2a, Vegfa, Vsig1, Whrn, Wrap53, Wrn, Xrcc3, Xrcc5, Xrcc6, Ylpm1, Zc3hav1, Zfp365]</t>
  </si>
  <si>
    <t>[Cx3cl1, Fgf7, Pth, Spp1, Tff3, Tnfrsf11b]</t>
  </si>
  <si>
    <t>[Tff2]</t>
  </si>
  <si>
    <t>maternal%20process%20involved%20in%20female%20pregnancy</t>
  </si>
  <si>
    <t>GO:0060135</t>
  </si>
  <si>
    <t>maternal process involved in female pregnancy</t>
  </si>
  <si>
    <t>[3, 4, 5]</t>
  </si>
  <si>
    <t>[Group21]</t>
  </si>
  <si>
    <t>{Group21=9.817023510852808E-10}</t>
  </si>
  <si>
    <t>[Agrp, Angpt2, Fstl1, Ndp, Sfrp4, Stc1]</t>
  </si>
  <si>
    <t>[Ace2, Adcy7, Agrp, Akap5, Akr1b1, Alas2, Angpt2, Arg1, Arg2, Bsg, Cap1, Ccl2, Cd36, Cnr1, Ctsl, Cyp11a1, Dsg1, Dsg2, Espn, Esr1, Fas, Fat1, Fstl1, Ghrl, Ghsr, Gja1, Gjb2, Hif1a, Hsd17b7, Hsd3b1, Hsd3b2, Ifi27, Ihh, Itga3, Itgb1, Klf1, LOC100909913, Mapk1, Mapk3, Men1, Mmp7, Mtor, Mycbp2, Ndp, Npff, Pam, Park7, Pcdha4, Pla2g4a, Pla2g6, Ppard, Ppat, Ptgs2, Ptn, Rgs2, Serpine1, Sfrp4, Stc1, Stc2, Stox2, Vim]</t>
  </si>
  <si>
    <t>[Sfrp4]</t>
  </si>
  <si>
    <t>[Agrp, Angpt2, Fstl1, Ndp, Stc1]</t>
  </si>
  <si>
    <t>canonical%20Wnt%20signaling%20pathway</t>
  </si>
  <si>
    <t>GO:0060070</t>
  </si>
  <si>
    <t>canonical Wnt signaling pathway</t>
  </si>
  <si>
    <t>[5, 6, 7, 8]</t>
  </si>
  <si>
    <t>[Dkk4, Egf, Frzb, Fstl1, Mdk, Ndp, Sfrp1, Sfrp4]</t>
  </si>
  <si>
    <t>[Aes, Amer1, Amer2, Amer3, Ankrd6, Apc, Apc2, Arntl, Axin1, Bcl9, Bcl9l, Cav1, Cdk15, Chd8, Csnk1a1, Csnk1d, Csnk1e, Csnk1g1, Csnk1g2, Csnk1g3, Ctnnb1, Cyld, Dab2, Dixdc1, Dkk1, Dkk2, Dkk3, Dkk4, Dkkl1, Draxin, Dvl1, Dvl2, Dvl3, Egf, Emd, Fam53b, Frat2, Frzb, Fstl1, Fuz, Fzd1, Fzd2, Fzd3, Fzd4, Fzd5, Fzd6, Fzd7, Fzd8, Fzd9, Gata3, Gpc3, Gskip, LOC100909913, LOC100910717, LOC100912050, Lef1, Lgr4, Lgr5, Limd1, Lrp5, Lrp6, Mdk, NEWGENE_1307313, Ndp, Notum, Nphp4, Nrarp, Peg12, Plpp3, Ppm1a, Psen1, Ptpro, Rnf146, Rspo1, Rspo2, Rspo3, Rspo4, Sema5a, Sfrp1, Sfrp2, Sfrp4, Sfrp5, Smad3, Sox9, Stk11, Tcf7, Tcf7l1, Tcf7l2, Tle1, Tle2, Tle3, Tle4, Tle6, Tmem131l, Tmem170b, Tmem88, Tnks, Tnks2, Trpm4, Wnt7a, Xiap]</t>
  </si>
  <si>
    <t>[Dkk4, Egf, Frzb, Mdk, Sfrp4]</t>
  </si>
  <si>
    <t>[Fstl1, Ndp, Sfrp1]</t>
  </si>
  <si>
    <t>regulation%20of%20endopeptidase%20activity</t>
  </si>
  <si>
    <t>GO:0052548</t>
  </si>
  <si>
    <t>regulation of endopeptidase activity</t>
  </si>
  <si>
    <t>[6, 7, 8, 9]</t>
  </si>
  <si>
    <t>[Group25]</t>
  </si>
  <si>
    <t>{Group25=2.4639523431238728E-14}</t>
  </si>
  <si>
    <t>[Cck, Ccn2, Cst3, Igf1, Il6, Rarres1, Serpina10, Serpina1f, Serpina5, Serpine2, Serpinf2, Serpini1, Smr3a, Spink2, Spint1, Tfpi, Tfpi2, Timp2, Timp3, Wfdc15b]</t>
  </si>
  <si>
    <t>[A2m, Adora2a, Adrm1, Agt, Ahsg, Aifm1, Akirin2, Akt1, Akt2, Alox12, Alox15, Ambp, Anxa8, Apaf1, Apopt1, Arc, Arrb1, Arrb2, Arrb2-ps, Bad, Bax, Bbc3, Bcl2l1, Bid, Birc2, Birc3, Birc5, Birc6, Birc7, Bok, Bp196, Bst2, Calm1, Cap1, Casp1, Casp12, Casp4, Casp8, Cast, Cck, Ccn2, Cradd, Csnk2a1, Cst3, Cst6, Csta, Cstb, Ctsh, Cyfip2, Cyss, Dele1, Dhcr24, Diablo, Dpep1, Egln3, Elp2, Epha7, F2r, Fam162a, Fas, Fetub, Ffar3, Fyn, Gas6, Gper1, Gpi, Grin1, Grin2b, Grk2, Hd, Herpud1, Hip1, Hip1r, Hrg, Hsf1, Hspa1a, Hspa1b, Hspa2, Htt, Igf1, Il6, Kng1, Kng2, Kng2l1, LOC100360940, LOC100362978, LOC100909605, LOC100911107, LOC103690041, LOC297568, LOC299277, LOC299282, LOC681544, LOC689230, Lef1, Lrp2, Lxn, Map2k5, Mapk9, Mdm2, Mt3, Mug1, Mug2, Myc, Ngf, Ngp, Nkx3-1, Nlrp12, Nlrp1a, Nlrp3, Nol3, Pak2, Park7, Pawr, Pax2, Pcsk1n, Picalm, Por, Ppm1f, Ppp2ca, Prr7, Psme1, Psme1-ps1, Psme2, Ptma, Pycard, Pzp, RGD1565462, Rarres1, Reck, Renbp, Rest, Rffl, Rhoa, Rnf34, S100a8, S100a9, Serpina1, Serpina10, Serpina11, Serpina12, Serpina16, Serpina1f, Serpina3c, Serpina3m, Serpina3n, Serpina4, Serpina5, Serpina6, Serpina7, Serpina9, Serpinb10, Serpinb11, Serpinb12, Serpinb13, Serpinb1a, Serpinb1b, Serpinb2, Serpinb3, Serpinb3a, Serpinb5, Serpinb6a, Serpinb6b, Serpinb7, Serpinb8, Serpinb9, Serpinb9d, Serpinc1, Serpind1, Serpine1, Serpine2, Serpine3, Serpinf1, Serpinf2, Serping1, Serpinh1, Serpini1, Serpini2, Slc48a1, Smad3, Smr3a, Smr3b, Spin2a, Spink1, Spink2, Spink3, Spink4, Spint1, Spint3, Spint5p, Stfa2, Stfa2l1, Stfa2l2, Stfa3, Stfa3l1, Tfap2b, Tfpi, Tfpi2, Timp1, Timp2, Timp3, Timp4, Tnfaip8, Tnfsf15, Ube2z, Vcsa2, Wdr35, Wfdc12, Wfdc15b, Xiap]</t>
  </si>
  <si>
    <t>[Rarres1, Serpina10, Serpina1f, Serpina5, Serpine2, Serpini1, Tfpi, Tfpi2, Timp2, Timp3]</t>
  </si>
  <si>
    <t>[Cck, Ccn2, Cst3, Igf1, Il6, Serpinf2, Smr3a, Spink2, Spint1, Wfdc15b]</t>
  </si>
  <si>
    <t>regulation%20of%20peptidase%20activity</t>
  </si>
  <si>
    <t>GO:0052547</t>
  </si>
  <si>
    <t>regulation of peptidase activity</t>
  </si>
  <si>
    <t>[5, 6, 7]</t>
  </si>
  <si>
    <t>[Cck, Ccn2, Cst3, Ecm1, Eppin, Grn, Igf1, Il6, Rarres1, Serpina10, Serpina1f, Serpina5, Serpine2, Serpinf2, Serpini1, Smr3a, Spink2, Spint1, Tfpi, Tfpi2, Timp2, Timp3, Wfdc15b, Wfdc6a]</t>
  </si>
  <si>
    <t>[A2m, Adora2a, Adrm1, Agt, Ahsg, Aifm1, Akirin2, Akt1, Akt2, Alox12, Alox15, Ambp, Anxa8, Apaf1, Apopt1, App, Arc, Arrb1, Arrb2, Arrb2-ps, Bad, Bax, Bbc3, Bcl2l1, Bid, Birc2, Birc3, Birc5, Birc6, Birc7, Bok, Bp196, Bst2, Calm1, Cap1, Casp1, Casp12, Casp4, Casp8, Cast, Cck, Ccn2, Cradd, Csnk2a1, Cst3, Cst6, Csta, Cstb, Ctsh, Cyfip2, Cyss, Dele1, Dhcr24, Diablo, Dpep1, Ecm1, Egln3, Elp2, Epha7, Eppin, F2r, Fam162a, Fas, Fetub, Ffar3, Fyn, Gas6, Gpc3, Gper1, Gpi, Grin1, Grin2b, Grk2, Grn, Hd, Herpud1, Hip1, Hip1r, Hrg, Hsf1, Hspa1a, Hspa1b, Hspa2, Htt, Igf1, Il6, Kng1, Kng2, Kng2l1, LOC100360940, LOC100362978, LOC100909605, LOC100911107, LOC103690041, LOC297568, LOC299277, LOC299282, LOC681544, LOC689230, Lef1, Lrp2, Lxn, Map2k5, Mapk9, Mdm2, Mt3, Mug1, Mug2, Myc, Ngf, Ngp, Nkx3-1, Nlrp12, Nlrp1a, Nlrp3, Nol3, Pak2, Park7, Pawr, Pax2, Pcsk1n, Picalm, Por, Ppm1f, Ppp2ca, Prr7, Psme1, Psme1-ps1, Psme2, Psme4, Ptma, Pycard, Pzp, RGD1565462, Rarres1, Rcn3, Reck, Renbp, Rest, Rffl, Rhoa, Rnf34, S100a8, S100a9, Serpina1, Serpina10, Serpina11, Serpina12, Serpina16, Serpina1f, Serpina3c, Serpina3m, Serpina3n, Serpina4, Serpina5, Serpina6, Serpina7, Serpina9, Serpinb10, Serpinb11, Serpinb12, Serpinb13, Serpinb1a, Serpinb1b, Serpinb2, Serpinb3, Serpinb3a, Serpinb5, Serpinb6a, Serpinb6b, Serpinb7, Serpinb8, Serpinb9, Serpinb9d, Serpinc1, Serpind1, Serpine1, Serpine2, Serpine3, Serpinf1, Serpinf2, Serping1, Serpinh1, Serpini1, Serpini2, Slc48a1, Smad3, Smr3a, Smr3b, Spin2a, Spink1, Spink2, Spink3, Spink4, Spint1, Spint3, Spint5p, Stfa2, Stfa2l1, Stfa2l2, Stfa3, Stfa3l1, Tfap2b, Tfpi, Tfpi2, Timp1, Timp2, Timp3, Timp4, Tnfaip8, Tnfsf15, Ube2z, Vcsa2, Wap, Wdr35, Wfdc12, Wfdc15b, Wfdc6a, Wfdc6b, Xiap]</t>
  </si>
  <si>
    <t>[Ecm1, Eppin, Grn, Rarres1, Serpina10, Serpina1f, Serpina5, Serpine2, Serpini1, Tfpi, Tfpi2, Timp2, Timp3]</t>
  </si>
  <si>
    <t>[Cck, Ccn2, Cst3, Igf1, Il6, Serpinf2, Smr3a, Spink2, Spint1, Wfdc15b, Wfdc6a]</t>
  </si>
  <si>
    <t>regulation%20of%20sensory%20perception%20of%20pain</t>
  </si>
  <si>
    <t>GO:0051930</t>
  </si>
  <si>
    <t>regulation of sensory perception of pain</t>
  </si>
  <si>
    <t>[6, 7]</t>
  </si>
  <si>
    <t>[Cck, Il10, Il1a, Smr3a]</t>
  </si>
  <si>
    <t>[Adra2c, Adrb2, Cck, Cckbr, Ccl3, Ccn3, Clec10a, Comt, Ctss, Edn1, Ednrb, F2r, Fcgr2a, Fcgr3a, Fgfr1, Flg, Grk2, Hba-a1, Hba-a2, Hba1, Htr2c, Il10, Il1a, Kcnc4, Kcnj10, Mgll, Mtor, Ncam1, Nmu, Nmur2, Nos1, Npff, Npy2r, Ntsr1, Oprd1, Oprk1, Oprl1, Oprm1, Oxt, P2rx3, Ptafr, Rtn4, Scn11a, Slc9a1, Smr3a, Smr3b, Tlr4, Tmem100, Trpa1, Vcsa2, Vip]</t>
  </si>
  <si>
    <t>response%20to%20glucocorticoid</t>
  </si>
  <si>
    <t>GO:0051384</t>
  </si>
  <si>
    <t>response to glucocorticoid</t>
  </si>
  <si>
    <t>[Bglap, Crh, Dspp, Eln, Fstl1, Gdnf, Ghr, Hp, Igf1, Igfbp2, Il10, Il6, Lcat, Mdk, Mgp, Mif, Plat, Scgb1a1, Sfrp4, Sparc, Stc1, Tgfb1, Uts2]</t>
  </si>
  <si>
    <t>[A2m, Aanat, Abca3, Abcb1a, Abcb1b, Abcb4, Abcc2, Abcg2, Acadm, Acads, Ace, Acvr1, Adcyap1, Adipoq, Adm, Adrb2, Agl, Agtr1a, Agtr1b, Agtr2, Agxt, Ahr, Aif1, Alad, Aldh3a1, Aldob, Alpl, Anxa1, Anxa3, Apoa2, Aqp1, Aqp4, Areg, Arg1, Arg2, Asl, Ass1, Atp2b1, Atp5f1a, Avpr1a, Bad, Banf1, Bax, Bche, Bckdha, Bckdhb, Bcl2, Bcl2l1, Bdh1, Bglap, Birc5, Bmi1, Bmp4, Bmp6, Brf1, Btg2, C1qb, C3, Cacna1g, Cad, Calm2, Casp3, Cav1, Cbx3, Cckar, Ccl1, Ccl2, Ccl5, Ccnd1, Ccne1, Cdkn1a, Cdo1, Cebpa, Cflar, Cldn1, Cpn1, Cps1, Crh, Crhr2, Cryaa, Ctsl, Cxcl1, Cxcl2, Cyp11a1, Cyp11b1, Cyp1b1, Cyp3a23/3a1, Cyp3a9, Dffb, Dnmt3b, Dpyd, Dspp, Dusp1, Edn1, Egfr, Eln, Ephx1, Epo, Errfi1, Espn, Esr2, Fabp4, Fam107a, Fech, Flt3, Fn1, Fos, Fosb, Fosl1, Foxo1, Foxo3, Fstl1, Gba, Gdnf, Ggcx, Ghr, Ghrh, Ghsr, Gjb2, Glb1, Gpx3, Grin2b, Gstp1, Hdac3, Hdac6, Hif1a, Hmbs, Hmgcs2, Hnf4a, Hnmt, Hnrnpu, Hp, Hsd11b2, Hsd17b3, Hsd3b1, Hsd3b2, Hsd3b3, Hsd3b5, Hspd1, Htr7, Icam1, Igf1, Igf1r, Igfals, Igfbp2, Igfbp7, Il10, Il17a, Il1b, Il22, Il6, Il6r, Insr, Isl1, Junb, Kcnj10, Klf9, Kras, L1cam, LOC100360260, LOC100360453, LOC103689963, LOC108348065, LOC688090, LOC688980, Lcat, Lepr, Lipc, Lmnb1, Maob, Map2k1, Mdk, Mfn1, Mfn2, Mgp, Mif, Mstn, Mycbp2, Nefl, Nf1, Ngf, Nos2, Nos3, Nr3c1, Ntrk3, Nts, Orm1, Oxt, Pam, Pappa1, Pck1, Pcna, Pcsk1, Pdx1, Pebp1, Pfkfb1, Pgy2, Pik3ca, Pik3r1, Pla2g4a, Plat, Pnliprp1, Pnliprp2, Pnmt, Ppargc1a, Ppargc1b, Prkca, Prkn, Ptafr, Ptgds, Ptgs1, Ptgs2, Ptpru, RT1-Ba, RT1-Bb, RT1-Db1, Reln, Rest, Rhoa, Rpl32, Rps6kb1, Rxra, S100b, Scgb1a1, Sdc1, Serpina3n, Serpina7, Serpine1, Serpinf1, Sfrp4, Sftpa1, Sftpb, Sftpc, Sftpd, Sgk1, Shc1, Si, Slc18a2, Slc9a3, Slco1b2, Socs3, Sparc, Srd5a1, Sstr2, Sstr3, Sstr4, Sstr5, Star, Stc1, Sult1a1, Tat, Tgfb1, Th, Tk1, Tlr4, Tph2, Trh, Trim63, Txn1, Tyms, Ucn, Ucn2, Ucn3, Ucp3, Ugt1a1, Ugt1a2, Ugt1a3, Ugt1a4-ps, Ugt1a5, Ugt1a6, Ugt1a7c, Ugt1a8, Ugt1a9-ps, Ugt2b1, Ugt2b17, Usp8, Uts2, Vegfa, Wnt5a, Wnt7b, Zfp36, Zfp36l1]</t>
  </si>
  <si>
    <t>[Bglap, Crh, Eln, Mdk, Mgp, Mif, Sfrp4, Tgfb1]</t>
  </si>
  <si>
    <t>[Dspp, Fstl1, Gdnf, Ghr, Hp, Igf1, Igfbp2, Il10, Il6, Lcat, Plat, Scgb1a1, Sparc, Stc1, Uts2]</t>
  </si>
  <si>
    <t>negative%20regulation%20of%20hydrolase%20activity</t>
  </si>
  <si>
    <t>GO:0051346</t>
  </si>
  <si>
    <t>negative regulation of hydrolase activity</t>
  </si>
  <si>
    <t>[Apoa1, Apoc3, Cst3, Ecm1, Eppin, Igf1, Il6, Rarres1, Serpina10, Serpina1f, Serpina5, Serpine2, Serpinf2, Serpini1, Smr3a, Spink2, Spint1, Tfpi, Tfpi2, Timp2, Timp3, Wfdc15b, Wfdc6a]</t>
  </si>
  <si>
    <t>[A2m, Adcyap1, Adora2a, Agt, Ahr, Ahsg, Aip, Akt1, Akt2, Ambp, Angptl4, Anxa1, Anxa8, Apoa1, Apoa2, Apoc3, Arc, Arfgef1, Arl2, Arpp19, Arrb1, Arrb2, Arrb2-ps, Atp5if1, Bcl2l1, Birc2, Birc3, Birc5, Birc6, Birc7, Bp196, Bst2, Cabin1, Calm1, Cap1, Cast, Ccdc8, Chp1, Cnn3, Cpeb2, Csnk2a1, Cst3, Cst6, Csta, Cstb, Cyss, Dab2ip, Dbn1, Dhcr24, Dlg2, Dlg3, Dpep1, Ecm1, Egln1, Ensa, Eppin, Fam122a, Fetub, Gas6, Gchfr, Gnai2, Gpatch2, Gpc3, Gpi, Grk2, Hd, Herpud1, Hrg, Hspa1a, Hspa1b, Hspa2, Htt, Igf1, Il6, Kng1, Kng2, Kng2l1, LOC100362978, LOC100909605, LOC100910581, LOC100911107, LOC103690041, LOC297568, LOC299277, LOC299282, LOC497940, LOC681544, LOC689230, Lef1, Lrp2, Lxn, Map2, Map2k5, Marf1, Mdm2, Mpp2, Mpp3, Mprip, Mt3, Mug1, Mug2, Myo1d, Nckap1l, Ngf, Ngp, Nol3, Pak2, Park7, Pax2, Pcsk1n, Pecam1, Phactr3, Picalm, Plin5, Plxnb3, Por, Ppia, Ppif, Ppp1r10, Ppp1r11, Ppp1r14a, Ppp1r14b, Ppp1r14c, Ppp1r14d, Ppp1r1b, Ppp1r2, Ppp1r35, Ppp1r36, Ppp1r37, Ppp1r8, Ppp1r9b, Prkcz, Ptma, Ptn, Ptprn2, Pxk, Pzp, RGD1309049, RGD1565462, Rarres1, Rbp2, Reck, Renbp, Rffl, Rgn, Rhov, Rimbp2, Rnf34, Rtkn, Sema4d, Serpina1, Serpina10, Serpina11, Serpina12, Serpina16, Serpina1f, Serpina3c, Serpina3m, Serpina3n, Serpina4, Serpina5, Serpina6, Serpina7, Serpina9, Serpinb10, Serpinb11, Serpinb12, Serpinb13, Serpinb1a, Serpinb1b, Serpinb2, Serpinb3, Serpinb3a, Serpinb5, Serpinb6a, Serpinb6b, Serpinb7, Serpinb8, Serpinb9, Serpinb9d, Serpinc1, Serpind1, Serpine1, Serpine2, Serpine3, Serpinf1, Serpinf2, Serping1, Serpinh1, Serpini1, Serpini2, Sh2d4a, Sh3bp4, Sh3rf2, Slc48a1, Smr3a, Smr3b, Snap91, Snx16, Spin2a, Spink1, Spink2, Spink3, Spink4, Spint1, Spint3, Spint5p, Stfa2, Stfa2l1, Stfa2l2, Stfa3, Stfa3l1, Styxl1, Tfap2b, Tfpi, Tfpi2, Tgfb2, Timp1, Timp2, Timp3, Timp4, Tmed2, Tmem132d, Tmem225, Tnfaip8, Tnnt2, Tsc1, Tsks, Ube2z, Uri1, Vcsa2, Wap, Wfdc12, Wfdc15b, Wfdc6a, Wfdc6b, Wnk1, Xiap, Zcchc9]</t>
  </si>
  <si>
    <t>[Apoc3, Ecm1, Eppin, Rarres1, Serpina10, Serpina1f, Serpina5, Serpine2, Serpini1, Tfpi, Tfpi2, Timp2, Timp3]</t>
  </si>
  <si>
    <t>[Apoa1, Cst3, Igf1, Il6, Serpinf2, Smr3a, Spink2, Spint1, Wfdc15b, Wfdc6a]</t>
  </si>
  <si>
    <t>cartilage%20development</t>
  </si>
  <si>
    <t>GO:0051216</t>
  </si>
  <si>
    <t>cartilage development</t>
  </si>
  <si>
    <t>[Col10a1, Dspp, Ghr, Loxl2, Lum, Mdk, Pth, Tgfb1]</t>
  </si>
  <si>
    <t>[AA926063, Acan, Anxa2, Anxa6, B3galt4, Barx2, Bmp4, Bmp6, Bmpr2, Ccn3, Cdk2ap1-ps1, Chad, Cnp, Coch, Col10a1, Col11a2, Col14a1, Col20a1, Col2a1, Col6a2, Col7a1, Col9a1, Creb3l2, Daxx, Dspp, Efemp1, Esrra, Evc, Gdf6, Ghr, Gpld1, Hes5, Hmga2, Hsd17b8, Hyal1, Hyal2, Kifc1, LOC224733l-1, LOC224733l-2, Lep, Loxl2, Lrp6, Lum, Matn1, Matn2, Matn3, Matn4, Mbl1, Mbl2, Mdk, Msx1, Msx2, Nfib, Nppc, Phf1, Por, Pth, RT1-A1, RT1-A2, RT1-A3, RT1-DOa, RT1-Hb-ps1, Rela, Rflna, Rflnb, Rps25-ps1, Runx3, Rxrb, Sacm2l-ps1, Slc39a7, Sox5, Sox6, Sox9, Sulf1, Tgfb1, Tgfbi, Thrb, Timp1, Tyms, Vit, Vwa1, Vwa2, Zbtb16]</t>
  </si>
  <si>
    <t>[Col10a1, Mdk, Pth, Tgfb1]</t>
  </si>
  <si>
    <t>[Dspp, Ghr, Loxl2, Lum]</t>
  </si>
  <si>
    <t>ENSRNOG00000011011</t>
  </si>
  <si>
    <t>[D4A1W6]</t>
  </si>
  <si>
    <t>Nmb</t>
  </si>
  <si>
    <t>0.Annotation definition not found in 'Rattus norvegicus.properties' file</t>
  </si>
  <si>
    <t>ENSRNOG00000011631</t>
  </si>
  <si>
    <t>[P21674]</t>
  </si>
  <si>
    <t>Fst</t>
  </si>
  <si>
    <t>ENSRNOG00000001162</t>
  </si>
  <si>
    <t>[Q09030]</t>
  </si>
  <si>
    <t>Tff2</t>
  </si>
  <si>
    <t>negative%20regulation%20of%20secretion</t>
  </si>
  <si>
    <t>GO:0051048</t>
  </si>
  <si>
    <t>negative regulation of secretion</t>
  </si>
  <si>
    <t>[3, 4, 5, 6]</t>
  </si>
  <si>
    <t>[Cartpt, Crh, Crhbp, Cx3cl1, Fst, Il10, Il6, Nmb, Sct, Tff2, Uts2]</t>
  </si>
  <si>
    <t>[Abat, Abcc8, Ace, Adipoq, Adora1, Adra2a, Agtr2, Anpep, Anxa1, Anxa5, Atp5pf, Avpr2, C5, C5ar2, Cartpt, Cbarp, Ccn3, Ccr2, Cd200, Cd200r1, Cd34, Ceacam1, Chga, Cnr1, Comt, Cptp, Crh, Crhbp, Crhr1, Crhr2, Csn2, Cx3cl1, Drd2, Edn1, Edn2, Edn3, Entpd1, Eny2, F2r, Fam3d, Ffar4, Fgf23, Fmr1, Fst, Gabbr1, Gas6, Gck, Ghrl, Ghsr, Gnai2, Gnai3, Gnas, Grm7, Hadh, Hdac1, Hmgcr, Hmox1, Hrh2, Hrh3, Htr1b, Htr6, Htr7, Idh2, Ier3, Igfbp3, Il10, Il1b, Il1rapl1, Il1rn, Il6, Inha, Inhbb, Irs1, Jagn1, Kcnb1, Kcnq1, Lgr4, Madd, Maob, Map4k4, Midn, Mt2A, Mtnr1a, Mtnr1b, Nmb, Nmu, Nos1, Npff, Npsr1, Npy1r, Npy2r, Npy5r, Nrg1, Nucb2, Oprk1, Oprm1, Oxt, Oxtr, P2ry1, P2ry12, Pcdha4, Pde1c, Pde3b, Pde4c, Pde8b, Pim3, Plppr4, Ppp1r11, Ppp1r9a, Ppp3ca, Prkn, Psmd9, Ptger3, Ptger4, Ptgs1, Ptpmt1, Rap1a, Rap1b, Rest, Rhbdf1, Rsad2, Sct, Sirt1, Slc30a1, Srcin1, Srgn, Syt4, Tacr2, Tff2, Tnfrsf21, Tnfrsf4, Trh, Trim9, Ucn, Ucn2, Ucp2, Uts2, Uts2r, Zc3h12a, Zfp354a]</t>
  </si>
  <si>
    <t>[Cartpt, Il10, Il6, Nmb, Sct, Tff2, Uts2]</t>
  </si>
  <si>
    <t>positive%20regulation%20of%20chemotaxis</t>
  </si>
  <si>
    <t>GO:0050921</t>
  </si>
  <si>
    <t>positive regulation of chemotaxis</t>
  </si>
  <si>
    <t>[Cx3cl1, Il16, Mdk, Tgfb1, Vegfd]</t>
  </si>
  <si>
    <t>[Aif1, Akt2, Bud31, C1qbp, C5, Casr, Ccl2, Ccl27, Ccl3, Ccl5, Ccr2, Ccr4, Ccr6, Cd74, Cmklr1, Cx3cl1, Cxcl10, Cxcl12, Cxcl17, Cxcl9, Cxcr2, Cxcr3, Cxcr4, Dscam, Edn1, Ednra, Ednrb, Espn, F2rl1, F7, Fn1, Hbp1, Hmgb1, Il16, Il1b, Il4, Itga2, Lpar1, Mdk, Megf8, Met, Mstn, Nckap1l, Noct, Ocm2, P2ry12, Pdgfb, Pdgfd, Pdgfrb, Pgf, Ppm1f, Ptk2b, Ptn, Rarres2, Ripor2, S1pr1, Scg2, Sell, Sema5a, Shh, Smad3, Tgfb1, Tiam1, Tubb2a, Tubb2b, Vegfa, Vegfb, Vegfc, Vegfd, Xcl1]</t>
  </si>
  <si>
    <t>regulation%20of%20body%20fluid%20levels</t>
  </si>
  <si>
    <t>GO:0050878</t>
  </si>
  <si>
    <t>regulation of body fluid levels</t>
  </si>
  <si>
    <t>[Group17]</t>
  </si>
  <si>
    <t>{Group17=7.372722169371249E-9}</t>
  </si>
  <si>
    <t>[Apln, Apoh, Cd40lg, Cx3cl1, Mmp13, Nppb, Prl2b1, Prl3c1, Prl3d1, Prl7a3, Prl7b1, Prl8a9, Sct, Serpine2, Serpinf2, Uts2]</t>
  </si>
  <si>
    <t>[Abat, Abcb1a, Abcb1b, Abcb4, Adcy6, Adora2a, Adrb1, Adrb2, Alas2, Alox12, Alox12b, Alox15, Aloxe3, Anxa2, Anxa5, Apln, Aplnr, Apoh, Aprt, Aqp1, Aqp2, Atp7a, Atp7b, Avp, Avpr1a, Avpr2, Axl, Bcat2, Bp196, Bpifa1, Btc, C3, C9, COX2, Cabp1, Cad, Cckar, Cd34, Cd40lg, Cd9, Cdo1, Ceacam1, Cftr, Clcnka, Cldn1, Cpb2, Csn2, Csn3, Cx3cl1, Cyba, Cyp27b1, Dbi, Dbp, Dffb, Dhodh, Ednrb, Emp2, Erbb4, F10, F11, F12, F13a1, F2, F2r, F2rl1, F5, F7, F8, F9, Fa2h, Faah, Fcer1g, Fga, Fgg, Foxb1, Gas6, Gba, Gc, Gja1, Gja5, Gnai2, Got2, Gp1ba, Has2, Hk2, Hrg, Hrnr, Hsd11b2, Hyal2, Itga2b, Itgb3, Kdf1, Kitlg, Kng1, Kng2, Kng2l1, LOC681544, LOC684107, Lyn, Madd, Met, Mmp13, Mpig6b, Mpl, Mtx1, Muc4, Mycbp2, Ncoa1, Ncor1, Ncor2, Nka1, Nppa, Nppb, Npr3, Oas2, Olah, Oprk1, Oprl1, Oxt, P2ry12, Pam, Pdgfa, Pdgfb, Pdgfra, Pdia6, Pdpn, Pf4, Plau, Pmch, Polr1a, Postn, Ppat, Ppbp, Prkca, Prkcd, Prkcq, Prl, Prl2a1, Prl2b1, Prl2c1, Prl3a1, Prl3b1, Prl3c1, Prl3d1, Prl3d4, Prl4a1, Prl5a1, Prl5a2, Prl6a1, Prl7a3, Prl7a4, Prl7b1, Prl7d1, Prl8a2, Prl8a3, Prl8a4, Prl8a5, Prl8a7, Prl8a9, Proc, Proz, Ptger3, Ptger4, Ptpro, Rab14, Rln1, Rpa1, Rplp0, Scnn1a, Scnn1b, Scnn1g, Sct, Serpinc1, Serpine2, Serpinf2, Slc29a1, Slc29a2, Slc30a4, Slc48a1, Slc5a2, Slc7a2, Spink1, Spink3, Stat5a, Syk, Tac1, Tac3, Tacr1, Tbxa2r, Tec, Tfap2b, Tmem79, Tmprss6, Tp63, Trpv4, Trpv5, Tsc22d3, Tspan8, Tyro3, Ubash3b, Ucn, Ugcg, Umps, Uprt, Uts2, Uts2r, Vkorc1, Vwf, Xbp1]</t>
  </si>
  <si>
    <t>[Apoh, Cx3cl1, Mmp13, Prl2b1, Prl3d1, Prl8a9, Serpine2]</t>
  </si>
  <si>
    <t>[Apln, Cd40lg, Nppb, Prl3c1, Prl7a3, Prl7b1, Sct, Serpinf2, Uts2]</t>
  </si>
  <si>
    <t>defense%20response%20to%20Gram-positive%20bacterium</t>
  </si>
  <si>
    <t>GO:0050830</t>
  </si>
  <si>
    <t>defense response to Gram-positive bacterium</t>
  </si>
  <si>
    <t>[Group15]</t>
  </si>
  <si>
    <t>{Group15=9.19240189032255E-10}</t>
  </si>
  <si>
    <t>[Defa24, Defb1, Defb2, Defb3, Lalba, Lyzl4, Pglyrp2]</t>
  </si>
  <si>
    <t>[Camp, Chga, Defa11, Defa24, Defa5, Defa6, Defa8, Defa9, Defal1, Defb1, Defb2, Defb3, Defb4, Dmbt1, Fgr, Gbp2, Gbp4, Hmgb2, LOC100911495, Lalba, Lyc2, Lyz2, Lyzl1, Lyzl4, Lyzl6, Mpeg1, Myd88, Np4, Pglyrp1, Pglyrp2, Pglyrp3, Pglyrp3b, Pglyrp4, Ppp1r11, RGD1306474, RGD1559962, Reg3b, Reg3g, Spaca3, Spaca5, Stab2, Tnfrsf14]</t>
  </si>
  <si>
    <t>[Defa24, Defb2, Lalba, Pglyrp2]</t>
  </si>
  <si>
    <t>[Defb1, Defb3, Lyzl4]</t>
  </si>
  <si>
    <t>defense%20response%20to%20Gram-negative%20bacterium</t>
  </si>
  <si>
    <t>GO:0050829</t>
  </si>
  <si>
    <t>defense response to Gram-negative bacterium</t>
  </si>
  <si>
    <t>[Cst11, Defa24, Defb1, Defb2, Defb3, Lalba, Lyzl4]</t>
  </si>
  <si>
    <t>[Camp, Chga, Cst11, Defa11, Defa24, Defa5, Defa6, Defa8, Defa9, Defal1, Defb1, Defb2, Defb3, Defb4, Dmbt1, Galp, Hmgb2, Lalba, Lyc2, Lypd8, Lyz2, Lyzl1, Lyzl4, Lyzl6, Mpeg1, Nos2, Np4, RGD1306474, RGD1559962, Reg3b, Spaca3, Spaca5, Tlr4, Tnfrsf14]</t>
  </si>
  <si>
    <t>[Defa24, Defb2, Lalba]</t>
  </si>
  <si>
    <t>[Cst11, Defb1, Defb3, Lyzl4]</t>
  </si>
  <si>
    <t>regulation%20of%20behavior</t>
  </si>
  <si>
    <t>GO:0050795</t>
  </si>
  <si>
    <t>regulation of behavior</t>
  </si>
  <si>
    <t>[2, 3]</t>
  </si>
  <si>
    <t>[Agrp, Alb, Cck, Crh, Il6, Npy, Qrfp, Uts2]</t>
  </si>
  <si>
    <t>[Ada, Adora1, Adora2a, Agrp, Ahi1, Alb, Casp1, Cck, Cckbr, Ccl3, Cfap20, Cnr1, Cort, Crh, Crhr1, Crhr2, Csf2, Dbn1, Ddr1, Dgat1, Dlg4, Drd1, Drd2, Drd3, Esr2, Ghrh, Ghrhr, Ghrl, Ghsr, Gja1, Hcrtr2, Hdac2, Hdac4, Htr1a, Htr2b, Htr7, Il18, Il6, Lepr, Mc3r, Mc4r, Mef2c, Mt2A, Mtnr1b, Mtor, Napepld, Nlgn1, Nmu, Nps, Npsr1, Npy, Npy2r, Nr1d1, Nr4a3, Nrxn1, Olah, Oprk1, Oprl1, Pcdha4, Penk, Per3, Pglyrp1, Pmch, Ptgds, Ptger3, Ptger4, Qrfp, Rag1, Retn, Sgip1, Shank3, Srl, Stat3, Tacr3, Trh, Ucn, Uts2, Uts2r]</t>
  </si>
  <si>
    <t>[Alb, Crh]</t>
  </si>
  <si>
    <t>[Agrp, Cck, Il6, Npy, Qrfp, Uts2]</t>
  </si>
  <si>
    <t>positive%20regulation%20of%20peptidyl-tyrosine%20phosphorylation</t>
  </si>
  <si>
    <t>GO:0050731</t>
  </si>
  <si>
    <t>positive regulation of peptidyl-tyrosine phosphorylation</t>
  </si>
  <si>
    <t>[7, 8, 9, 10, 11]</t>
  </si>
  <si>
    <t>[Group01]</t>
  </si>
  <si>
    <t>{Group01=0.0028465454986273697}</t>
  </si>
  <si>
    <t>[Cck, Crlf1, Gdnf, Ghr, Igf1, Ins1]</t>
  </si>
  <si>
    <t>[Adipoq, Adnp, Adora1, Agrn, Aif1, Arhgef2, Arl2bp, Arrb2, Arrb2-ps, Cav2, Cck, Cd24, Cd74, Cd81, Cntf, Cntn1, Crlf1, Csf1r, Dlg3, Dlg4, Efna5, Ehd4, Epgn, Erbb4, Ereg, Gas6, Gdnf, Gfra1, Gh1, Ghr, Ghrl, Grm5, Hcls1, Hdac1, Hdac2, Hes1, Hes5, Hsf1, Icam1, Ifng, Igf1, Il13, Il15, Il23a, Il24, Il3, Il31ra, Il6r, Il6st, Ins1, Ins2, Iqgap1, Itgb1, Jak2, Lep, Lyn, Mpp3, Musk, Nrg1, Pdgfb, Pdgfra, Prnp, Prp15, Ptger4, Ptprc, Ptprz1, Rasa1, Srcin1, Tex101, Tgfa, Thy1, Tlr4, Tnf, Tnfrsf14, Unc119, Vegfa, Vldlr]</t>
  </si>
  <si>
    <t>[Ins1]</t>
  </si>
  <si>
    <t>[Cck, Crlf1, Gdnf, Ghr, Igf1]</t>
  </si>
  <si>
    <t>positive%20regulation%20of%20inflammatory%20response</t>
  </si>
  <si>
    <t>GO:0050729</t>
  </si>
  <si>
    <t>positive regulation of inflammatory response</t>
  </si>
  <si>
    <t>[4, 5, 6, 7]</t>
  </si>
  <si>
    <t>[Grn, Il33, Klk1, Mdk, Mif]</t>
  </si>
  <si>
    <t>[Ace, Ager, Alox5ap, Aoc3, Btk, Cap1, Ccl3, Ccl5, Ccr2, Ccr5, Cd47, Cd81, Cdk19, Cnr1, Ednra, Ednrb, Egfr, Ffar2, Ffar3, Gpsm3, Grn, Hspd1, Hyal2, Il33, Itga2, Jak2, Klk1, Klk1b3, Klk1c12, Klk1c9, Klk5l, Kng1, Kng2, Kng2l1, LOC100909977, Lrrk2, Mdk, Mif, Mmp8, Mok, Napepld, Nka1, Nppa, Npy5r, Nupr1, Park7, Pcdha4, Pde2a, Pde5a, Pik3cg, Pla2g4a, Ptger4, Ptgs2, S100a8, S100a9, Tac1, Tac3, Tgm2, Tlr4, Tnf, Tnfrsf1a, Zp3]</t>
  </si>
  <si>
    <t>regulation%20of%20inflammatory%20response</t>
  </si>
  <si>
    <t>GO:0050727</t>
  </si>
  <si>
    <t>regulation of inflammatory response</t>
  </si>
  <si>
    <t>[Cx3cl1, Dnase1, Grn, Il10, Il33, Klk1, Mdk, Metrnl, Mif, Npy]</t>
  </si>
  <si>
    <t>[Abcd1, Abcd2, Ace, Adcyap1, Adipoq, Adora1, Adrb2, Ager, Ahsg, Alox5ap, Anxa1, Aoc3, Apod, Atm, Bcl6, Btk, Calcrl, Cap1, Ccl3, Ccl5, Ccn3, Ccr2, Ccr5, Cd200, Cd200r1, Cd47, Cd81, Cdk19, Clec10a, Cnr1, Cnr2, Cx3cl1, Cxcl17, Cyld, Dnase1, Dnase1l3, Ednra, Ednrb, Egfr, Enpp3, Fcgr2a, Ffar2, Ffar3, Ffar4, Gata3, Ggt1, Ghrl, Ghsr, Gper1, Gpsm3, Gpx4, Grn, Hbp1, Hmgb1, Hspd1, Hyal2, Il10, Il1r1, Il1rl2, Il33, Il4, Itga2, Jak2, Klk1, Klk1b3, Klk1c12, Klk1c9, Klk5l, Kng1, Kng2, Kng2l1, LOC100909977, Lep, Lrfn5, Lrrk2, Mdk, Mefv, Metrnl, Mgll, Mif, Mmp8, Mok, Napepld, Ndufc2, Nka1, Nlrp6, Nos2, Nppa, Npy, Npy5r, Nr1d1, Nr1d2, Nr1h3, Nr1h4, Nupr1, Otulin, Park7, Pcdha4, Pde2a, Pde5a, Per1, Pik3cg, Pla2g4a, Ppara, Ppard, Pparg, Proc, Ptger4, Ptgis, Ptgs2, Ptpn2, Rora, S100a8, S100a9, Sbno2, Sema7a, Serpinf1, Setd6, Sharpin, Slit2, Slpi, Spata2, Sphk1, Tac1, Tac3, Tgm2, Tlr4, Tnf, Tnfaip6, Tnfaip8l2, Tnfrsf1a, Tyro3, Zc3h12a, Zp3, Zyx]</t>
  </si>
  <si>
    <t>[Cx3cl1, Dnase1, Grn, Il33, Klk1, Mdk, Metrnl, Mif]</t>
  </si>
  <si>
    <t>[Il10, Npy]</t>
  </si>
  <si>
    <t>positive%20regulation%20of%20epithelial%20cell%20proliferation</t>
  </si>
  <si>
    <t>GO:0050679</t>
  </si>
  <si>
    <t>positive regulation of epithelial cell proliferation</t>
  </si>
  <si>
    <t>[Group20, Group23]</t>
  </si>
  <si>
    <t>{Group20=6.403729133017458E-7, Group23=8.204127450499713E-9}</t>
  </si>
  <si>
    <t>[Bmp2, Ecm1, Fgf7, Grn, Igf1, Mdk, Mmp12, Tgfb1, Vegfd, Wnt2]</t>
  </si>
  <si>
    <t>[Adora2b, Akt1, Aplnr, Arg1, Atp7a, Bad, Bmp2, Bmp4, C5ar1, Capza2, Cav1, Cav2, Ccl2, Ccnd2, Cflar, Cftr, Cxcl12, Cyba, Dab2ip, Ecm1, Egfr, Emc10, Epgn, Erbb4, Espn, Esr1, Fgf10, Fgf7, Foxe3, Ghrl, Ghsr, Glul, Grn, Has2, Hdac6, Hpn, Hrh3, Htr2b, Htra1, Hyal1, Id1, Igf1, Igf2, Ihh, Itpr1, Jcad, Kdr, Kng1, Kng2, Kng2l1, LOC100912649, LOC103689963, LOC103690035, LOC108348065, Map2k5, Mdk, Met, Mmp12, Mst1, Mtor, Myc, Nme2, Notch2, Nr4a3, Nrarp, Osr1, Osr2, Pdgfb, Pgf, Prkca, Prkd2, Prl, Ptn, Ptprn, Reg1a, Reg3a, Reg3g, Rictor, Rptor, ST7, Scg2, Scn5a, Sema5a, Sox11, Sox9, Spink1, Spink3, Srl, Tacr1, Tbx1, Tgfa, Tgfb1, Tgfbr1, Tgm1, Twist1, Vegfa, Vegfb, Vegfc, Vegfd, Vip, Wnt2, Xbp1, Zc3h12a]</t>
  </si>
  <si>
    <t>[Ecm1, Fgf7, Grn, Mdk, Tgfb1, Vegfd, Wnt2]</t>
  </si>
  <si>
    <t>[Bmp2, Igf1, Mmp12]</t>
  </si>
  <si>
    <t>ENSRNOG00000015904</t>
  </si>
  <si>
    <t>[O70280]</t>
  </si>
  <si>
    <t>Wfdc1</t>
  </si>
  <si>
    <t>GO:0050678</t>
  </si>
  <si>
    <t>regulation%20of%20epithelial%20cell%20proliferation</t>
  </si>
  <si>
    <t>regulation of epithelial cell proliferation</t>
  </si>
  <si>
    <t>[Group20, Group26]</t>
  </si>
  <si>
    <t>{Group20=6.403729133017458E-7, Group26=1.135392123207135E-12}</t>
  </si>
  <si>
    <t>[Bmp2, Ecm1, Fgf7, Grn, Igf1, Mdk, Mmp12, Tgfb1, Tgfb3, Vegfd, Wfdc1, Wnt2]</t>
  </si>
  <si>
    <t>[Adora2b, Ager, Akt1, Aplnr, Arg1, Atf2, Atp5if1, Atp7a, Bad, Bmp2, Bmp4, Brf1, C5ar1, Capza2, Cav1, Cav2, Ccl2, Ccnd2, Cdkn2a, Ceacam1, Cflar, Cftr, Cnmd, Cpb2, Cxcl12, Cyba, Dab2, Dab2ip, Deaf1, Ecm1, Ednra, Ednrb, Egfr, Emc10, Epgn, Erbb4, Errfi1, Espn, Esr1, Esr2, Fgf10, Fgf7, Fgfr2, Foxe3, Ghrl, Ghsr, Gja1, Glul, Grn, Has2, Hdac6, Hpn, Hrh3, Htr2b, Htra1, Hyal1, Id1, Ifng, Igf1, Igf2, Ihh, Isl1, Itpr1, Jcad, Kdr, Klf9, Kng1, Kng2, Kng2l1, Krt4, LOC100912649, LOC103689963, LOC103690035, LOC108348065, Lep, Map2k5, Mdk, Med1, Men1, Met, Mmp12, Mok, Mst1, Mtor, Mtss1, Myc, Nfib, Nkx3-1, Nme2, Notch2, Npm1, Nr1d1, Nr4a1, Nr4a3, Nrarp, Nupr1, Osr1, Osr2, Pdgfb, Pgf, Plau, Prkca, Prkd1, Prkd2, Prl, Ptn, Ptprm, Ptprn, Rap1gap, Reg1a, Reg3a, Reg3g, Rgn, Rictor, Rida, Rptor, ST7, Scg2, Scn5a, Sema5a, Serpina3c, Sox11, Sox9, Spink1, Spink3, Spn, Srl, Srsf6, Sulf1, Synj2bp, Tacr1, Tbx1, Tgfa, Tgfb1, Tgfb2, Tgfb3, Tgfbr1, Tgm1, Tnmd, Tsc2, Twist1, Vegfa, Vegfb, Vegfc, Vegfd, Vip, Wfdc1, Wnt2, Xbp1, Zc3h12a, Zfp36, Zfp36l1]</t>
  </si>
  <si>
    <t>[Ecm1, Fgf7, Grn, Mdk, Tgfb1, Vegfd, Wfdc1, Wnt2]</t>
  </si>
  <si>
    <t>[Bmp2, Igf1, Mmp12, Tgfb3]</t>
  </si>
  <si>
    <t>regulation%20of%20lymphocyte%20proliferation</t>
  </si>
  <si>
    <t>GO:0050670</t>
  </si>
  <si>
    <t>regulation of lymphocyte proliferation</t>
  </si>
  <si>
    <t>[Cd40lg, Igfbp2, Il10, Pla2g2d, Pla2g2f]</t>
  </si>
  <si>
    <t>[Adcyap1, Adk, Aif1, Anxa1, Bmp4, Bst1, Ccr2, Cd24, Cd274, Cd28, Cd320, Cd38, Cd3e, Cd4, Cd40lg, Cd59, Cd80, Cd81, Cd86, Cebpb, Clcf1, Ctla4, Epo, Fadd, Flt3lg, Gal, Gnrh1, Gpr183, Igfbp2, Il10, Il12rb1, Il13, Il13ra1, Il18, Il1b, Il2, Il23a, Il27, Il2ra, Il5, Il6r, Il6st, Il7, Irf1, Jak3, Kng1, Kng2, Kng2l1, LOC100360218, LOC688090, Lep, Lgals9, Lyn, Mapk8ip1, Mef2c, Mpl, Mzb1, Nckap1l, Nka1, P22k15, Pdcd1lg2, Pla2g2d, Pla2g2f, Ptpn22, Ptprc, RT1-Ba, RT1-Bb, Ripk3, Sash3, Sftpd, Sh3rf1, Shh, Slc4a1, Spn, Syk, Tac1, Tac3, Tacr1, Tfrc, Tnfrsf13b, Tnfrsf13c, Tnfrsf14, Tnfrsf21, Tnfrsf4, Tnfsf18, Tnfsf4, Tnfsf9, Zfp335, Zp3]</t>
  </si>
  <si>
    <t>[Pla2g2f]</t>
  </si>
  <si>
    <t>[Cd40lg, Igfbp2, Il10, Pla2g2d]</t>
  </si>
  <si>
    <t>mesenchymal%20cell%20differentiation</t>
  </si>
  <si>
    <t>GO:0048762</t>
  </si>
  <si>
    <t>mesenchymal cell differentiation</t>
  </si>
  <si>
    <t>[Bmp2, Gdnf, Loxl2, Mdk, Tgfb1, Tgfb3]</t>
  </si>
  <si>
    <t>[Ager, Alg2, Alx1, Anxa6, Bmp2, Coro1c, Crb2, Ctnnb1, Cul7, Dab2ip, Ell3, Epha3, Erbb4, Fgfr2, Fuz, Gdnf, Gsk3b, Has2, Hdac2, Hmga2, Hnrnpab, Hpn, Htr2b, Isl1, Jag1, Kbtbd8, Klhl12, LOC103689931, LOC103690035, Lef1, Loxl2, Lrp6, Mcrip1, Mdk, Mef2c, Mok, Myocd, Nog, Nolc1, Notch1, Olfm1, Osr1, Pax2, Pax6, Pdcd4, Pdcd6, Pdpn, Pef1, Plaur, Sdcbp, Sema3a, Sema3b, Sema3c, Sema3d, Sema3e, Sema3f, Sema3g, Sema4a, Sema4b, Sema4c, Sema4d, Sema4f, Sema4g, Sema5a, Sema5b, Sema6a, Sema6b, Sema6c, Sema6d, Sema7a, Shh, Snai1, Sox10, Sox11, Sox8, Sox9, Spry1, Srl, Tbx1, Tcf21, Tgfb1, Tgfb2, Tgfb3, Tgfbr1, Trim28, Trip10, Tsc2]</t>
  </si>
  <si>
    <t>[Mdk, Tgfb1]</t>
  </si>
  <si>
    <t>[Bmp2, Gdnf, Loxl2, Tgfb3]</t>
  </si>
  <si>
    <t>response%20to%20axon%20injury</t>
  </si>
  <si>
    <t>GO:0048678</t>
  </si>
  <si>
    <t>response to axon injury</t>
  </si>
  <si>
    <t>[Group18, Group24]</t>
  </si>
  <si>
    <t>{Group18=1.8889355086065643E-12, Group24=5.775382857519207E-8}</t>
  </si>
  <si>
    <t>[Apoa1, Apoa4, Apoe, Cst3, Gip, Grn, Mif, Spp1]</t>
  </si>
  <si>
    <t>[Aif1, Apoa1, Apoa4, Apod, Apoe, Arf4, Arg1, Arg2, Calu, Cdk1, Cers2, Chst3, Cntf, Cspg5, Cst3, Ctnna1, Cyss, Dag1, Dhfr, Drd2, Epha4, Epo, Erbb2, Fkbp1b, Flrt3, Gap43, Gip, Gipr, Grn, Gstm1, Igf1r, Isl1, Jak2, Jam3, Kcnk2, Klk8, Lgals1, Lrp1, Ltc4s, Lyn, Map1b, Map2k1, Mapk8ip3, Max, Max-ps1, Mfn2, Mif, Mmp2, Morn4, Mtr, Musk, Ncam1, Ndel1, Nefh, Nefm, Nos3, Nrep, Nrg1, Ntrk1, Ntrk3, Nts, Ocm2, P2rx4, P2ry12, Pcsk1, Pdgfb, Ptn, Ptprs, Rangap1, Reln, Rgma, Rtn4r, Rtn4rl1, Rxra, Sgpp1, Shh, Sod1, Spp1, Stk24, Stk3, Tspo, Txn1, Txn2, Txnrd1, Uck2, Vcan, Xylt1]</t>
  </si>
  <si>
    <t>[Gip, Grn, Mif, Spp1]</t>
  </si>
  <si>
    <t>[Apoa1, Apoa4, Apoe, Cst3]</t>
  </si>
  <si>
    <t>reproductive%20structure%20development</t>
  </si>
  <si>
    <t>GO:0048608</t>
  </si>
  <si>
    <t>reproductive structure development</t>
  </si>
  <si>
    <t>[Group16, Group21]</t>
  </si>
  <si>
    <t>{Group16=2.1222662300794547E-12, Group21=9.817023510852808E-10}</t>
  </si>
  <si>
    <t>[Cst3, Fgf7, Fshb, Fstl1, Gdnf, Il1a, Insl3, Mmp12, Mmp13, Ndp, Psap, Serpina5, Sfrp4, Stc1, Tnfsf10]</t>
  </si>
  <si>
    <t>[A2m, Abcb1a, Abcb1b, Abcb4, Ace, Acsbg1, Acvr1c, Adam15, Adam1a, Adam2, Adam3a, Adam5, Adam6, Adcyap1, Ahr, Ahsg, Amh, Amhr2, Angpt1, Anxa1, Ar, Arrb1, Arrb2, Arrb2-ps, Bax, Bcl2, Bcl2l1, Bik, Bmp4, Bok, Bsg, Capn5, Casp12, Casp2, Casp3, Cbl, Cbr1, Ccdc182, Ccnd1, Ccnd2, Ccne1, Cd36, Cdh6, Cebpb, Cenpi, Cftr, Chat, Cited1, Col9a3, Cst3, Ctnna1, Ctsl, Cul7, Cyp11a1, Cyp17a1, Cyp19a1, Cyp1b1, Cyp4a1, Dcn, Ddit3, E2f7, E2f8, Edn2, Eif2b2, Eif2b4, Eif2b5, Ereg, Ermp1, Esr1, Esr2, Fas, Fat1, Fdps, Fgf7, Flna, Fmr1, Fshb, Fshr, Fstl1, Fstl3, Gata1, Gata3, Gcm1, Gdnf, Gfra1, Ghrl, Ghsr, Gja1, Gjb1, Gjb2, Gjb5, Gli1, Gli2, Gli3, Grk2, Hmgcs1, Hmgcs2, Hnf1b, Hnrnpa1, Hnrnpa2b1, Hnrnpk, Hoxa10, Hoxa11, Hoxa13, Hoxa2, Hoxa7, Hoxa9, Hoxb13, Hoxd13, Hsd17b10, Hsd17b3, Hsd3b1, Hsd3b2, Hspa5, Hyal3, Icam1, Idh1, Igf2, Il1a, Inha, Inhba, Inhbb, Insl3, Itgb1, Jag2, Kcne1, Kcnq1, Kdm3a, Kdm5a, Kdr, Kitlg, LOC100909443, LOC100909913, LOC100911668, LOC100912608, LOC100912649, LOC103689925, LOC103692128, LOC290704, Lef1, Lep, Lepr, Lhx1, Lrp2, Lrp6, Mapk1, Mapk3, Mas1, Mc2r, Men1, Met, Mfn1, Mfn2, Mgst1, Mme, Mmp1, Mmp12, Mmp13, Mmp14, Mmp19, Mmp2, Myc, Myh9, Nasp, Ncoa1, Ncoa2, Ncoa3, Ncoa6, Ndp, Nefh, Nkx3-1, Nr0b1, Nr5a1, Ntrk1, Nudt1, P22k15, Palld, Pdgfa, Pdgfb, Pdgfra, Pdgfrb, Pgr, Phb, Pitx2, Pla2g4a, Plac1, Plaur, Plk4, Polr1a, Ppard, Prps1l1, Psap, Psapl1, Ptch1, Ptger4, Ptgs2, Ptn, Ptprn, Rab13, Rara, Rasa1, Retn, Rlf, Rnf38, Rnf4, Ror2, Rpa1, Rrm1, Runx1, Rxra, Sdc1, Serpina5, Serpine1, Sfrp4, Shh, Smad4, Smarcc1, Snurf, Sod1, Sox8, Sox9, Src, Srd5a1, Srd5a2, Star, Stat5b, Stc1, Stc2, Stox2, Sulf1, Tbx3, Tcf21, Tex19.1, Tex19.2, Tfpt, Tlr3, Tlr5, Tlr9, Tnfsf10, Tox2, Txnrd1, Vim, Wnt5a, Wt1, Zfp830, Zp3]</t>
  </si>
  <si>
    <t>[Fgf7, Fshb, Mmp13, Serpina5, Sfrp4]</t>
  </si>
  <si>
    <t>[Cst3, Fshb, Fstl1, Gdnf, Il1a, Insl3, Mmp12, Ndp, Psap, Stc1, Tnfsf10]</t>
  </si>
  <si>
    <t>response%20to%20steroid%20hormone</t>
  </si>
  <si>
    <t>GO:0048545</t>
  </si>
  <si>
    <t>response to steroid hormone</t>
  </si>
  <si>
    <t>[Bglap, Ccn2, Crh, Cst11, Dspp, Eln, Fstl1, Gdnf, Ghr, Hp, Igf1, Igfbp2, Il10, Il6, Lcat, Lox, Mdk, Mgp, Mif, Plat, Prss8, Scgb1a1, Sfrp4, Sparc, Spp1, Sst, Stc1, Tgfb1, Tgfb3, Uts2]</t>
  </si>
  <si>
    <t>[A2m, Aanat, Abca2, Abca3, Abcb1a, Abcb1b, Abcb4, Abcc2, Abcg2, Abhd2, Acaa1a, Acadm, Acads, Ace, Acr, Acsl6, Acta1, Acvr1, Adcyap1, Adh1, Adipoq, Adm, Adra1b, Adrb2, Agl, Agtr1a, Agtr1b, Agtr2, Agxt, Ahr, Aif1, Aifm1, Alad, Aldh1a1, Aldh2, Aldh3a1, Aldob, Alpl, Andpro, Anxa1, Anxa3, Apoa2, Aqp1, Aqp4, Ar, Areg, Arg1, Arg2, Arntl, Asl, Ass1, Atp1a2, Atp2b1, Atp5f1a, Avpr1a, Bad, Banf1, Bax, Bche, Bckdha, Bckdhb, Bcl2, Bcl2l1, Bdh1, Bdnf, Bglap, Birc5, Bmi1, Bmp4, Bmp6, Brf1, Btg2, C1qb, C3, Cacna1g, Cad, Calm2, Cap1, Car2, Car4, Carm1, Casp3, Cav1, Cbr1, Cbx3, Cckar, Ccl1, Ccl2, Ccl5, Ccn2, Ccnd1, Ccne1, Cd38, Cdkn1a, Cdo1, Cebpa, Cflar, Cldn1, Cldn4, Clock, Cnga3, Cnot9, Col1a1, Cpn1, Cps1, Crh, Crhr2, Cry1, Cry2, Cryaa, Csn1s1, Cst11, Ctsl, Cxcl1, Cxcl2, Cyba, Cybb, Cyp11a1, Cyp11b1, Cyp17a1, Cyp1b1, Cyp3a23/3a1, Cyp3a9, Dab2, Dbp, Ddr1, Dffb, Dnaaf4, Dnmt3b, Dpyd, Drd1, Drd4, Dsg1, Dsg2, Dspp, Dusp1, Edn1, Egfr, Egr1, Eln, Eng, Ephx1, Epo, Erbb2, Erbb4, Errfi1, Espn, Esr1, Esr2, Fabp4, Fam107a, Fech, Ffar3, Flt3, Fn1, Fos, Fosb, Fosl1, Fosl2, Foxo1, Foxo3, Fstl1, Gabrb1, Gba, Gc, Gdnf, Ggcx, Ghr, Ghrh, Ghsr, Gjb2, Glb1, Gnrh1, Gper1, Gpi, Gpx3, Grik4, Grin2b, Gstp1, Hcn2, Hcn4, Hdac3, Hdac6, Hif1a, Hmbs, Hmga2, Hmgcs2, Hnf4a, Hnmt, Hnrnpa2b1, Hnrnpu, Hp, Hsd11b2, Hsd17b3, Hsd17b4, Hsd3b1, Hsd3b2, Hsd3b3, Hsd3b5, Hspa8, Hspd1, Htr1b, Htr7, Icam1, Idh1, Igf1, Igf1r, Igfals, Igfbp2, Igfbp7, Il10, Il17a, Il1b, Il22, Il6, Il6r, Insr, Isl1, Jak2, Junb, Kank2, Kcnj10, Kcnma1, Kdm5d, Klf9, Kras, L1cam, LOC100360260, LOC100360453, LOC103689963, LOC108348065, LOC688090, LOC688980, Lcat, Lepr, Lipc, Lmnb1, Lox, Maob, Map2, Map2k1, Mapk8, Mbp, Mdk, Mdm2, Med1, Mfn1, Mfn2, Mgp, Mif, Mstn, Muc4, Mycbp2, Ncf2, Ncoa1, Ncoa2, Ncoa3, Nefl, Nf1, Ngf, Nkx2-2, Nkx3-1, Nos2, Nos3, Notch1, Nr1h3, Nr3c1, Nr3c2, Nrg1, Ntrk2, Ntrk3, Nts, Oga, Olr59, Orm1, Oxt, Oxtr, Pak1, Pam, Pappa1, Paqr7, Paqr8, Park7, Parp1, Pck1, Pcna, Pcsk1, Pdx1, Pdxk, Pebp1, Per1, Pfkfb1, Pgr, Pgy2, Pias2, Pik3ca, Pik3r1, Pla2g4a, Plat, Pnliprp1, Pnliprp2, Pnmt, Ppara, Ppargc1a, Ppargc1b, Ppp1r9b, Ppp2ca, Ppp5c, Prkca, Prkn, Prss8, Ptafr, Ptgds, Ptger3, Ptger4, Ptgs1, Ptgs2, Ptn, Ptpru, RT1-Ba, RT1-Bb, RT1-Db1, Ramp2, Ran, Rbbp7, Rbfox2, Rela, Reln, Rest, Rhoa, Rnf6, Rpl27, Rpl32, Rps6kb1, Rxra, S100b, Safb, Safb2, Scgb1a1, Scgb2a1, Scgb2a2, Sdc1, Serpina3n, Serpina7, Serpine1, Serpinf1, Sfrp4, Sftpa1, Sftpb, Sftpc, Sftpd, Sgk1, Sgpp1, Shc1, Si, Slc18a2, Slc9a3, Slco1b2, Socs1, Socs3, Sox10, Sparc, Sphk1, Spp1, Src, Srd5a1, Srd5a2, Srebf1, Sst, Sstr2, Sstr3, Sstr4, Sstr5, Star, Stc1, Strn3, Sult1a1, Tacr1, Tat, Tcf21, Tgfb1, Tgfb2, Tgfb3, Tgfbr2, Th, Tk1, Tlr2, Tlr4, Tph2, Trh, Trim63, Tspo, Txn1, Txnip, Tyms, Uba5, Ube2i, Ucn, Ucn2, Ucn3, Ucp3, Ufl1, Ufm1, Ufsp2, Ugt1a1, Ugt1a2, Ugt1a3, Ugt1a4-ps, Ugt1a5, Ugt1a6, Ugt1a7c, Ugt1a8, Ugt1a9-ps, Ugt2b1, Ugt2b17, Usp8, Uts2, Vegfa, Wbp2, Wnt5a, Wnt7b, Zbtb7a, Zfp36, Zfp366, Zfp36l1]</t>
  </si>
  <si>
    <t>[Bglap, Crh, Eln, Lox, Mdk, Mgp, Mif, Prss8, Sfrp4, Spp1, Tgfb1]</t>
  </si>
  <si>
    <t>[Ccn2, Cst11, Dspp, Fstl1, Gdnf, Ghr, Hp, Igf1, Igfbp2, Il10, Il6, Lcat, Plat, Scgb1a1, Sparc, Sst, Stc1, Tgfb3, Uts2]</t>
  </si>
  <si>
    <t>ENSRNOG00000002911</t>
  </si>
  <si>
    <t>[A0A0G2JSH5, P02770]</t>
  </si>
  <si>
    <t>Alb1</t>
  </si>
  <si>
    <t>Alb</t>
  </si>
  <si>
    <t>1.Extracellular, 3.Intra Cellular</t>
  </si>
  <si>
    <t>positive%20regulation%20of%20behavior</t>
  </si>
  <si>
    <t>GO:0048520</t>
  </si>
  <si>
    <t>positive regulation of behavior</t>
  </si>
  <si>
    <t>[2, 3, 4]</t>
  </si>
  <si>
    <t>[Agrp, Alb, Cck, Crh, Npy, Uts2]</t>
  </si>
  <si>
    <t>[Adora2a, Agrp, Alb, Casp1, Cck, Cckbr, Cfap20, Crh, Ddr1, Drd1, Ghrh, Ghrhr, Ghrl, Ghsr, Gja1, Hdac2, Hdac4, Mef2c, Mt2A, Mtnr1b, Mtor, Nlgn1, Nps, Npy, Npy2r, Nr4a3, Olah, Oprk1, Penk, Pmch, Ptger3, Ptger4, Sgip1, Ucn, Uts2, Uts2r]</t>
  </si>
  <si>
    <t>[Agrp, Cck, Npy, Uts2]</t>
  </si>
  <si>
    <t>blood%20vessel%20morphogenesis</t>
  </si>
  <si>
    <t>GO:0048514</t>
  </si>
  <si>
    <t>blood vessel morphogenesis</t>
  </si>
  <si>
    <t>[4, 5, 6, 7, 8, 9]</t>
  </si>
  <si>
    <t>[Angpt2, Ccn2, Ecm1, Egfl7, Grn, Hgf, Lgals3, Lox, Loxl2, Mdk, Thbs1, Thbs2, Uts2, Vegfd]</t>
  </si>
  <si>
    <t>[Abcc8, Ace, Add1, Adgra2, Adgrg1, Adrb2, Aggf1, Agt, Aimp1, Amot, Amotl2, Angpt2, Anxa1, Anxa2, Aplnr, Apold1, Aqp1, Bmp4, Btg1, Calcrl, Camp, Ccl5, Ccn1, Ccn2, Ccn3, Ccr2, Ccr3, Cd34, Cd36, Cdc42, Cdh13, Cdh2, Ceacam1, Chi3l1, Cib1, Clic4, Cma1, Cnmd, Col18a1, Col23a1, Col4a4, Ctsh, Cx3cr1, Cxcl10, Cxcr2, Cxcr3, Cxcr4, Cybb, Cyp1b1, Cysltr1, Cysltr2, Dab2ip, Dag1, Ddah1, Dll1, E2f7, E2f8, Ecm1, Ecscr, Efna1, Efnb2, Egfl7, Egln1, Emc10, Emcn, Emp2, Epgn, Ephb1, Ereg, Esm1, Ets1, Fat1, Fgf1, Fgf10, Fgf2, Flt1, Flt4, Gata2, Ghrl, Ghsr, Glul, Gpld1, Grem1, Grn, Has2, Hgf, Hmox1, Hpgd, Hpse, Hrg, Hspa4, Hyal1, Igf2, Il15, Il18, Il1b, Itgav, Itgb2, Itgb3, Jcad, Jmjd6, Jmjd8, Jun, Kcnh8, Kdr, LOC100912649, LOC103693323, LOC681544, Lama1, Lef1, Lep, Lepr, Lgals3, Lif, Lox, Loxl2, Lrp2, Lrp4, Lrp5, Map2k5, Mcpt3, Mdk, Med1, Mmp14, Mmp2, Mmp9, Mmrn2, Myh9, Nf1, Nfe2l2, Ngfr, Ngp, Notch1, Nrarp, Nrxn1, Parva, Pde3b, Pdgfa, Pdgfra, Pdgfrb, Peg3, Pf4, Pgf, Pik3r2, Pkm, Plau, Polr1a, Ppih, Ppp1r15a, Prcp, Prkca, Prkcb, Prkd1, Prkd2, Prok1, Prok2, Ptger4, Ptgis, Ptgs2, Ptk2, Ptk2b, Ptn, Ptprm, Ramp1, Ramp2, Ramp3, Rap1a, Rapgef2, Rapgef3, Rasa1, Rhob, Rnf213, Rpa1, Rras, Runx1, Sars, Scg2, Sema5a, Serpina3c, Serpinf1, Sh2b3, Shh, Slc48a1, Sox17, Sox18, Spred1, Srpx2, Sulf1, Syk, Synj2bp, Tbx1, Tbxa2r, Tcf21, Tek, Tert, Tfap2b, Tgfbr2, Thbs1, Thbs2, Thy1, Tie1, Tnfrsf1a, Tnmd, Tspan12, Uts2, Uts2r, Vegfa, Vegfb, Vegfc, Vegfd, Wt1, Xbp1, Zc3h12a]</t>
  </si>
  <si>
    <t>[Ecm1, Egfl7, Grn, Hgf, Lgals3, Lox, Mdk, Thbs1, Vegfd]</t>
  </si>
  <si>
    <t>[Angpt2, Ccn2, Loxl2, Thbs2, Uts2]</t>
  </si>
  <si>
    <t>positive%20regulation%20of%20lipid%20biosynthetic%20process</t>
  </si>
  <si>
    <t>GO:0046889</t>
  </si>
  <si>
    <t>positive regulation of lipid biosynthetic process</t>
  </si>
  <si>
    <t>[Group24]</t>
  </si>
  <si>
    <t>{Group24=5.775382857519207E-8}</t>
  </si>
  <si>
    <t>[Apoa1, Apoa4, Apoc3, Apoe, Igf1, Il1a]</t>
  </si>
  <si>
    <t>[Abcd2, Acsl5, Adora2b, Anxa1, Apoa1, Apoa4, Apoa5, Apoc3, Apoe, Avp, Avpr1a, Capn2, Cga, Creb1, Crebl2, Ctdnep1, Cyp17a1, Cyp7a1, Dab2, Dbi, Dgat1, Dgat2, Fdps, Fgf1, Fpr2, Gh1, Gpam, Gpld1, Hnf4a, Htr2b, Igf1, Igf1r, Igf2, Il1a, Mapk9, Mid1ip1, Mtor, Nr1d1, Nt5e, Pc, Pla2g4a, Pla2g6, Plin5, Por, Ppargc1a, Rab38, Rdh10, Rdh16, Rgn, Scp2, Sec14l2, Slc27a1, Smpd3, Srebf1, Srl, Zp3]</t>
  </si>
  <si>
    <t>[Apoc3]</t>
  </si>
  <si>
    <t>[Apoa1, Apoa4, Apoe, Igf1, Il1a]</t>
  </si>
  <si>
    <t>positive%20regulation%20of%20receptor%20signaling%20pathway%20via%20JAK-STAT</t>
  </si>
  <si>
    <t>GO:0046427</t>
  </si>
  <si>
    <t>positive regulation of receptor signaling pathway via JAK-STAT</t>
  </si>
  <si>
    <t>[5, 6, 7, 8, 9]</t>
  </si>
  <si>
    <t>[Crlf1, Ghr, Il6, Prl2b1, Prl3c1, Prl3d1, Prl7a3, Prl7b1, Prl8a9]</t>
  </si>
  <si>
    <t>[Adipor1, Agtr1a, Agtr1b, Aif1, Akr1b1, Arl2bp, Cntf, Crlf1, Csf1r, Cxcl6, Cyp1b1, Erbb4, F2r, Gh1, Ghr, Hcls1, Hdac1, Hdac2, Hes1, Hes5, Hnf4a, Hsf1, Ifng, Il13, Il15, Il23a, Il24, Il31ra, Il5, Il6, Il6r, Il6st, Jak2, Kit, LOC684107, Lep, Lyn, Notch1, Postn, Prl, Prl2a1, Prl2b1, Prl2c1, Prl3a1, Prl3b1, Prl3c1, Prl3d1, Prl3d4, Prl4a1, Prl5a1, Prl5a2, Prl6a1, Prl7a3, Prl7a4, Prl7b1, Prl7d1, Prl8a2, Prl8a3, Prl8a4, Prl8a5, Prl8a7, Prl8a9, Ptger4, Ptk2b, Tnf]</t>
  </si>
  <si>
    <t>[Prl2b1, Prl3d1, Prl8a9]</t>
  </si>
  <si>
    <t>[Crlf1, Ghr, Il6, Prl3c1, Prl7a3, Prl7b1]</t>
  </si>
  <si>
    <t>regulation%20of%20receptor%20signaling%20pathway%20via%20JAK-STAT</t>
  </si>
  <si>
    <t>GO:0046425</t>
  </si>
  <si>
    <t>regulation of receptor signaling pathway via JAK-STAT</t>
  </si>
  <si>
    <t>[Crlf1, Egf, Ghr, Ifna11, Il6, Prl2b1, Prl3c1, Prl3d1, Prl7a3, Prl7b1, Prl8a9]</t>
  </si>
  <si>
    <t>[Adipor1, Agtr1a, Agtr1b, Aif1, Akr1b1, Arl2bp, Cntf, Crlf1, Csf1r, Cxcl6, Cyp1b1, Egf, Erbb4, F2r, Gh1, Ghr, Hcls1, Hdac1, Hdac2, Hes1, Hes5, Hmga2, Hnf4a, Hsf1, Ifna1, Ifna11, Ifna16l1, Ifna4, Ifnb1, Ifne, Ifng, Ifnk, Il13, Il15, Il23a, Il24, Il31ra, Il5, Il6, Il6r, Il6st, Irf1, Jak2, Kit, LOC100911527, LOC100912314, LOC100912356, LOC103690314, LOC684107, Lep, Lepr, Leprot, Lyn, Notch1, Postn, Prl, Prl2a1, Prl2b1, Prl2c1, Prl3a1, Prl3b1, Prl3c1, Prl3d1, Prl3d4, Prl4a1, Prl5a1, Prl5a2, Prl6a1, Prl7a3, Prl7a4, Prl7b1, Prl7d1, Prl8a2, Prl8a3, Prl8a4, Prl8a5, Prl8a7, Prl8a9, Ptger4, Ptk2b, Ptpn2, RGD1559679, RGD1560539, RGD1564897, Tnf]</t>
  </si>
  <si>
    <t>[Egf, Ifna11, Prl2b1, Prl3d1, Prl8a9]</t>
  </si>
  <si>
    <t>positive%20regulation%20of%20steroid%20metabolic%20process</t>
  </si>
  <si>
    <t>GO:0045940</t>
  </si>
  <si>
    <t>positive regulation of steroid metabolic process</t>
  </si>
  <si>
    <t>[Adora2b, Apoa1, Apoa4, Apoa5, Apoe, Cga, Cyp17a1, Cyp7a1, Dab2, Fdps, Fgf1, Gh1, Igf1, Igf1r, Igf2, Il1a, Nr1d1, Por, Ppargc1a, Scp2, Sec14l2]</t>
  </si>
  <si>
    <t>ENSRNOG00000042526</t>
  </si>
  <si>
    <t>Wfdc6a</t>
  </si>
  <si>
    <t>negative%20regulation%20of%20proteolysis</t>
  </si>
  <si>
    <t>GO:0045861</t>
  </si>
  <si>
    <t>negative regulation of proteolysis</t>
  </si>
  <si>
    <t>[Cst3, Ecm1, Eppin, Igf1, Il10, Il6, Rarres1, Serpina10, Serpina1f, Serpina5, Serpine2, Serpinf2, Serpini1, Smr3a, Spink2, Spint1, Tfpi, Tfpi2, Timp2, Timp3, Wfdc15b, Wfdc6a]</t>
  </si>
  <si>
    <t>[A2m, Adora2a, Agt, Ahsg, Akt1, Akt2, Ambp, Anxa8, Arc, Arrb2, Arrb2-ps, Bag6, Bcl2l1, Birc2, Birc3, Birc5, Birc6, Birc7, Bp196, Bst2, Calm1, Cap1, Cast, Chac1, Cpb2, Csnk2a1, Cst3, Cst6, Csta, Cstb, Cyss, Dhcr24, Dpep1, Ecm1, Eppin, Fetub, Fhit, Fmr1, Gas6, Gpc3, Gpi, Grk2, Hd, Herpud1, Hrg, Hsp90ab1, Hspa1a, Hspa1b, Hspa2, Htt, Ide, Igf1, Il10, Il6, Klhl40, Kng1, Kng2, Kng2l1, LOC100362978, LOC100909605, LOC100911107, LOC103690041, LOC297568, LOC299277, LOC299282, LOC681544, LOC689230, Lef1, Lrp2, Lxn, Map2k5, March7, Mdm2, Mt3, Mug1, Mug2, Ngf, Ngp, Nol3, Ophn1, Pak2, Park7, Pax2, Pcsk1n, Peg3, Picalm, Pik3r1, Por, Ppp1r15a, Prkcg, Psmf1, Ptma, Pzp, RGD1562885, RGD1565462, Rarres1, Reck, Renbp, Rffl, Rnf34, Rpl11, Sdcbp, Serpina1, Serpina10, Serpina11, Serpina12, Serpina16, Serpina1f, Serpina3c, Serpina3m, Serpina3n, Serpina4, Serpina5, Serpina6, Serpina7, Serpina9, Serpinb10, Serpinb11, Serpinb12, Serpinb13, Serpinb1a, Serpinb1b, Serpinb2, Serpinb3, Serpinb3a, Serpinb5, Serpinb6a, Serpinb6b, Serpinb7, Serpinb8, Serpinb9, Serpinb9d, Serpinc1, Serpind1, Serpine1, Serpine2, Serpine3, Serpinf1, Serpinf2, Serping1, Serpinh1, Serpini1, Serpini2, Sgta, Sirt4, Slc48a1, Smr3a, Smr3b, Spin2a, Spink1, Spink2, Spink3, Spink4, Spint1, Spint3, Spint5p, Stfa2, Stfa2l1, Stfa2l2, Stfa3, Stfa3l1, Styx, Svip, Tfap2b, Tfpi, Tfpi2, Timp1, Timp2, Timp3, Timp4, Tmem98, Tnfaip8, Ube2z, Ubxn1, Vcsa2, Wap, Wfdc12, Wfdc15b, Wfdc6a, Wfdc6b, Xiap]</t>
  </si>
  <si>
    <t>[Ecm1, Eppin, Rarres1, Serpina10, Serpina1f, Serpina5, Serpine2, Serpini1, Tfpi, Tfpi2, Timp2, Timp3]</t>
  </si>
  <si>
    <t>[Cst3, Igf1, Il10, Il6, Serpinf2, Smr3a, Spink2, Spint1, Wfdc15b, Wfdc6a]</t>
  </si>
  <si>
    <t>positive%20regulation%20of%20lipid%20metabolic%20process</t>
  </si>
  <si>
    <t>GO:0045834</t>
  </si>
  <si>
    <t>positive regulation of lipid metabolic process</t>
  </si>
  <si>
    <t>[Apoa1, Apoa4, Apoc3, Apoe, Apoh, Igf1, Il1a, Sct, Tgfb1]</t>
  </si>
  <si>
    <t>[Aadac, Abcd1, Abcd2, Abhd5, Acsl5, Adipoq, Adora1, Adora2b, Anxa1, Apoa1, Apoa4, Apoa5, Apoc2, Apoc3, Apoe, Apoh, Atg14, Avp, Avpr1a, Capn2, Cd36, Cd81, Cga, Cpt1a, Creb1, Crebl2, Ctdnep1, Cyp17a1, Cyp7a1, Dab2, Dbi, Dgat1, Dgat2, Dgkz, Epha8, Erbb4, Fabp1, Fat1, Fdps, Fgf1, Fgf21, Fpr2, Gh1, Ghsr, Gpam, Gpld1, Hnf4a, Htr2b, Igf1, Igf1r, Igf2, Il1a, Irs1, Ldlr, Mapk9, Mid1ip1, Mlycd, Mtor, Nr1d1, Nr4a3, Nt5e, Nucb2, Pc, Pdgfb, Pdgfra, Pdgfrb, Pla2g4a, Pla2g6, Plin5, Pnpla2, Por, Pparg, Ppargc1a, Prkaa1, Ptk2b, Rab38, Rdh10, Rdh16, Rgn, Scp2, Sct, Sec14l2, Slc27a1, Smpd3, Src, Srebf1, Srl, Stoml2, Taz, Tgfb1, Zp3]</t>
  </si>
  <si>
    <t>[Apoc3, Apoh, Tgfb1]</t>
  </si>
  <si>
    <t>[Apoa1, Apoa4, Apoe, Igf1, Il1a, Sct]</t>
  </si>
  <si>
    <t>negative%20regulation%20of%20blood%20pressure</t>
  </si>
  <si>
    <t>GO:0045776</t>
  </si>
  <si>
    <t>negative regulation of blood pressure</t>
  </si>
  <si>
    <t>[Apln, Calca, Crh, Nppb, Npy, Uts2]</t>
  </si>
  <si>
    <t>[Abat, Adipoq, Adm2, Adora1, Adrb1, Adrb2, Adrb3, Am2, Apln, Bdkrb1, Bdkrb2, Calca, Cd36, Cnr1, Crh, Fat1, Ffar3, Gch1, Gja5, Gnas, Gpr37l1, Hba-a1, Hba-a2, Hba1, Hrh3, Kl, Nos1, Nos2, Nos3, Nppa, Nppb, Npy, Ntsr1, Olah, Oprl1, Oxt, Pcdha4, Pik3r1, Pmch, Ppara, Prcp, Ptafr, Rnpep, Snx5, Trpv1, Ucn, Uts2, Uts2r, Vegfc]</t>
  </si>
  <si>
    <t>[Crh]</t>
  </si>
  <si>
    <t>[Apln, Calca, Nppb, Npy, Uts2]</t>
  </si>
  <si>
    <t>positive%20regulation%20of%20angiogenesis</t>
  </si>
  <si>
    <t>GO:0045766</t>
  </si>
  <si>
    <t>positive regulation of angiogenesis</t>
  </si>
  <si>
    <t>[4, 5, 6, 7, 8, 9, 10, 11, 12]</t>
  </si>
  <si>
    <t>[Group20, Group23, Group27]</t>
  </si>
  <si>
    <t>{Group20=6.403729133017458E-7, Group23=8.204127450499713E-9, Group27=6.757784040731322E-9}</t>
  </si>
  <si>
    <t>[Angpt2, Ecm1, Grn, Hgf, Lgals3, Mdk, Uts2, Vegfd]</t>
  </si>
  <si>
    <t>[Add1, Aggf1, Angpt2, Anxa1, Aplnr, Aqp1, Btg1, Camp, Ccl5, Ccn1, Cd34, Chi3l1, Cib1, Cma1, Ctsh, Cx3cr1, Cxcr2, Cxcr3, Cxcr4, Cybb, Cyp1b1, Cysltr1, Cysltr2, Ddah1, Dll1, Ecm1, Emc10, Ereg, Ets1, Fgf1, Fgf2, Flt1, Gata2, Ghrl, Ghsr, Grem1, Grn, Hgf, Hmox1, Hspa4, Hyal1, Igf2, Il1b, Itgb2, Itgb3, Jcad, Jmjd8, Kcnh8, Kdr, LOC100912649, Lgals3, Mcpt3, Mdk, Mmp9, Nfe2l2, Pgf, Pkm, Prkca, Prkcb, Prkd1, Prkd2, Ptgis, Ptgs2, Ramp2, Rapgef3, Rhob, Rras, Runx1, Sema5a, Shh, Srpx2, Tbxa2r, Tek, Tert, Tie1, Tnfrsf1a, Uts2, Uts2r, Vegfa, Vegfb, Vegfc, Vegfd, Zc3h12a]</t>
  </si>
  <si>
    <t>[Ecm1, Grn, Hgf, Lgals3, Mdk, Vegfd]</t>
  </si>
  <si>
    <t>[Angpt2, Uts2]</t>
  </si>
  <si>
    <t>ENSRNOG00000057989</t>
  </si>
  <si>
    <t>[O54767]</t>
  </si>
  <si>
    <t>Zp2</t>
  </si>
  <si>
    <t>GO:0044703</t>
  </si>
  <si>
    <t>1.Extracellular, 2.Plasma Membrane, 3.Intra Cellular</t>
  </si>
  <si>
    <t>ENSRNOG00000013496</t>
  </si>
  <si>
    <t>[P12020]</t>
  </si>
  <si>
    <t>Crisp3</t>
  </si>
  <si>
    <t>multi-organism%20reproductive%20process</t>
  </si>
  <si>
    <t>multi-organism reproductive process</t>
  </si>
  <si>
    <t>[Group11, Group16]</t>
  </si>
  <si>
    <t>{Group11=2.1222662300794547E-12, Group16=2.1222662300794547E-12}</t>
  </si>
  <si>
    <t>[Agrp, Angpt2, Crhbp, Crisp3, Cst3, Defb1, Fbln1, Fstl1, Gip, Grn, Hp, Igf1, Igfbp2, Il1a, Insl3, Lyzl4, Mdk, Mif, Mmp12, Mmp13, Ndp, Plat, Prl2b1, Prl3c1, Prl3d1, Prl7a3, Prl7b1, Prl8a9, Serpine2, Sfrp4, Shbg, Spink2, Stc1, Svs3b, Tgfb1, Tgfb3, Timp2, Zp2]</t>
  </si>
  <si>
    <t>[Abat, Abcc2, Abcc8, Abcg2, Abhd2, Ace, Ace2, Acr, Acrbp, Actr1a, Actr3, Acvr2b, Adam10, Adam17, Adam2, Adamts1, Adamts16, Adcy3, Adcy7, Adipor2, Adm, Adra2a, Adra2b, Adra2c, Adrb2, Agrp, Agt, Akap14, Akap5, Akr1b1, Akr1c3, Alas2, Alkbh5, Amh, Angpt2, App, Aqp2, Aqp4, Aqp7, Ar, Arg1, Arg2, Arntl, Astl, Atp1a4, Atp2b4, Avp, Avpr1a, Bad, Bag6, Banf1, Bard1, Birc3, Brca2, Brdt, Bsg, Bsph1, Btg1, C1qbp, Cabs1, Cad, Cald1, Calr, Cap1, Capn2, Capza3, Cast, Catsper1, Catsper2, Catsperd, Catsperz, Cbr1, Ccdc63, Ccl2, Ccnb1, Ccnd2, Cd36, Cd38, Cd55, Cd9, Cdc25c, Cdh8, Cdk16, Cdyl, Celsr2, Cfap157, Cfap44, Cftr, Chd5, Chn2, Cib1, Cldn4, Clock, Cnga1, Cnr1, Comt, Corin, Crhbp, Crisp1, Crisp2, Crisp3, Csnk2a2, Cst3, Ctsb, Ctsh, Ctsl, Cuzd1, Cxadr, Cyp11a1, Cyp17a1, Cyp1a1, Cyp2d2, Cyp2d4, Cyp2j4, Cyp3a9, Dazap1, Dbil5, Dbn1, Dbp, Ddx25, Ddx4, Ddx6, Dedd, Defb1, Dffb, Dhodh, Dhx36, Diaph3, Dmrt1, Dnah1, Dnm2, Dnm3, Dnmt3l, Dpagt1, Dpep3, Dpp3l, Dpy19l2, Drd4, Dsg1, Dsg2, Dync1h1, Dynll1, E2f1, Edn1, Edn2, Ednra, Ednrb, Emp2, Eqtn, Ereg, Espn, Esr1, Ets1, Etv5, Fabp9, Fam170b, Fas, Fat1, Fbln1, Fdps, Fetub, Fgfr1, Fgl2, Fignl1, Fkbp6, Flg, Flt1, Folr2, Fos, Fosb, Fosl1, Fosl2, Foxj1, Fscn3, Fstl1, Fstl3, Galntl5, Gapdh, Gapdhs, Gc, Ggt1, Gh1, Ghrl, Ghsr, Gip, Gja1, Gjb2, Gjb3, Gnrh1, Got2, Gpx4, Grb14, Grn, Gsr, H1fnt, H2afx, Hagh, Hdac2, Hdac4, Herc4, Hfe, Hif1a, Hils1, Hist1h1a, Hist1h1t, Hist1h2ba, Hist1h4b, Hormad1, Hoxc4, Hp, Hpgd, Hprt1, Hsd11b2, Hsd17b7, Hsd3b1, Hsd3b2, Hspa1a, Hspa1b, Hspa2, Hspb1, Hyal3, Ifi27, Ift81, Igf1, Igf2, Igf2r, Igfbp2, Igfbp3, Igfbp7, Ihh, Il11ra1, Il18, Il1a, Il1b, Il1r1, Il1rn, Il4, Il4r, Inhba, Inhbb, Insl3, Iqcf1, Iqcg, Irf1, Itga2, Itga3, Itga5, Itgb1, Itgb3, Izumo1, Izumo1r, Jag2, Junb, Kcnh8, Kdm5a, Khdrbs1, Khdrbs3, Kif6, Kifc1, Kit, Klf1, Klhl41, Klk14, Kras, Krt9, LOC100366231, LOC100909913, LOC100911002, LOC100911047, LOC100912649, LOC102557319, LOC103690143, LOC103690322, LOC684107, Lep, Lepr, Lgr4, Limk2, Lipe, Lmna, Lrrk2, Lyzl4, M1ap, Mael, Mapk1, Mapk3, Mapt, Marf1, Mas1, Mcm8, Mcm9, Mcmdc1, Mdk, Mei4, Meikin, Meiob, Meioc, Men1, Mfn2, Mif, Mlh1, Mmp12, Mmp13, Mmp19, Mmp2, Mmp3, Mmp7, Mmp9, Mos, Msh2, Mst1, Mta1, Mtor, Muc1, Myc, Mycbp2, Mycbpap, Nampt, Ncl, Ncoa1, Ncoa2, Ndp, Nme8, Nos1, Nos3, Notch1, Npff, Nppa, Nr0b1, Nr3c1, Nup62, Odf2, Odf3, Oxt, Oxtr, P2ry1, P2ry2, Pam, Pappa1, Park7, Pcdh12, Pcdha10, Pcdha4, Pcdha8, Pcdhac2, Pcdhga4, Pcsk4, Pde3a, Pebp1, Pgam2, Pgf, Pgr, Phtf1, Pias1, Pias2, Piwil4, Pla2g4a, Pla2g6, Plat, Plau, Plaur, Plcb1, Plcz1, Plec, Plk1, Pmfbp1, Pnoc, Postn, Pou4f1, Pou4f2, Ppard, Ppat, Ppp1r9b, Ppp2r2b, Prkar1a, Prl, Prl2a1, Prl2b1, Prl2c1, Prl3a1, Prl3b1, Prl3c1, Prl3d1, Prl3d4, Prl4a1, Prl5a1, Prl5a2, Prl6a1, Prl7a3, Prl7a4, Prl7b1, Prl7d1, Prl8a2, Prl8a3, Prl8a4, Prl8a5, Prl8a7, Prl8a9, Prm2, Prmt7, Prss21, Prss37, Prss44, Psg19, Psme4, Ptafr, Ptgdr2, Ptgdrl, Ptger3, Ptger4, Ptgs2, Ptk2b, Ptn, Pygo1, Pygo2, RGD1559891, Ramp2, Ran, Rara, Rb1, Reg3b, Rfx2, Rgn, Rgs2, Rhbdd1, Rhbdl3, Rimbp3, Rlf, Rnase10, Rnf38, Rnf4, Rnf8, Ropn1, Ros1, Runx1, Rxfp2, Rxra, Sat1, Sat2, Selenof, Semg1, Serpine1, Serpine2, Sfrp4, Shbg, Shh, Sirt2, Six6os1, Skil, Slc19a1, Slc26a3, Slc2a1, Slc2a8, Slc38a1, Slc38a2, Slc38a3, Slc4a2, Slc6a4, Smarca2, Smarca4, Smarce1, Smo, Snurf, Sod1, Sostdc1, Sox8, Sox9, Spaca1, Spaca6, Spam1, Spata18, Spata20, Spata25, Spata32, Spata46, Spata6, Spata7, Spdya, Spem1, Spesp1, Sphk1, Sphk2, Spink13, Spink2, Srebf2, Sstr1, Sstr2, Sstr3, Stat3, Stc1, Stc2, Stox2, Svs3b, Sycp3, Tacr1, Tbp, Tcfl5, Tcp1, Tcp11, Tdrd5, Tdrd7, Tdrd9, Tekt3, Tepp, Tesk1, Tesk2, Tex101, Tex11, Tex14, Tex19.1, Tex19.2, Tgfb1, Tgfb2, Tgfb3, Tgfbr1, Tgfbr2, Timp2, Tk1, Tmbim6, Tmsb10, Tnfaip6, Tnp1, Tnp2, Tp63, Tpbpa, Tpt1, Trip13, Trpc2, Trpc3, Trpc6, Trpc7, Tspy1, Txndc8, Tyro3, Uba1y, Ucn, Ucp2, Umps, Uprt, Vegfa, Vgf, Vim, Vip, Wt1, Xlr3a, Xlr4a, Ybx2, Ybx3, Zfp105, Zfp386, Zfp830, Zp2, Zp3, Zp3r]</t>
  </si>
  <si>
    <t>[Crhbp, Crisp3, Gip, Grn, Mdk, Mif, Mmp13, Prl2b1, Prl3d1, Prl8a9, Serpine2, Sfrp4, Shbg, Tgfb1, Timp2]</t>
  </si>
  <si>
    <t>[Agrp, Angpt2, Cst3, Defb1, Fbln1, Fstl1, Hp, Igf1, Igfbp2, Il1a, Insl3, Lyzl4, Mmp12, Ndp, Plat, Prl3c1, Prl7a3, Prl7b1, Spink2, Stc1, Svs3b, Tgfb3, Zp2]</t>
  </si>
  <si>
    <t>negative%20regulation%20of%20neuron%20apoptotic%20process</t>
  </si>
  <si>
    <t>GO:0043524</t>
  </si>
  <si>
    <t>negative regulation of neuron apoptotic process</t>
  </si>
  <si>
    <t>[Apoe, Gdf5, Gdnf, Grn, Mdk, Ntf3]</t>
  </si>
  <si>
    <t>[Adnp, Adora2a, Agap2, Amigo2, Apoe, Arrb1, Arrb2, Arrb2-ps, Bdnf, Braf, Btg2, C5ar1, Cap1, Cntf, Cpeb4, Cx3cr1, Epor, F2r, Fmr1, Foxb1, Fyn, Fzd9, Gclc, Gclm, Gdf5, Gdnf, Glp1r, Gpi, Grm7, Grn, Hdac1, Hint1, Hint1-ps1, Hmox1, Hsp90ab1, Hspd1, Ilk, Jak2, Kdr, LOC364561, Lrp1, Mag, Mageb16, Mdk, Mef2c, Mt2A, Mt3, Mtnr1b, Ngf, Ngfr, Nmnat1, Nos1, Npm1, Nrbp2, Ntf3, Ntf4, Ntrk1, Ntrk2, Optn, Park7, Pcp4, Pdk1, Pdpk1, Pin1, Pou4f1, Ppargc1a, Ppt1, Prdx2, Prdx3, Prkcg, Prkci, Prkn, Psen1, Ptk2b, Ptprz1, Rasa1, Reg3b, Retreg1, Sirt1, Smo, Snca, Sod1, Star, Tert, Tox3, Tyro3, Ube2v2, Vstm2l, Xiap]</t>
  </si>
  <si>
    <t>[Apoe, Gdnf]</t>
  </si>
  <si>
    <t>ENSRNOG00000010695</t>
  </si>
  <si>
    <t>[Q9EQX6]</t>
  </si>
  <si>
    <t>Pdgfc</t>
  </si>
  <si>
    <t>GO:0043406</t>
  </si>
  <si>
    <t>positive%20regulation%20of%20MAP%20kinase%20activity</t>
  </si>
  <si>
    <t>positive regulation of MAP kinase activity</t>
  </si>
  <si>
    <t>[6, 7, 8, 9, 10, 11, 12]</t>
  </si>
  <si>
    <t>[Group06]</t>
  </si>
  <si>
    <t>{Group06=0.007472361461119173}</t>
  </si>
  <si>
    <t>[Cartpt, Cd40lg, Ghr, Ins1, Pdgfc, Tgfb1, Tgfb3]</t>
  </si>
  <si>
    <t>[Adora1, Adra2b, Akap13, Araf, Arrb1, Avpi1, Bmp4, Braf, Cartpt, Cd24, Cd40lg, Cd74, Cd81, Ceacam1, Crk, Csk, Cxcl17, Dab2ip, Egfr, Eif2ak2, Epgn, F2r, Fgd4, Fgf1, Fgfr1, Flg, Flt1, Gadd45a, Gadd45b, Gadd45g, Gdf15, Ghr, Ghrl, Grm5, Htr2a, Igf1r, Il1b, Il1rn, Ilk, Ins1, Ins2, Iqgap1, Irak1, Itga1, Jak2, Kars, Kiss1r, Kit, Kras, Madd, Map2k1, Map2k2, Map2k3, Map2k4, Map2k5, Map2k6, Map2k7, Map3k1, Map3k10, Map3k11, Map3k12, Map3k13, Map3k2, Map3k20, Map3k21, Map3k5, Map3k6, Map3k7, Map3k8, Map3k9, Map4k1, Map4k2, Map4k3, Map4k5, Mapk8ip3, Mlkl, Mos, Muc20, Nek10, Nrg1, Pak1, Pak3, Pask, Pdcd10, Pde6g, Pde6h, Pdgfa, Pdgfb, Pdgfc, Pdgfd, Pdgfrb, Pik3r5, Pik3r6, Plce1, Polr1a, Prkcd, Prok1, Prok2, Ptk2b, Raf1, Ret, Ripk1, Ripk2, Rnase2, Ror2, Rpa1, Samd5, Sash1, Shc1, Sod1, Spag9, Src, Stk39, Tab1, Taok1, Taok2, Taok3, Tgfa, Tgfb1, Tgfb3, Tiam1, Tp73, Wnt7b]</t>
  </si>
  <si>
    <t>[Ins1, Tgfb1]</t>
  </si>
  <si>
    <t>[Cartpt, Cd40lg, Ghr, Pdgfc, Tgfb3]</t>
  </si>
  <si>
    <t>ENSRNOG00000012181</t>
  </si>
  <si>
    <t>[Q06000]</t>
  </si>
  <si>
    <t>Lpl</t>
  </si>
  <si>
    <t>GO:0043062</t>
  </si>
  <si>
    <t>1.Extracellular, 2.Plasma Membrane</t>
  </si>
  <si>
    <t>extracellular%20structure%20organization</t>
  </si>
  <si>
    <t>extracellular structure organization</t>
  </si>
  <si>
    <t>[Apoa1, Apoa4, Apoe, Ccn2, Col10a1, Col19a1, Eln, Fbln1, Fbln5, Ibsp, Klk1, Klk5, Lox, Loxl2, Lpl, Mmp12, Mmp13, Mmp16, Tgfb1]</t>
  </si>
  <si>
    <t>[AA926063, Abca7, Abl1, Aebp1, Agt, Anxa2, Apoa1, Apoa2, Apoa4, Apoa5, Apoe, Apom, App, Arf1, B3galt4, Ccn2, Cd34, Cdk2ap1-ps1, Cflar, Col10a1, Col11a1, Col11a2, Col13a1, Col15a1, Col16a1, Col17a1, Col18a1, Col19a1, Col1a1, Col1a2, Col22a1, Col23a1, Col24a1, Col25a1, Col27a1, Col28a1, Col2a1, Col3a1, Col4a1, Col4a2, Col4a3, Col4a4, Col4a5, Col4a6, Col5a1, Col5a2, Col5a3, Col6a1, Col8a1, Col8a2, Col9a1, Col9a2, Col9a3, Colq, Cpb2, Creb3l1, Cyp1b1, Daxx, Ddr1, Ddr2, Dpp4, Dpt, Eln, Eng, Ets1, Fbln1, Fbln5, Fgfr4, Flrt2, Fn1, Fscn1, Gas6, Gfod2, Gpm6b, Has1, Has2, Has3, Hpn, Hsd17b8, Hyal1, Ibsp, Kcnh8, Kifc1, Klk1, Klk4, Klk5, Klk5l, LOC100909750, LOC100909752, LOC100910978, LOC100911572, LOC103693323, LOC103694864, LOC224733l-1, LOC224733l-2, Lamb1, Lamb2, Lamb3, Lipc, Lipg, Lox, Loxl2, Loxl3, Loxl4, Lpl, Mmp1, Mmp10, Mmp11, Mmp12, Mmp13, Mmp14, Mmp15, Mmp16, Mmp17, Mmp19, Mmp1b, Mmp2, Mmp20, Mmp21, Mmp23, Mmp24, Mmp27, Mmp28, Mmp3, Mmp7, Mmp8, Mmp9, Myo1e, Nf1, Ntn4, Otol1, P3h4, Pdpn, Phf1, Plod1, Plod2, Plod3, Postn, RT1-A1, RT1-A2, RT1-A3, RT1-DOa, RT1-Hb-ps1, Ramp2, Reck, Rps25-ps1, Rxrb, Sacm2l-ps1, Scara3, Serpinh1, Slc39a7, Sulf1, Sulf2, Tex14, Tgfb1, Tgfb2, Tgfbi, Vit, Wt1]</t>
  </si>
  <si>
    <t>[Col10a1, Col19a1, Eln, Fbln5, Klk1, Klk5, Lox, Lpl, Mmp13, Tgfb1]</t>
  </si>
  <si>
    <t>[Apoa1, Apoa4, Apoe, Ccn2, Fbln1, Ibsp, Loxl2, Mmp12, Mmp16]</t>
  </si>
  <si>
    <t>defense%20response%20to%20bacterium</t>
  </si>
  <si>
    <t>GO:0042742</t>
  </si>
  <si>
    <t>defense response to bacterium</t>
  </si>
  <si>
    <t>[Group13, Group15]</t>
  </si>
  <si>
    <t>{Group13=8.991232006964793E-9, Group15=9.19240189032255E-10}</t>
  </si>
  <si>
    <t>[Bpi, Cst11, Defa24, Defb1, Defb14, Defb2, Defb3, Eppin, Grn, Hamp, Klk1, Klk5, Lalba, Lyzl4, Pglyrp2]</t>
  </si>
  <si>
    <t>[Abo, Abo3, Bpi, Bpifa1, Camp, Ccr5, Cebpb, Chga, Cst11, Defa11, Defa24, Defa5, Defa6, Defa8, Defa9, Defal1, Defb1, Defb14, Defb2, Defb3, Defb33, Defb4, Defb41, Defb42, Defb5, Dmbt1, Eppin, Epx, Fcer1g, Fgr, Galp, Gbp2, Gbp4, Grn, Hamp, Hbp1, Hmgb1, Hmgb2, Igh-6, Igll1, Klk1, Klk5, Klk5l, LOC100361706, LOC100911495, Lalba, Lcn2, Lpo, Lyc2, Lypd8, Lyz2, Lyzl1, Lyzl4, Lyzl6, Mavs, Mpeg1, Mpo, Myd88, Nlrc4, Nod2, Nos2, Np4, P22k15, Pfpl, Pglyrp1, Pglyrp2, Pglyrp3, Pglyrp3b, Pglyrp4, Ppp1r11, Prkcd, RGD1306474, RGD1559962, Rab1a, Reg3b, Reg3g, Rnase4, Sirt2, Spaca3, Spaca5, Stab2, Syk, Tlr4, Tnfrsf14, Wfdc12]</t>
  </si>
  <si>
    <t>[Defa24, Defb2, Eppin, Grn, Klk1, Klk5, Lalba, Pglyrp2]</t>
  </si>
  <si>
    <t>[Bpi, Cst11, Defb1, Defb14, Defb3, Hamp, Lyzl4]</t>
  </si>
  <si>
    <t>ENSRNOG00000053675</t>
  </si>
  <si>
    <t>[G3V7Y0]</t>
  </si>
  <si>
    <t>Dhh</t>
  </si>
  <si>
    <t>GO:0042552</t>
  </si>
  <si>
    <t>ENSRNOG00000049437</t>
  </si>
  <si>
    <t>[P35053]</t>
  </si>
  <si>
    <t>Gpc1</t>
  </si>
  <si>
    <t>1.Extracellular, 2.Plasma Membrane, 3.Intra Cellular, 5.Nucleus</t>
  </si>
  <si>
    <t>myelination</t>
  </si>
  <si>
    <t>[4, 7, 8]</t>
  </si>
  <si>
    <t>[Group00]</t>
  </si>
  <si>
    <t>{Group00=0.014135204930232934}</t>
  </si>
  <si>
    <t>[Dhh, Gpc1, Hgf, Ntf3, Tgfb1]</t>
  </si>
  <si>
    <t>[Abcd2, Adgrg6, Amigo1, Ank2, Aspa, B4galt6, Bcas1, Bud31, Cd9, Cdh2, Cldn5, Clu, Cmtm8, Cntnap1, Dag1, Dhh, Eif2b2, Eif2b4, Eif2b5, Gpc1, Hes5, Hgf, Ilk, Klk8, LOC100911027, Lpar1, Mal, Mal2, Mall, Mbp, Megf10, Mpdz, Mpp5, Mpz, Myoc, Myrf, Ncmap, Nf1, Nfasc, Ngfr, Nkx6-2, Ntf3, Pard3, Pllp, Plp1, Pmp22, Ptn, Ptprz1, Rab40c, Rara, Rarb, Rarg, Rnf10, Rxra, Rxrb, Rxrg, S100b, Scd2, Scn2a, Scn3a, Scn8a, Scn9a, Serinc5, Sirt2, Slc25a12, Slc8a3, Sod1, Sox10, Tf, Tgfb1, Tlr2, Tmem98, Tnf, Tnfrsf21, Ugt8, Zfp24, Zfp422, Zscan26]</t>
  </si>
  <si>
    <t>[Dhh, Hgf, Ntf3, Tgfb1]</t>
  </si>
  <si>
    <t>[Gpc1]</t>
  </si>
  <si>
    <t>wound%20healing</t>
  </si>
  <si>
    <t>GO:0042060</t>
  </si>
  <si>
    <t>wound healing</t>
  </si>
  <si>
    <t>[Group18]</t>
  </si>
  <si>
    <t>{Group18=1.8889355086065643E-12}</t>
  </si>
  <si>
    <t>[Apoh, Cd40lg, Cx3cl1, Dspp, Fgf7, Igfbp1, Il1a, Il6, Lox, Mdk, Mif, Plat, Serpine2, Serpinf2, Sparc, Tff3, Tgfb1, Tgfb3, Timp3, Uts2]</t>
  </si>
  <si>
    <t>[Abat, Abcc8, Acta2, Adam15, Adrb1, Adrb2, Ager, Alox12, Alox15, Anxa1, Anxa2, Anxa5, Anxa6, Apod, Apoh, Arfgef1, Arhgap35, Axl, Bmp4, Bp196, Btnl6-ps1, C3, C9, Cabp1, Cadm4, Capn3, Casp3, Cav1, Ccl2, Ccl20, Ccn3, Ccnb1, Cd34, Cd40lg, Cd44, Cd81, Cd9, Cdh3, Ceacam1, Col1a1, Cpb2, Cpq, Crp, Cx3cl1, Cxcl2, Cxcr4, Cyp21a1-ps, Dag1, Dcbld2, Dcn, Ddr1, Dmbt1, Dmd, Dsp, Dspp, Dst, Egfr, Egr1, Eno3, Erbb4, Espn, Ets1, Evpl, F10, F11, F12, F13a1, F2, F2r, F5, F7, F8, F9, Fcer1g, Fcgr2a, Fcgr3a, Fga, Fgf10, Fgf2, Fgf7, Fgfr1, Fgfr2, Fgg, Flg, Fmod, Fzd9, Gap43, Gas6, Gatm, Gja1, Gli3, Gp1ba, Gsn, Hmgcr, Hpse, Hrg, Igf2, Igfbp1, Igsf10, Il1a, Il1b, Il24, Il6, Ina, Itga2, Itga2b, Itga9, Itgb3, Jag1, Jag2, Kcnh8, Klf6, Kng1, Kng2, Kng2l1, LOC290704, LOC681544, LOC683313, Lepr, Lox, Ltbp1, Lyn, Macf1, Map3k5, Mdk, Mif, Mmp3, Mpig6b, Mpl, Mstn, Mtor, Mtpn, Mustn1, Myf6, Myod1, Myog, Nanog, Nf1, Nog, Nos2, Notch1, Notch2, Notch3, Notch4, Oprm1, Optn, P2rx5, P2ry1, P2ry12, P2ry2, Pak1, Palld, Pdgfa, Pdgfb, Pdgfra, Pdgfrb, Pdia6, Pdpn, Pf4, Pkm, Plat, Plau, Plaur, Plec, Plet1, Polr1a, Postn, Ppbp, Ppl, Prcp, Prkca, Prkcd, Prkce, Prkcq, Proc, Proz, Prrt1, Ptger3, Ptger4, Ptgfrn, Ptn, Ptpn12, Reg1a, Reg3a, Reg3g, Rhoa, Rhoc, Rnf5, Rpa1, S100a8, Scnn1b, Scnn1g, Sdc1, Sdc2, Serpinb2, Serpine1, Serpine2, Serpinf2, Sgca, Slc48a1, Smad1, Smad2, Smad4, Sox2, Sparc, Srsf6, Stk19-ps, Syk, Syt7, Tbxa2r, Tec, Tff1, Tff3, Tgfa, Tgfb1, Tgfb2, Tgfb3, Tgfbr2, Timp1, Timp3, Tm4sf4, Tmprss6, Tnc, Tnxb, Tor1a, Tp53, Tpm1, Trim72, Tspan8, Tyro3, Ubash3b, Ucn2, Uts2, Vegfa, Vim, Vkorc1, Vwf, Wnt5b, Wnt7a, Zc3h12a]</t>
  </si>
  <si>
    <t>[Apoh, Cx3cl1, Fgf7, Igfbp1, Lox, Mdk, Mif, Serpine2, Tff3, Tgfb1, Timp3]</t>
  </si>
  <si>
    <t>[Cd40lg, Dspp, Il1a, Il6, Plat, Serpinf2, Sparc, Tgfb3, Uts2]</t>
  </si>
  <si>
    <t>tube%20morphogenesis</t>
  </si>
  <si>
    <t>GO:0035239</t>
  </si>
  <si>
    <t>tube morphogenesis</t>
  </si>
  <si>
    <t>[Angpt2, Ccn2, Ecm1, Egfl7, Gdnf, Grn, Hgf, Lgals3, Lox, Loxl2, Mdk, Mgp, Tgfb1, Thbs1, Thbs2, Uts2, Vegfd]</t>
  </si>
  <si>
    <t>[Abcc8, Ace, Add1, Adgra2, Adgrg1, Adrb2, Aggf1, Agt, Agtr1a, Agtr1b, Agtr2, Ahi1, Aimp1, Alox12, Alox15, Amot, Amotl2, Angpt2, Anxa1, Anxa2, Aplnr, Apold1, Aqp1, Bcl10, Bmp4, Btg1, Calcrl, Camp, Casr, Ccdc40, Ccl5, Ccn1, Ccn2, Ccn3, Ccr2, Ccr3, Cd34, Cd36, Cdc42, Cdh13, Cdh2, Ceacam1, Chi3l1, Cib1, Cited1, Clic4, Cma1, Cnmd, Col18a1, Col23a1, Col4a4, Commd5, Ctnnb1, Ctsh, Cx3cr1, Cxcl10, Cxcr2, Cxcr3, Cxcr4, Cybb, Cyp1b1, Cysltr1, Cysltr2, Dab2ip, Dag1, Ddah1, Deaf1, Dll1, Dvl1, Dvl2, Dvl3, E2f7, E2f8, Ecm1, Ecscr, Efna1, Efnb2, Egfl7, Egln1, Emc10, Emcn, Emp2, Epgn, Ephb1, Ereg, Esm1, Ets1, Fat1, Fgf1, Fgf10, Fgf2, Flt1, Flt4, Foxd1, Fuz, Gata2, Gata3, Gdnf, Ghrl, Ghsr, Glul, Gpc3, Gpld1, Grem1, Grn, Has2, Hgf, Hmox1, Hoxa13, Hoxd13, Hpgd, Hpse, Hrg, Hspa4, Hyal1, Id2, Igf2, Il15, Il18, Il1b, Itgav, Itgb2, Itgb3, Jcad, Jmjd6, Jmjd8, Jun, Kcnh8, Kdr, Klhl3, LOC100912649, LOC103693323, LOC681544, Lama1, Lef1, Lep, Lepr, Lgals3, Lhx1, Lif, Lox, Loxl2, Lrp2, Lrp4, Lrp5, Lrp6, Luzp1, Map2k5, Mcpt3, Mdk, Med1, Mef2c, Megf8, Mgp, Mical2, Mmp14, Mmp2, Mmp9, Mmrn2, Mtss1, Myc, Myh9, Nf1, Nfe2l2, Ngfr, Ngp, Nkx3-1, Nog, Notch1, Nrarp, Nrxn1, Osr1, Pak1, Parva, Pax2, Pax8, Pde3b, Pdgfa, Pdgfra, Pdgfrb, Pdpn, Peg3, Pf4, Pgf, Pik3r2, Pkm, Plau, Podxl, Polr1a, Ppih, Ppp1r15a, Prcp, Prkca, Prkcb, Prkd1, Prkd2, Prok1, Prok2, Ptger4, Ptgis, Ptgs2, Ptk2, Ptk2b, Ptn, Ptprm, Ramp1, Ramp2, Ramp3, Rap1a, Rapgef2, Rapgef3, Rasa1, Rhob, Rnf213, Rpa1, Rras, Runx1, Ryr2, Sars, Scg2, Sdccag8, Sema5a, Serpina3c, Serpinf1, Sh2b3, Shh, Slc48a1, Smo, Sox11, Sox17, Sox18, Sox8, Sox9, Spn, Spred1, Srpx2, Stx1b, Stx2, Sulf1, Syk, Synj2bp, Tacstd2, Tbx1, Tbxa2r, Tcf21, Tek, Tert, Tfap2b, Tgfb1, Tgfbr2, Thbs1, Thbs2, Thy1, Tie1, Timeless, Tnc, Tnfrsf1a, Tnmd, Tspan12, Uts2, Uts2r, Vasp, Vegfa, Vegfb, Vegfc, Vegfd, Wnk4, Wt1, Xbp1, Zc3h12a]</t>
  </si>
  <si>
    <t>[Ecm1, Egfl7, Grn, Hgf, Lgals3, Lox, Mdk, Mgp, Tgfb1, Thbs1, Vegfd]</t>
  </si>
  <si>
    <t>[Angpt2, Ccn2, Gdnf, Loxl2, Thbs2, Uts2]</t>
  </si>
  <si>
    <t>cholesterol%20esterification</t>
  </si>
  <si>
    <t>GO:0034435</t>
  </si>
  <si>
    <t>cholesterol esterification</t>
  </si>
  <si>
    <t>[Apoa1, Apoa4, Apoe, Lcat]</t>
  </si>
  <si>
    <t>[Acat2, Apoa1, Apoa4, Apoa5, Apoe, Lamtor1, Lcat, Soat1, Soat2]</t>
  </si>
  <si>
    <t>regulation%20of%20lipid%20transport</t>
  </si>
  <si>
    <t>GO:0032368</t>
  </si>
  <si>
    <t>regulation of lipid transport</t>
  </si>
  <si>
    <t>[Apoa1, Apoa4, Apoe, Crh, Il1a]</t>
  </si>
  <si>
    <t>[Abca2, Abca7, Abcb4, Acsl5, Acsl6, Adipoq, Agt, Agtr1a, Agtr1b, Agtr2, Anxa2, Apoa1, Apoa4, Apoa5, Apoc1, Apoe, Atp5pf, Bmp6, Crh, Crhr1, Dab2, Dgat1, Edn1, Hrh2, Igfbp3, Il1a, Lamtor1, Lrp1, Map2k6, Mapk9, Mfn2, Nka1, Nkx3-1, Nr1h3, Nrg1, Ntsr1, Nucb2, Oxt, P2ry2, Pgy2, Pla2g6, Pla2r1, Pomc, Retn, Runx1, Scp2, Scp2d1, Sstr4, Syk, Tac1, Tac3, Ttc39b, Ucn]</t>
  </si>
  <si>
    <t>[Apoa1, Apoa4, Apoe, Il1a]</t>
  </si>
  <si>
    <t>positive%20regulation%20of%20response%20to%20external%20stimulus</t>
  </si>
  <si>
    <t>GO:0032103</t>
  </si>
  <si>
    <t>positive regulation of response to external stimulus</t>
  </si>
  <si>
    <t>[Cx3cl1, Grn, Il16, Il33, Klk1, Klk5, Mdk, Mif, Npy, Pglyrp2, Serpinf2, Tgfb1, Vegfd]</t>
  </si>
  <si>
    <t>[Ace, Ager, Aif1, Aim2, Akt2, Alox5ap, Aoc3, Btk, Bud31, C1qbp, C5, Cadm1, Cap1, Casr, Ccl2, Ccl27, Ccl3, Ccl5, Ccr2, Ccr4, Ccr5, Ccr6, Cd14, Cd180, Cd226, Cd300lf, Cd47, Cd74, Cd81, Cdk19, Clec4e, Clp1, Cmklr1, Cnr1, Cntf, Colec12, Cpb2, Cx3cl1, Cxcl10, Cxcl12, Cxcl17, Cxcl9, Cxcr2, Cxcr3, Cxcr4, Dab2ip, Dscam, Edn1, Ednra, Ednrb, Egfr, Ereg, Espn, F2rl1, F7, Fcna, Ffar2, Ffar3, Fkbp1b, Fn1, Ghrl, Ghsr, Gimap5, Gpatch3, Gpsm3, Grn, Hbp1, Hexim1, Hmg1l1, Hmgb1, Hmgb2, Hmgb3, Hmgb4, Hrg, Hspd1, Hyal2, Iddm1, Iddm2, Igf1r, Il16, Il1b, Il33, Il4, Irak1, Irf1, Itga2, Jak2, Klk1, Klk1b3, Klk1c12, Klk1c9, Klk5, Klk5l, Klra5, Klrk1, Kng1, Kng2, Kng2l1, LOC100909977, LOC100912369, LOC102547056, LOC102548927, LOC108349258, LOC108350839, LOC681067, LOC681544, LOC688583, LOC691030, Lgals9, Lgr4, Lpar1, Lrp1, Lrrc14, Lrrk2, Lrsam1, Ly49i2, Ly49i3, Ly49i4, Ly49s3, Lyn, Mapkapk2, Mapkapk3, Mavs, Mdk, Megf8, Met, Micb, Mif, Mill1, Mmp8, Mnda, Mok, Mstn, Napepld, Nckap1l, Ncr3, Ndel1, Nfkbil1, Nka1, Nlrc4, Noct, Nploc4, Nppa, Npy, Npy5r, Nrg1, Nupr1, Ocm2, Oprm1, Otud4, P2ry12, PVR, Park7, Pcdha4, Pde2a, Pde5a, Pdgfb, Pdgfd, Pdgfrb, Pgf, Pglyrp1, Pglyrp2, Pglyrp3, Pglyrp3b, Pglyrp4, Pik3cg, Pja2, Pla2g4a, Plscr1, Polr3c, Ppm1f, Pqbp1, Prkca, Prkce, Ptger4, Ptgs2, Ptk2b, Ptn, RGD1559962, RGD1560585, RGD1561558, RGD1566225, Rarres2, Rbm14, Reg3g, Ripor2, Rsad2, Rtn4, S100a8, S100a9, S1pr1, Scg2, Sell, Sema5a, Serpinf2, Shh, Slc48a1, Smad3, Stk24, Stk3, Tac1, Tac3, Tgfb1, Tgm2, Tiam1, Tifa, Tkfc, Tlr11, Tlr12, Tlr2, Tlr3, Tlr4, Tlr6, Tlr7, Tlr8, Tlr9, Tmem173, Tnf, Tnfrsf1a, Tril, Tubb2a, Tubb2b, Tyro3, Ufd1, Unc93b1, Vegfa, Vegfb, Vegfc, Vegfd, Xcl1, Zbp1, Zp3]</t>
  </si>
  <si>
    <t>[Cx3cl1, Grn, Il16, Il33, Klk1, Klk5, Mdk, Mif, Pglyrp2, Tgfb1, Vegfd]</t>
  </si>
  <si>
    <t>[Npy, Serpinf2]</t>
  </si>
  <si>
    <t>ENSRNOG00000019616</t>
  </si>
  <si>
    <t>[Q9ES87]</t>
  </si>
  <si>
    <t>Prss8</t>
  </si>
  <si>
    <t>response%20to%20corticosteroid</t>
  </si>
  <si>
    <t>GO:0031960</t>
  </si>
  <si>
    <t>response to corticosteroid</t>
  </si>
  <si>
    <t>[Bglap, Ccn2, Crh, Dspp, Eln, Fstl1, Gdnf, Ghr, Hp, Igf1, Igfbp2, Il10, Il6, Lcat, Mdk, Mgp, Mif, Plat, Prss8, Scgb1a1, Sfrp4, Sparc, Stc1, Tgfb1, Uts2]</t>
  </si>
  <si>
    <t>[A2m, Aanat, Abca3, Abcb1a, Abcb1b, Abcb4, Abcc2, Abcg2, Acadm, Acads, Ace, Acvr1, Adcyap1, Adipoq, Adm, Adrb2, Agl, Agtr1a, Agtr1b, Agtr2, Agxt, Ahr, Aif1, Aifm1, Alad, Aldh3a1, Aldob, Alpl, Anxa1, Anxa3, Apoa2, Aqp1, Aqp4, Areg, Arg1, Arg2, Asl, Ass1, Atp2b1, Atp5f1a, Avpr1a, Bad, Banf1, Bax, Bche, Bckdha, Bckdhb, Bcl2, Bcl2l1, Bdh1, Bglap, Birc5, Bmi1, Bmp4, Bmp6, Brf1, Btg2, C1qb, C3, Cacna1g, Cad, Calm2, Casp3, Cav1, Cbx3, Cckar, Ccl1, Ccl2, Ccl5, Ccn2, Ccnd1, Ccne1, Cdkn1a, Cdo1, Cebpa, Cflar, Cldn1, Cnga3, Col1a1, Cpn1, Cps1, Crh, Crhr2, Cryaa, Csn1s1, Ctsl, Cxcl1, Cxcl2, Cyba, Cybb, Cyp11a1, Cyp11b1, Cyp1b1, Cyp3a23/3a1, Cyp3a9, Dffb, Dnmt3b, Dpyd, Dspp, Dusp1, Edn1, Egfr, Eln, Eng, Ephx1, Epo, Errfi1, Espn, Esr2, Fabp4, Fam107a, Fech, Ffar3, Flt3, Fn1, Fos, Fosb, Fosl1, Foxo1, Foxo3, Fstl1, Gba, Gdnf, Ggcx, Ghr, Ghrh, Ghsr, Gjb2, Glb1, Gnrh1, Gper1, Gpx3, Grik4, Grin2b, Gstp1, Hcn2, Hcn4, Hdac3, Hdac6, Hif1a, Hmbs, Hmgcs2, Hnf4a, Hnmt, Hnrnpa2b1, Hnrnpu, Hp, Hsd11b2, Hsd17b3, Hsd3b1, Hsd3b2, Hsd3b3, Hsd3b5, Hspd1, Htr1b, Htr7, Icam1, Igf1, Igf1r, Igfals, Igfbp2, Igfbp7, Il10, Il17a, Il1b, Il22, Il6, Il6r, Insr, Isl1, Junb, Kcnj10, Kcnma1, Klf9, Kras, L1cam, LOC100360260, LOC100360453, LOC103689963, LOC108348065, LOC688090, LOC688980, Lcat, Lepr, Lipc, Lmnb1, Maob, Map2k1, Mdk, Mfn1, Mfn2, Mgp, Mif, Mstn, Mycbp2, Nefl, Nf1, Ngf, Nos2, Nos3, Notch1, Nr3c1, Ntrk3, Nts, Orm1, Oxt, Pam, Pappa1, Parp1, Pck1, Pcna, Pcsk1, Pdx1, Pebp1, Pfkfb1, Pgy2, Pik3ca, Pik3r1, Pla2g4a, Plat, Pnliprp1, Pnliprp2, Pnmt, Ppargc1a, Ppargc1b, Prkca, Prkn, Prss8, Ptafr, Ptgds, Ptgs1, Ptgs2, Ptpru, RT1-Ba, RT1-Bb, RT1-Db1, Ran, Reln, Rest, Rhoa, Rpl27, Rpl32, Rps6kb1, Rxra, S100b, Scgb1a1, Sdc1, Serpina3n, Serpina7, Serpine1, Serpinf1, Sfrp4, Sftpa1, Sftpb, Sftpc, Sftpd, Sgk1, Shc1, Si, Slc18a2, Slc9a3, Slco1b2, Socs3, Sparc, Src, Srd5a1, Sstr2, Sstr3, Sstr4, Sstr5, Star, Stc1, Sult1a1, Tat, Tgfb1, Th, Tk1, Tlr4, Tph2, Trh, Trim63, Txn1, Tyms, Ucn, Ucn2, Ucn3, Ucp3, Ugt1a1, Ugt1a2, Ugt1a3, Ugt1a4-ps, Ugt1a5, Ugt1a6, Ugt1a7c, Ugt1a8, Ugt1a9-ps, Ugt2b1, Ugt2b17, Usp8, Uts2, Vegfa, Wnt5a, Wnt7b, Zfp36, Zfp36l1]</t>
  </si>
  <si>
    <t>[Bglap, Crh, Eln, Mdk, Mgp, Mif, Prss8, Sfrp4, Tgfb1]</t>
  </si>
  <si>
    <t>[Ccn2, Dspp, Fstl1, Gdnf, Ghr, Hp, Igf1, Igfbp2, Il10, Il6, Lcat, Plat, Scgb1a1, Sparc, Stc1, Uts2]</t>
  </si>
  <si>
    <t>regulation%20of%20neurological%20system%20process</t>
  </si>
  <si>
    <t>GO:0031644</t>
  </si>
  <si>
    <t>regulation of neurological system process</t>
  </si>
  <si>
    <t>[Cartpt, Cck, Hgf, Il10, Il1a, Il6, Smr3a]</t>
  </si>
  <si>
    <t>[Abat, Adra2c, Adrb2, Afdn, Agt, Apcs, Avp, Avpr1a, Baiap2, Cacnb3, Cartpt, Cck, Cckbr, Ccl3, Ccn3, Chrna4, Clec10a, Cnih2, Comt, Ctss, Dag1, Dbn1, Dlg4, Drd4, Dvl1, Edn1, Ednrb, Eif4a3, F2r, Fcgr2a, Fcgr3a, Fgf12, Fgfr1, Flg, Fmr1, Ghrl, Ghsr, Glra1, Gpr35, Grin1, Grin2a, Grk2, Gsg1l, Gsk3b, Hba-a1, Hba-a2, Hba1, Hcrt, Hgf, Htr2c, Ifng, Igsf11, Il10, Il1a, Il6, Itga2, Kcnc4, Kcnj10, Klk8, Mgll, Mt2A, Mtmr2, Mtnr1b, Mtor, Ncam1, Ncmap, Ngfr, Nlgn1, Nlgn2, Nlgn3, Nmu, Nmur2, Nos1, Npff, Npy2r, Nrxn1, Ntsr1, Oprd1, Oprk1, Oprl1, Oprm1, Oxt, P2rx3, Pard3, Pawr, Ppox, Prkcz, Prkn, Ptafr, Ptk2b, Rapgef4, Rgs4, Rims1, Rims2, Rnf10, Rtn4, S100b, Scn11a, Sh3gl1, Shank1, Shank2, Shank3, Slc25a12, Slc9a1, Smr3a, Smr3b, Sox10, Src, Ssh1, Stx1a, Stx1b, Tbc1d24, Tf, Tlr4, Tmem100, Tmem98, Tnf, Tnfrsf21, Trpa1, Vcsa2, Vip, Zmynd8]</t>
  </si>
  <si>
    <t>[Hgf]</t>
  </si>
  <si>
    <t>[Cartpt, Cck, Il10, Il1a, Il6, Smr3a]</t>
  </si>
  <si>
    <t>positive%20regulation%20of%20defense%20response</t>
  </si>
  <si>
    <t>GO:0031349</t>
  </si>
  <si>
    <t>positive regulation of defense response</t>
  </si>
  <si>
    <t>[Group13, Group27]</t>
  </si>
  <si>
    <t>{Group13=8.991232006964793E-9, Group27=6.757784040731322E-9}</t>
  </si>
  <si>
    <t>[Cck, Crh, Grn, Il33, Klk1, Klk5, Mdk, Mif, Pglyrp2]</t>
  </si>
  <si>
    <t>[Ace, Ager, Aim2, Alox5ap, Aoc3, Btk, C1qbp, Cadm1, Cap1, Cck, Cckbr, Ccl3, Ccl5, Ccr2, Ccr5, Cd14, Cd226, Cd300lf, Cd47, Cd81, Cdk19, Clec4e, Clp1, Cnr1, Colec12, Crh, Dab2ip, Ednra, Ednrb, Egfr, Ereg, Fcna, Ffar2, Ffar3, Gimap5, Gja1, Gpatch3, Gpsm3, Grn, Hbp1, Hexim1, Hmg1l1, Hmgb1, Hmgb2, Hmgb3, Hmgb4, Hspd1, Hyal2, Iddm1, Iddm2, Il33, Irak1, Irf1, Itga2, Jak2, Klk1, Klk1b3, Klk1c12, Klk1c9, Klk5, Klk5l, Klra5, Klrk1, Kng1, Kng2, Kng2l1, LOC100909977, LOC100912369, LOC102547056, LOC102548927, LOC108349258, LOC108350839, LOC681067, LOC688583, LOC691030, Lgals9, Lgr4, Lrrc14, Lrrk2, Lrsam1, Ly49i2, Ly49i3, Ly49i4, Ly49s3, Lyn, Mapkapk2, Mapkapk3, Mavs, Mdk, Mef2c, Micb, Mif, Mill1, Mmp8, Mnda, Mok, Napepld, Ncr3, Nfkbil1, Nka1, Nlrc4, Nploc4, Nppa, Npy5r, Nupr1, Otud4, PVR, Park7, Pcdha4, Pde2a, Pde5a, Penk, Pglyrp1, Pglyrp2, Pglyrp3, Pglyrp3b, Pglyrp4, Pik3cg, Pja2, Pla2g4a, Plscr1, Polr3c, Pqbp1, Prkce, Ptger4, Ptgs2, RGD1559962, RGD1560585, RGD1561558, RGD1566225, Rbm14, Reg3g, Rsad2, Rtn4, S100a8, S100a9, Tac1, Tac3, Tgm2, Tifa, Tkfc, Tlr11, Tlr12, Tlr2, Tlr3, Tlr4, Tlr6, Tlr7, Tlr8, Tlr9, Tmem173, Tnf, Tnfrsf1a, Tril, Tyro3, Ucn, Ufd1, Unc93b1, Zbp1, Zp3]</t>
  </si>
  <si>
    <t>[Crh, Grn, Il33, Klk1, Klk5, Mdk, Mif, Pglyrp2]</t>
  </si>
  <si>
    <t>[Cck]</t>
  </si>
  <si>
    <t>negative%20regulation%20of%20defense%20response</t>
  </si>
  <si>
    <t>GO:0031348</t>
  </si>
  <si>
    <t>negative regulation of defense response</t>
  </si>
  <si>
    <t>[Cck, Cx3cl1, Grn, Il10, Mdk, Metrnl, Npy]</t>
  </si>
  <si>
    <t>[AA926063, Abcd1, Abcd2, Adcyap1, Adipoq, Adora1, Adrb2, Akr1b1, Apod, B3galt4, C1qbp, Calcrl, Cck, Ccn3, Cd200, Cd200r1, Cdk2ap1-ps1, Ceacam1, Cnr2, Col11a2, Crk, Cx3cl1, Cxcl17, Daxx, Enpp3, Ffar3, Ffar4, Gata3, Gfer, Ghrl, Ghsr, Gpatch3, Gper1, Grn, Hsd17b8, Htra1, Igf2, Il10, Il2ra, Il4, Kifc1, Klre1, LOC224733l-1, LOC224733l-2, Lrfn5, Mdk, Mefv, Metrnl, Nlrc5, Nploc4, Npy, Npy5r, Nr1d1, Nr1h3, Nr1h4, Otop1, Otulin, Phf1, Ppara, Ppard, Pparg, Ppm1b, Proc, Ptger4, Ptgis, Ptpn2, RT1-A1, RT1-A2, RT1-A3, RT1-DOa, RT1-Hb-ps1, Rora, Rps25-ps1, Rxrb, Sacm2l-ps1, Serpinf1, Serping1, Sharpin, Sirt2, Slc39a7, Slit2, Slpi, Tap1, Tap2, Tarbp2, Tkfc, Tnfaip6, Tnfaip8l2, Trafd1, Tyro3, Ufd1, Zc3h12a]</t>
  </si>
  <si>
    <t>[Cx3cl1, Grn, Mdk, Metrnl]</t>
  </si>
  <si>
    <t>[Cck, Il10, Npy]</t>
  </si>
  <si>
    <t>neuron%20projection%20regeneration</t>
  </si>
  <si>
    <t>GO:0031102</t>
  </si>
  <si>
    <t>neuron projection regeneration</t>
  </si>
  <si>
    <t>[4, 6, 7, 9, 10, 11]</t>
  </si>
  <si>
    <t>[Apoa1, Apoa4, Apoe, Grn, Hgf, Mif, Spp1]</t>
  </si>
  <si>
    <t>[Adm, Apoa1, Apoa4, Apod, Apoe, Calu, Cers2, Chst3, Cntf, Cspg5, Ctnna1, Dag1, Dhfr, Epha4, Fas, Fkbp1b, Gap43, Grn, Hgf, Igf1r, Isl1, Jak2, Jam3, Klk8, LOC100361087, Lrp1, Map1b, Map4k4, Mapk8ip3, Mif, Mmp2, Mtr, Ncam1, Ndel1, Nefh, Nefm, Nos1ap, Nrep, Nrg1, Ocm2, Omg, Ptn, Ptprs, Rgma, Rtn4, Rtn4r, Rtn4rl1, Rxra, Sgpp1, Smo, Spp1, Stk24, Stk3, Thy1, Tspo, Ulk1, Vcan, Xylt1]</t>
  </si>
  <si>
    <t>[Grn, Hgf, Mif, Spp1]</t>
  </si>
  <si>
    <t>[Apoa1, Apoa4, Apoe]</t>
  </si>
  <si>
    <t>ENSRNOG00000011696</t>
  </si>
  <si>
    <t>[G3V7K2, O70535]</t>
  </si>
  <si>
    <t>Lifr</t>
  </si>
  <si>
    <t>GO:0031099</t>
  </si>
  <si>
    <t>2.Plasma Membrane</t>
  </si>
  <si>
    <t>regeneration</t>
  </si>
  <si>
    <t>[Angpt2, Apoa1, Apoa4, Apoe, Apoh, Grn, Hamp, Hgf, Hp, Igfbp1, Il10, Lifr, Mdk, Mif, Serpina10, Spp1, Tgfb1, Timp3, Uts2]</t>
  </si>
  <si>
    <t>[Ace, Adam15, Adh1, Adm, Adrb2, Afp, Ahsg, Akr1b1, Alas2, Aldoc, Angpt1, Angpt2, Anxa1, Anxa3, Apoa1, Apoa2, Apoa4, Apoa5, Apod, Apoe, Apoh, Atic, Atp2a3, Axl, Baat, Bak1, Bcl2, Bdnf, C5ar1, Cad, Calu, Capn3, Cast, Cav1, Cckar, Ccl2, Ccn3, Ccna2, Ccnb1, Ccnd1, Ccne1, Cd81, Cd9, Cdk1, Cdk2, Cdk4, Cdkn1a, Cebpa, Cebpb, Cers2, Cftr, Chst3, Cldn1, Cntf, Cpb2, Cpq, Csnk2a1, Csnk2a2, Csnk2b, Cspg5, Ctnna1, Cxcl12, Cxcl6, Dag1, Ddr1, Dffb, Dhfr, Dmbt1, Dmd, Egfr, Elavl4, Eno3, Epha4, Erbb4, Espn, F7, Fas, Fga, Fgf10, Fkbp1b, Flt1, Flt3, Fpgs, Fzd9, Gap43, Gas6, Gata1, Gatm, Gfer, Gli1, Gli3, Grn, Gsn, Gstp1, Hamp, Hfe, Hgf, Hgs, Hmbs, Hmgb2, Hmox1, Hp, Hsd3b7, Htr2c, Igf1r, Igf2r, Igfbp1, Igsf10, Ihh, Il10, Ina, Isl1, Itpr1, Jag1, Jak2, Jam3, Klk8, Klkb1, LOC100361087, Lcp1, Lef1, Lif, Lifr, Lpin1, Lrp1, Lrp2, Map1b, Map4k4, Mapk8ip3, Mdk, Mif, Mki67, Mmp2, Mstn, Mtpn, Mtr, Mustn1, Myc, Myf6, Myod1, Myog, Nanog, Ncam1, Ncl, Ndel1, Nefh, Nefm, Nfkbia, Nnmt, Nos1ap, Notch1, Notch2, Notch3, Npm1, Nr0b2, Nr4a3, Nrep, Nrf1, Nrg1, Ocm2, Omg, Orm1, P22k15, P2rx5, Pcna, Pdx1, Pfkfb1, Pgf, Phb, Pkm, Plau, Plaur, Pnpt1, Postn, Pou2f1, Pparg, Ppat, Prkcq, Prmt1, Prmt5, Prps1, Prps2, Ptch1, Ptgfrn, Ptn, Ptpn12, Ptpn3, Ptprs, Ptpru, Rap1a, Rapgef3, Reg1a, Rgma, Rgn, Rpl10, Rpl13, Rpl15, Rpl18, Rpl19, Rpl30, Rpl32, Rpl7, Rps15, Rps16, Rps24, Rtn4, Rtn4r, Rtn4rl1, Rxra, Serpina10, Serpine1, Sgca, Sgpp1, Shc1, Shh, Slco1a2, Slco1a5, Slco1a6, Smo, Socs1, Socs3, Sox2, Spp1, Srsf1, Srsf5, Stk24, Stk3, Tec, Tgfb1, Tgfbr1, Tgfbr2, Tgfbr3, Thy1, Timp3, Tm4sf4, Top1, Tspo, Tyms, Ucn2, Ucp2, Ugt1a1, Ugt1a2, Ugt1a3, Ugt1a4-ps, Ugt1a5, Ugt1a6, Ugt1a7c, Ugt1a8, Ugt1a9-ps, Ulk1, Uts2, Vcan, Vim, Vtn, Vwf, Wdr35, Wnt1, Xylt1, Ybx3, Zc3h12a]</t>
  </si>
  <si>
    <t>[Apoh, Grn, Hgf, Igfbp1, Lifr, Mdk, Mif, Serpina10, Spp1, Tgfb1, Timp3]</t>
  </si>
  <si>
    <t>[Angpt2, Apoa1, Apoa4, Apoe, Hamp, Hp, Il10, Uts2]</t>
  </si>
  <si>
    <t>leukocyte%20chemotaxis</t>
  </si>
  <si>
    <t>GO:0030595</t>
  </si>
  <si>
    <t>leukocyte chemotaxis</t>
  </si>
  <si>
    <t>[3, 5, 6]</t>
  </si>
  <si>
    <t>[Group23, Group27]</t>
  </si>
  <si>
    <t>{Group23=8.204127450499713E-9, Group27=6.757784040731322E-9}</t>
  </si>
  <si>
    <t>[Cx3cl1, Il16, Lgals3, Mdk, Vegfd]</t>
  </si>
  <si>
    <t>[Aif1, Anxa1, C1qbp, C5ar2, Ccl1, Ccl11, Ccl12, Ccl17, Ccl19, Ccl2, Ccl20, Ccl21, Ccl22, Ccl24, Ccl25, Ccl26, Ccl27, Ccl3, Ccl4, Ccl5, Ccl6, Ccl7, Ccl9, Ccn3, Ccr2, Ccr3, Ccr6, Cd74, Ch25h, Chga, Cklf, Clu, Cmklr1, Cx3cl1, Cxadr, Cxcl1, Cxcl10, Cxcl11, Cxcl13, Cxcl16, Cxcl17, Cxcl2, Cxcl3, Cxcl6, Cxcl9, Cxcr1, Cxcr2, Cxcr3, Cyp7b1, Edn1, Ednra, Ednrb, Espn, F7, Fcer1g, Ffar2, Gas6, Gpr183, Grem1, Hsd3b7, Il16, Il1b, Il1f10, Il1rn, Il36a, Il36b, Il36g, Il36rn, Il4, LOC290595, Lgals3, Mdk, Mst1, Mstn, Mtus1, Nckap1l, Pdgfb, Pf4, Pgf, Ppbp, Ptk2b, Ptn, Ptpro, Rac1, Ripor2, Rnase1l1, S100a8, S100a9, Scg2, Sell, Slc8b1, Slit2, Syk, Tgfb2, Trpm2, Trpm4, Vegfa, Vegfb, Vegfc, Vegfd, Xcl1]</t>
  </si>
  <si>
    <t>ENSRNOG00000005944</t>
  </si>
  <si>
    <t>[D4A7L8]</t>
  </si>
  <si>
    <t>Slurp1</t>
  </si>
  <si>
    <t>receptor%20regulator%20activity</t>
  </si>
  <si>
    <t>GO:0030545</t>
  </si>
  <si>
    <t>receptor regulator activity</t>
  </si>
  <si>
    <t>[Agrp, Apln, Bmp2, Bmp3, Bmp5, Bmp8a, Bmp8b, Calca, Cck, Ccn2, Clec11a, Crh, Cx3cl1, Defb14, Defb2, Defb3, Dkk4, Erfe, Fgf20, Fgf5, Fgf7, Fgf9, Fshb, Gast, Gdf5, Gdnf, Hgf, Ifna11, Igf1, Il16, Il33, Il6, Mdk, Metrn, Metrnl, Ndp, Nppb, Npy, Ntf3, Prl2b1, Prl3c1, Prl3d1, Prl7a3, Prl7b1, Prl8a9, Pth, Qrfp, Sct, Slurp1, Sst, Tgfb1, Tgfb3, Tshb, Vegfd]</t>
  </si>
  <si>
    <t>[Adcyap1, Adm2, Agrp, Agt, Aimp1, Am2, Ambn, Apln, Apom, Areg, Artn, Avp, Bdnf, Bmp10, Bmp15, Bmp2, Bmp3, Bmp4, Bmp5, Bmp6, Bmp7, Bmp8a, Bmp8b, Btc, C1qtnf12, C2, C4a, Calca, Cck, Ccl1, Ccl11, Ccl12, Ccl17, Ccl19, Ccl2, Ccl20, Ccl21, Ccl22, Ccl24, Ccl25, Ccl26, Ccl27, Ccl28, Ccl3, Ccl4, Ccl5, Ccl6, Ccl7, Ccl9, Ccn2, Ccn3, Cdk5, Cer1, Cers1, Cfb, Cga, Clcf1, Clec11a, Cnp, Cntf, Cort, Crh, Crlf2, Csf1, Csf2, Csf3, Csnk2b, Ctf1, Ctf2, Cx3cl1, Cxcl1, Cxcl10, Cxcl11, Cxcl12, Cxcl13, Cxcl16, Cxcl2, Cxcl3, Cxcl6, Cxcl9, Dand5, Defb14, Defb2, Defb3, Defb33, Defb4, Defb41, Defb42, Defb5, Dkk1, Dkk2, Dkk3, Dkk4, Dkkl1, Dut, Dut-ps, Epgn, Epha7, Epo, Ereg, Erfe, Espn, Fgf1, Fgf14, Fgf20, Fgf5, Fgf7, Fgf8, Fgf9, Fgfr3, Fshb, G7e-ps1, Gal, Gas6, Gast, Gcg, Gdf1, Gdf10, Gdf11, Gdf15, Gdf2, Gdf3, Gdf5, Gdf6, Gdf7, Gdf9, Gdnf, Gh1, Ghrh, Ghrl, Gnrh1, Gpank1, Gphb5, Hbegf, Hbp1, Hcrt, Hgf, Hmgb1, Hspa1a, Hspa1b, Hspa1l, Iapp, Ifna1, Ifna11, Ifna16l1, Ifna4, Ifnb1, Ifne, Ifng, Ifnk, Igf1, Il11, Il16, Il18, Il1b, Il2, Il3, Il33, Il34, Il4, Il5, Il6, Il6r, Il7, Il9, Inha, Inhba, Inhbb, Inhbc, Inhbe, Jag1, Jag2, Kitlg, LOC100909913, LOC100911527, LOC100912050, LOC100912314, LOC100912356, LOC103690314, LOC290595, LOC684107, Lefty1, Lefty2, Lep, Lhb, Lif, Ly6e, Ly6g5c, Ly6g6c, Ly6g6e, Ly6h, Lypd1, Lypd6, Mdk, Metrn, Metrnl, Mstn, NEWGENE_1307313, Nampt, Ndp, Neu1, Ngf, Nodal, Npff, Nppa, Nppb, Nppc, Npy, Nrtn, Ntf3, Ntf4, Osgin1, Osgin2, Osm, Oxt, Pdgfa, Pdgfb, Pf4, Pgf, Polr1a, Postn, Ppbp, Ppox, Ppy, Prl, Prl2a1, Prl2b1, Prl2c1, Prl3a1, Prl3b1, Prl3c1, Prl3d1, Prl3d4, Prl4a1, Prl5a1, Prl5a2, Prl6a1, Prl7a3, Prl7a4, Prl7b1, Prl7d1, Prl8a2, Prl8a3, Prl8a4, Prl8a5, Prl8a7, Prl8a9, Prlh, Prom2, Pspn, Pth, Pthlh, Ptn, Pyy, Qrfp, RGD1559679, RGD1560539, RGD1564897, Reg1a, Retn, Retnlg, Rln1, Rln3, Rpa1, Rps25-ps2, Scg2, Sct, Sema3a, Sema3b, Sema3c, Sema3d, Sema3e, Sema3f, Sema3g, Sema4a, Sema4b, Sema4c, Sema4d, Sema4f, Sema4g, Sema5a, Sema5b, Sema6a, Sema6b, Sema6c, Sema6d, Sema7a, Slurp1, Slurp2, Sst, Stk19, Tgfa, Tgfb1, Tgfb2, Tgfb3, Timp1, Tnf, Trh, Tshb, Tslp, Ucn, Vegfa, Vegfb, Vegfc, Vegfd, Vip, Wfikkn1, Wfikkn2, Xcl1, Zbtb12, Zc3h12a, Zp3]</t>
  </si>
  <si>
    <t>[Bmp3, Bmp8a, Bmp8b, Clec11a, Crh, Cx3cl1, Defb2, Dkk4, Fgf20, Fgf7, Fgf9, Fshb, Gast, Gdf5, Hgf, Ifna11, Il16, Il33, Mdk, Metrnl, Ntf3, Prl2b1, Prl3d1, Prl8a9, Pth, Tgfb1, Vegfd]</t>
  </si>
  <si>
    <t>[Agrp, Apln, Bmp2, Bmp5, Calca, Cck, Ccn2, Defb14, Defb3, Erfe, Fgf5, Fshb, Gdnf, Igf1, Il6, Metrn, Ndp, Nppb, Npy, Prl3c1, Prl7a3, Prl7b1, Qrfp, Sct, Slurp1, Sst, Tgfb3, Tshb]</t>
  </si>
  <si>
    <t>ENSRNOG00000005695</t>
  </si>
  <si>
    <t>[P08494]</t>
  </si>
  <si>
    <t>Mgp</t>
  </si>
  <si>
    <t>lung%20development</t>
  </si>
  <si>
    <t>GO:0030324</t>
  </si>
  <si>
    <t>lung development</t>
  </si>
  <si>
    <t>[Group20]</t>
  </si>
  <si>
    <t>{Group20=6.403729133017458E-7}</t>
  </si>
  <si>
    <t>[Ccn2, Fgf7, Mgp, Mmp12, Sparc, Tgfb1, Tgfb3, Wnt2]</t>
  </si>
  <si>
    <t>[Aard, Ace, Ager, Arg1, Arg2, Asah1, Bag6, Bmp4, Capza2, Casp1, Cav1, Cav2, Ccn2, Cebpa, Cftr, Chi3l1, Clcn2, Cp, Crispld2, Ctsh, Dbn1, Egfr, Eif4e, Eif4ebp1, Eif4g1, Epas1, Errfi1, Fgf7, Fstl3, Fzd1, Ggcx, Gh1, Hmgcs2, Hnrnpa1, Hnrnpa2b1, Hnrnpk, Il18, Lhx3, Lta4h, Mecp2, Met, Mgp, Mme, Mmp12, Mok, Nfib, Nr3c1, Pde4d, Pdgfa, Pdgfra, Pdgfrb, Pdpn, Phex, Polr1a, Prr14, Ptn, Rcn3, Rida, Rpa1, ST7, Sftpd, Shh, Slfn3, Slfn4, Sox11, Sparc, Srebf1, Tcf21, Tgfb1, Tgfb2, Tgfb3, Tgfbr1, Tgfbr2, Thra, Thrb, Tmbim6, Tnc, Vegfa, Wnt2, Wnt5a]</t>
  </si>
  <si>
    <t>[Fgf7, Mgp, Tgfb1, Wnt2]</t>
  </si>
  <si>
    <t>[Ccn2, Mmp12, Sparc, Tgfb3]</t>
  </si>
  <si>
    <t>ENSRNOG00000012759</t>
  </si>
  <si>
    <t>Col19a1</t>
  </si>
  <si>
    <t>ENSRNOG00000050539</t>
  </si>
  <si>
    <t>[Q9WVH8]</t>
  </si>
  <si>
    <t>Fbln5</t>
  </si>
  <si>
    <t>ENSRNOG00000002158</t>
  </si>
  <si>
    <t>[A0JPM6]</t>
  </si>
  <si>
    <t>Ibsp</t>
  </si>
  <si>
    <t>extracellular%20matrix%20organization</t>
  </si>
  <si>
    <t>GO:0030198</t>
  </si>
  <si>
    <t>extracellular matrix organization</t>
  </si>
  <si>
    <t>[Ccn2, Col10a1, Col19a1, Eln, Fbln1, Fbln5, Ibsp, Klk1, Klk5, Lox, Loxl2, Mmp12, Mmp13, Mmp16, Tgfb1]</t>
  </si>
  <si>
    <t>[AA926063, Abl1, Aebp1, Agt, Anxa2, App, B3galt4, Ccn2, Cdk2ap1-ps1, Cflar, Col10a1, Col11a1, Col11a2, Col13a1, Col15a1, Col16a1, Col17a1, Col18a1, Col19a1, Col1a1, Col1a2, Col22a1, Col23a1, Col24a1, Col25a1, Col27a1, Col28a1, Col2a1, Col3a1, Col4a1, Col4a2, Col4a3, Col4a4, Col4a5, Col4a6, Col5a1, Col5a2, Col5a3, Col6a1, Col8a1, Col8a2, Col9a1, Col9a2, Col9a3, Colq, Cpb2, Creb3l1, Cyp1b1, Daxx, Ddr1, Ddr2, Dpp4, Dpt, Eln, Eng, Ets1, Fbln1, Fbln5, Fgfr4, Flrt2, Fn1, Fscn1, Gas6, Gfod2, Gpm6b, Has1, Has2, Has3, Hpn, Hsd17b8, Ibsp, Kcnh8, Kifc1, Klk1, Klk4, Klk5, Klk5l, LOC100909750, LOC100909752, LOC100910978, LOC100911572, LOC103693323, LOC103694864, LOC224733l-1, LOC224733l-2, Lamb1, Lamb2, Lamb3, Lox, Loxl2, Loxl3, Loxl4, Mmp1, Mmp10, Mmp11, Mmp12, Mmp13, Mmp14, Mmp15, Mmp16, Mmp17, Mmp19, Mmp1b, Mmp2, Mmp20, Mmp21, Mmp23, Mmp24, Mmp27, Mmp28, Mmp3, Mmp7, Mmp8, Mmp9, Myo1e, Nf1, Ntn4, Otol1, P3h4, Pdpn, Phf1, Plod1, Plod2, Plod3, Postn, RT1-A1, RT1-A2, RT1-A3, RT1-DOa, RT1-Hb-ps1, Ramp2, Reck, Rps25-ps1, Rxrb, Sacm2l-ps1, Scara3, Serpinh1, Slc39a7, Sulf1, Sulf2, Tgfb1, Tgfb2, Tgfbi, Vit, Wt1]</t>
  </si>
  <si>
    <t>[Col10a1, Col19a1, Eln, Fbln5, Klk1, Klk5, Lox, Mmp13, Tgfb1]</t>
  </si>
  <si>
    <t>[Ccn2, Fbln1, Ibsp, Loxl2, Mmp12, Mmp16]</t>
  </si>
  <si>
    <t>negative%20regulation%20of%20Wnt%20signaling%20pathway</t>
  </si>
  <si>
    <t>GO:0030178</t>
  </si>
  <si>
    <t>negative regulation of Wnt signaling pathway</t>
  </si>
  <si>
    <t>[Bmp2, Dkk4, Frzb, Fstl1, Mdk, Sfrp1, Sfrp4]</t>
  </si>
  <si>
    <t>[Aes, Ankrd6, Apc, Apc2, Apcdd1, Axin1, Axin2, Bmp2, Cav1, Cby1, Chd8, Csnk1a1, Ctnnbip1, Cyld, Dab2, Dkk1, Dkk2, Dkk3, Dkk4, Dkkl1, Draxin, Emd, Frzb, Fstl1, Fuz, Gpc3, Grb10, LOC100912050, Limd1, Mdk, NEWGENE_1307313, Nkd1, Nkd2, Notum, Nphp4, Ptpro, RGD1311899, Rack1, Rnf213, Rnf43, Sfrp1, Sfrp2, Sfrp4, Sfrp5, Shisa2, Sox9, Stk11, Tax1bp3, Tle1, Tle2, Tle3, Tle4, Tle6, Tmem131l, Tmem170b, Tmem88, Trabd2b, Tsc2]</t>
  </si>
  <si>
    <t>[Dkk4, Frzb, Mdk, Sfrp4]</t>
  </si>
  <si>
    <t>[Bmp2, Fstl1, Sfrp1]</t>
  </si>
  <si>
    <t>cellular%20process%20involved%20in%20reproduction%20in%20multicellular%20organism</t>
  </si>
  <si>
    <t>GO:0022412</t>
  </si>
  <si>
    <t>cellular process involved in reproduction in multicellular organism</t>
  </si>
  <si>
    <t>[Group16]</t>
  </si>
  <si>
    <t>{Group16=2.1222662300794547E-12}</t>
  </si>
  <si>
    <t>[Angpt2, Defb1, Fshb, Insl3, Mdk, Shbg, Spink2, Svs3b]</t>
  </si>
  <si>
    <t>[Abhd2, Acrbp, Amh, Angpt2, Arrb1, Arrb2, Arrb2-ps, Brdt, Bsph1, Btg1, Capza3, Catsper2, Catsperd, Catsperz, Ccdc63, Ccnb1, Cd9, Cdyl, Cenpi, Cfap157, Cfap44, Cftr, Chd5, Chn2, Cib1, Cxadr, Ddx25, Ddx4, Ddx6, Defb1, Dmrt1, Dnah1, Dnmt3l, Dpep3, Dpp3l, Dpy19l2, Dync1h1, Dynll1, Eqtn, Ereg, Etv5, Fabp9, Fignl1, Fkbp6, Folr2, Fscn3, Fshb, Fshr, Galntl5, Gapdhs, Grb14, Grk2, H1fnt, Hist1h2ba, Hormad1, Hoxc4, Inhba, Insl3, Iqcg, Izumo1, Izumo1r, Kif6, Kit, LOC100366231, LOC100911002, LOC100911047, LOC103690143, LOC103690322, Limk2, M1ap, Mael, Marf1, Mdk, Mei4, Meikin, Meiob, Meioc, Mfn2, Myh9, Nme8, Odf2, Pcsk4, Pde3a, Pebp1, Piwil4, Plk1, Ppp2r2b, Prkar1a, Prm2, Prmt7, Prss44, Psme4, Ptk2b, Ptn, Pygo1, Pygo2, RGD1559891, Ran, Retn, Rfx2, Rhbdd1, Rhbdl3, Rimbp3, Rlf, Rnf38, Rnf8, Ropn1, Runx1, Rxfp2, Selenof, Semg1, Shbg, Sirt2, Six6os1, Slc26a3, Slc2a8, Smarca2, Smarca4, Smarce1, Spaca1, Spaca6, Spam1, Spata46, Spdya, Spem1, Spesp1, Spink2, Svs3b, Sycp3, Tcp1, Tcp11, Tdrd5, Tdrd9, Tex11, Tex14, Tex19.1, Tmsb10, Tnp1, Tnp2, Trip13, Txndc8, Wt1, Xlr3a, Xlr4a, Ybx2, Zfp830, Zp3]</t>
  </si>
  <si>
    <t>[Fshb, Mdk, Shbg]</t>
  </si>
  <si>
    <t>[Angpt2, Defb1, Fshb, Insl3, Spink2, Svs3b]</t>
  </si>
  <si>
    <t>ENSRNOG00000011074</t>
  </si>
  <si>
    <t>[G3V7G7, P10093]</t>
  </si>
  <si>
    <t>Calcb</t>
  </si>
  <si>
    <t>GO:0019935</t>
  </si>
  <si>
    <t>cyclic-nucleotide-mediated%20signaling</t>
  </si>
  <si>
    <t>cyclic-nucleotide-mediated signaling</t>
  </si>
  <si>
    <t>[Calca, Calcb, Crh, Defb1, Gip, Insl3, Nppb, Pth, Sct, Uts2]</t>
  </si>
  <si>
    <t>[Adcy1, Adcy2, Adcy3, Adcy4, Adcy5, Adcy6, Adcy7, Adcy8, Adcy9, Adcyap1, Adcyap1r1, Adgrb2, Adgrb3, Adgrd1, Adgre1, Adgre4, Adgre5, Adgrg1, Adgrg2, Adgrg3, Adgrg5, Adgrg6, Adgrg7, Adgrl1, Adgrl2, Adgrl3, Adgrl4, Adm, Adm2, Adnp, Adora2a, Adora2b, Adra1a, Adra1b, Adra1d, Adra2a, Adra2b, Adra2c, Adrb1, Adrb2, Adrb3, Akap13, Am2, Aplnr, Aqp1, Bud31, Calca, Calcb, Chga, Cnp, Crem, Crh, Crhr1, Crhr2, Cxcl10, Ddr1, Defb1, Drd1, Drd2, Drd3, Drd5, Ece1, Ednrb, Epha5, Ffar3, Fshr, Galr1, Galr2, Gapdh, Gcgr, Ghrh, Ghrhr, Gip, Gipr, Glp1r, Gna13, Gnai1, Gnai2, Gnaq, Gnas, Gper1, Gpr101, Gpr26, Gpr3, Grk2, Grk5, Guca1a, Guca2b, Gucy1b1, Gucy1b2, Gucy2e, Gucy2f, Htr2b, Htr4, Htr7, Insl3, Kcnc2, LOC100909423, LOC100912415, LOC500460, Lep, Lgr5, Lhcgr, Lpar1, Mgrn1, Mt2A, Mtnr1b, Nme2, Nos2, Nppa, Nppb, Nppc, Npr1, Npr2, Npy2r, Nucb2, Olr1257, Olr1320, Olr533, Olr59, Olr841, Oprl1, Oprm1, Pde10a, Pde11a, Pde2a, Pde3a, Pde3b, Pde4d, Pde7a, Pde7b, Pde9a, Pebp1, Pex2, Pex5l, Pf4, Prkar1a, Prkar1b, Prkar2a, Prkar2b, Ptger1, Ptger2, Ptger3, Ptger4, Ptgfr, Ptgir, Pth, Pth1r, Pthlh, Rapgef2, Rasd2, Rims2, Rit2, Rlf, Rundc3a, Rxfp1, Rxfp2, Sct, Sctr, Sox9, Srl, Sstr4, Taar1, Tbxa2r, Tcp11, Tshr, Ucn, Ucn2, Ucn3, Uts2, Vip]</t>
  </si>
  <si>
    <t>[Crh, Gip, Pth]</t>
  </si>
  <si>
    <t>[Calca, Calcb, Defb1, Insl3, Nppb, Sct, Uts2]</t>
  </si>
  <si>
    <t>antimicrobial%20humoral%20response</t>
  </si>
  <si>
    <t>GO:0019730</t>
  </si>
  <si>
    <t>antimicrobial humoral response</t>
  </si>
  <si>
    <t>[Group13, Group15, Group27]</t>
  </si>
  <si>
    <t>{Group13=8.991232006964793E-9, Group15=9.19240189032255E-10, Group27=6.757784040731322E-9}</t>
  </si>
  <si>
    <t>[Defa24, Klk1, Klk5, Pglyrp2]</t>
  </si>
  <si>
    <t>[Bpifa1, Camp, Cxcl1, Cxcl10, Cxcl11, Cxcl13, Cxcl2, Cxcl3, Cxcl6, Cxcl9, Defa11, Defa24, Defa5, Defa6, Defa8, Defa9, Defal1, Galp, Klk1, Klk5, Klk5l, Np4, Pf4, Pglyrp1, Pglyrp2, Pglyrp3, Pglyrp3b, Pglyrp4, Ppbp, Reg1a, Reg3a, Reg3b, Reg3g, Spag11a, Zc3h12a]</t>
  </si>
  <si>
    <t>ENSRNOG00000013166</t>
  </si>
  <si>
    <t>[Q9QXQ5]</t>
  </si>
  <si>
    <t>Wnt4</t>
  </si>
  <si>
    <t>GO:0016055</t>
  </si>
  <si>
    <t>ENSRNOG00000017783</t>
  </si>
  <si>
    <t>[F1LLX7]</t>
  </si>
  <si>
    <t>Sfrp1</t>
  </si>
  <si>
    <t>ENSRNOG00000019267</t>
  </si>
  <si>
    <t>[D4ADQ6]</t>
  </si>
  <si>
    <t>Dkk4</t>
  </si>
  <si>
    <t>ENSRNOG00000005781</t>
  </si>
  <si>
    <t>[D4A3K6]</t>
  </si>
  <si>
    <t>Wnt16</t>
  </si>
  <si>
    <t>ENSRNOG00000017409</t>
  </si>
  <si>
    <t>[D4A3W9]</t>
  </si>
  <si>
    <t>Wnt6</t>
  </si>
  <si>
    <t>ENSRNOG00000003039</t>
  </si>
  <si>
    <t>[F1M077]</t>
  </si>
  <si>
    <t>Wnt3a</t>
  </si>
  <si>
    <t>ENSRNOG00000007765</t>
  </si>
  <si>
    <t>[B2GUW1]</t>
  </si>
  <si>
    <t>Frzb</t>
  </si>
  <si>
    <t>ENSRNOG00000014385</t>
  </si>
  <si>
    <t>[G3V7U3]</t>
  </si>
  <si>
    <t>Wnt2b</t>
  </si>
  <si>
    <t>Wnt%20signaling%20pathway</t>
  </si>
  <si>
    <t>Wnt signaling pathway</t>
  </si>
  <si>
    <t>[Bmp2, Dkk4, Egf, Frzb, Fstl1, Mdk, Ndp, Sfrp1, Sfrp4, Wnt16, Wnt2, Wnt2b, Wnt3a, Wnt4, Wnt6]</t>
  </si>
  <si>
    <t>[Aes, Amer1, Amer2, Amer3, Ankrd6, Apc, Apc2, Apcdd1, Arntl, Atp6ap2, Axin1, Axin2, Axl, Bcl9, Bcl9l, Bmp2, Capza2, Cav1, Cav2, Cby1, Cdc73, Cdk15, Cftr, Chd8, Csnk1a1, Csnk1d, Csnk1e, Csnk1g1, Csnk1g2, Csnk1g3, Csnk2a1, Ctnnb1, Ctnnbip1, Cyld, Dab2, Dact1, Dact2, Dact3, Dcdc2, Depdc1b, Dixdc1, Dkk1, Dkk2, Dkk3, Dkk4, Dkkl1, Draxin, Drd2, Dvl1, Dvl2, Dvl3, Egf, Emd, Fam53b, Frat2, Frzb, Fstl1, Fuz, Fzd1, Fzd2, Fzd3, Fzd4, Fzd5, Fzd6, Fzd7, Fzd8, Fzd9, Gata3, Gpc3, Grb10, Gskip, Klhl12, LOC100909913, LOC100910717, LOC100912050, LOC299282, Lef1, Lgr4, Lgr5, Limd1, Lrp5, Lrp6, Macf1, Mdk, Mertk, Met, Mst1r, Myoc, NEWGENE_1307313, Ndp, Nkd1, Nkd2, Notum, Nphp4, Nrarp, Peg12, Plpp3, Ppm1a, Psen1, Ptpro, RGD1311899, Rack1, Rnf146, Rnf213, Rnf43, Rspo1, Rspo2, Rspo3, Rspo4, Ryk, ST7, Sema5a, Sfrp1, Sfrp2, Sfrp4, Sfrp5, Shisa2, Smad3, Snx3, Sox9, Spin1, Stk11, Sulf1, Sulf2, Tax1bp3, Tcf7, Tcf7l1, Tcf7l2, Tle1, Tle2, Tle3, Tle4, Tle6, Tmem131l, Tmem170b, Tmem88, Tnfaip3, Tnks, Tnks2, Trabd2b, Trpm4, Tsc2, Tyro3, Vangl2, Wls, Wnt1, Wnt10a, Wnt10b, Wnt11, Wnt16, Wnt2, Wnt2b, Wnt3, Wnt3a, Wnt4, Wnt5a, Wnt5b, Wnt6, Wnt7a, Wnt7b, Wnt8a, Wnt8b, Wnt9a, Wnt9b, Xiap, Zranb1]</t>
  </si>
  <si>
    <t>[Dkk4, Egf, Frzb, Mdk, Sfrp4, Wnt16, Wnt2, Wnt4, Wnt6]</t>
  </si>
  <si>
    <t>[Bmp2, Fstl1, Ndp, Sfrp1, Wnt2b, Wnt3a]</t>
  </si>
  <si>
    <t>negative%20regulation%20of%20endopeptidase%20activity</t>
  </si>
  <si>
    <t>GO:0010951</t>
  </si>
  <si>
    <t>negative regulation of endopeptidase activity</t>
  </si>
  <si>
    <t>[7, 8, 9, 10]</t>
  </si>
  <si>
    <t>[Cst3, Igf1, Il6, Rarres1, Serpina10, Serpina1f, Serpina5, Serpine2, Serpinf2, Serpini1, Smr3a, Spink2, Spint1, Tfpi, Tfpi2, Timp2, Timp3, Wfdc15b]</t>
  </si>
  <si>
    <t>[A2m, Adora2a, Agt, Ahsg, Akt1, Akt2, Ambp, Anxa8, Arc, Arrb2, Arrb2-ps, Bcl2l1, Birc2, Birc3, Birc5, Birc6, Birc7, Bp196, Bst2, Calm1, Cap1, Cast, Csnk2a1, Cst3, Cst6, Csta, Cstb, Cyss, Dhcr24, Dpep1, Fetub, Gas6, Gpi, Grk2, Hd, Herpud1, Hrg, Hspa1a, Hspa1b, Hspa2, Htt, Igf1, Il6, Kng1, Kng2, Kng2l1, LOC100362978, LOC100909605, LOC100911107, LOC103690041, LOC297568, LOC299277, LOC299282, LOC681544, LOC689230, Lef1, Lrp2, Lxn, Map2k5, Mdm2, Mt3, Mug1, Mug2, Ngf, Ngp, Nol3, Pak2, Park7, Pax2, Pcsk1n, Picalm, Por, Ptma, Pzp, RGD1565462, Rarres1, Reck, Renbp, Rffl, Rnf34, Serpina1, Serpina10, Serpina11, Serpina12, Serpina16, Serpina1f, Serpina3c, Serpina3m, Serpina3n, Serpina4, Serpina5, Serpina6, Serpina7, Serpina9, Serpinb10, Serpinb11, Serpinb12, Serpinb13, Serpinb1a, Serpinb1b, Serpinb2, Serpinb3, Serpinb3a, Serpinb5, Serpinb6a, Serpinb6b, Serpinb7, Serpinb8, Serpinb9, Serpinb9d, Serpinc1, Serpind1, Serpine1, Serpine2, Serpine3, Serpinf1, Serpinf2, Serping1, Serpinh1, Serpini1, Serpini2, Slc48a1, Smr3a, Smr3b, Spin2a, Spink1, Spink2, Spink3, Spink4, Spint1, Spint3, Spint5p, Stfa2, Stfa2l1, Stfa2l2, Stfa3, Stfa3l1, Tfap2b, Tfpi, Tfpi2, Timp1, Timp2, Timp3, Timp4, Tnfaip8, Ube2z, Vcsa2, Wfdc12, Wfdc15b, Xiap]</t>
  </si>
  <si>
    <t>[Cst3, Igf1, Il6, Serpinf2, Smr3a, Spink2, Spint1, Wfdc15b]</t>
  </si>
  <si>
    <t>positive%20regulation%20of%20pathway-restricted%20SMAD%20protein%20phosphorylation</t>
  </si>
  <si>
    <t>GO:0010862</t>
  </si>
  <si>
    <t>positive regulation of pathway-restricted SMAD protein phosphorylation</t>
  </si>
  <si>
    <t>[5, 6, 7, 8, 9, 10]</t>
  </si>
  <si>
    <t>[Acvr1b, Bmp10, Bmp15, Bmp2, Bmp3, Bmp4, Bmp5, Bmp6, Bmp7, Bmp8a, Bmp8b, Cers1, Gdf1, Gdf10, Gdf11, Gdf15, Gdf2, Gdf3, Gdf5, Gdf6, Gdf7, Gdf9, Inha, Inhba, Inhbb, Inhbc, Inhbe, Lefty1, Lefty2, Mstn, Nodal, Sdcbp, Tgfb1, Tgfb2, Tgfb3]</t>
  </si>
  <si>
    <t>ENSRNOG00000033575</t>
  </si>
  <si>
    <t>[D4A468]</t>
  </si>
  <si>
    <t>Emid1</t>
  </si>
  <si>
    <t>GO:0010811</t>
  </si>
  <si>
    <t>ENSRNOG00000014837</t>
  </si>
  <si>
    <t>Emilin2</t>
  </si>
  <si>
    <t>ENSRNOG00000008246</t>
  </si>
  <si>
    <t>[D3Z9E1]</t>
  </si>
  <si>
    <t>Emilin1</t>
  </si>
  <si>
    <t>ENSRNOG00000007338</t>
  </si>
  <si>
    <t>[G3V6X1]</t>
  </si>
  <si>
    <t>Fbln2</t>
  </si>
  <si>
    <t>positive%20regulation%20of%20cell-substrate%20adhesion</t>
  </si>
  <si>
    <t>positive regulation of cell-substrate adhesion</t>
  </si>
  <si>
    <t>[Group05]</t>
  </si>
  <si>
    <t>{Group05=4.396600237880669E-4}</t>
  </si>
  <si>
    <t>[Emid1, Emilin1, Emilin2, Fbln2, Mdk, Npy]</t>
  </si>
  <si>
    <t>[Alox15, Arl2, C1qbp, Ccl28, Cdc42, Cfl1, Cib1, Col16a1, Col26a1, Crk, Cspg5, Dab2, Dag1, Dbn1, Disc1, Dnm2, Emid1, Emilin1, Emilin2, Emilin3, Enpp2, Fbln2, Has2, Hrg, Ilk, Iqgap1, Itga3, Itga5, Itga6, Itgb1, L1cam, LOC100910978, LOC681544, Lims1, Lims2, Mdk, Mmrn1, Mmrn2, Myh9, Myoc, Npy, Npy2r, Pcsk5, Ppm1f, Prkcz, Ptk2b, Ptn, Rock1, Sdc4, Slc48a1, Smad3, Thy1, Vegfa, Vit]</t>
  </si>
  <si>
    <t>[Emid1, Emilin1, Emilin2, Fbln2, Mdk]</t>
  </si>
  <si>
    <t>[Npy]</t>
  </si>
  <si>
    <t>ENSRNOG00000021029</t>
  </si>
  <si>
    <t>[Q99MH3]</t>
  </si>
  <si>
    <t>Hamp</t>
  </si>
  <si>
    <t>ENSRNOG00000048723</t>
  </si>
  <si>
    <t>[M0R5R0]</t>
  </si>
  <si>
    <t>Pros1</t>
  </si>
  <si>
    <t>GO:0009617</t>
  </si>
  <si>
    <t>ENSRNOG00000028908</t>
  </si>
  <si>
    <t>[D4A2Z2]</t>
  </si>
  <si>
    <t>Spinlw1</t>
  </si>
  <si>
    <t>Eppin</t>
  </si>
  <si>
    <t>ENSRNOG00000038147</t>
  </si>
  <si>
    <t>[Q32ZI5]</t>
  </si>
  <si>
    <t>Defb2</t>
  </si>
  <si>
    <t>ENSRNOG00000032304</t>
  </si>
  <si>
    <t>[Q32ZH7]</t>
  </si>
  <si>
    <t>Defb14</t>
  </si>
  <si>
    <t>ENSRNOG00000038126</t>
  </si>
  <si>
    <t>[Q32ZI4]</t>
  </si>
  <si>
    <t>Defb3</t>
  </si>
  <si>
    <t>ENSRNOG00000019350</t>
  </si>
  <si>
    <t>[D4ABW7]</t>
  </si>
  <si>
    <t>Lyzl4</t>
  </si>
  <si>
    <t>ENSRNOG00000034195</t>
  </si>
  <si>
    <t>[Q6AXU0]</t>
  </si>
  <si>
    <t>Bpi</t>
  </si>
  <si>
    <t>ENSRNOG00000020196</t>
  </si>
  <si>
    <t>[P17559]</t>
  </si>
  <si>
    <t>Scgb1a1</t>
  </si>
  <si>
    <t>1.Extracellular, 3.Intra Cellular, 5.Nucleus</t>
  </si>
  <si>
    <t>ENSRNOG00000004808</t>
  </si>
  <si>
    <t>[Q8K5A3]</t>
  </si>
  <si>
    <t>Cst11</t>
  </si>
  <si>
    <t>ENSRNOG00000010811</t>
  </si>
  <si>
    <t>[F1M7M1, P00714]</t>
  </si>
  <si>
    <t>Lalba</t>
  </si>
  <si>
    <t>response%20to%20bacterium</t>
  </si>
  <si>
    <t>response to bacterium</t>
  </si>
  <si>
    <t>[3, 5]</t>
  </si>
  <si>
    <t>[Bpi, Cst11, Defa24, Defb1, Defb14, Defb2, Defb3, Eppin, Grn, Hamp, Hp, Igf1, Il10, Il1a, Il6, Klk1, Klk5, Lalba, Lyzl4, Mif, Nppb, Pglyrp2, Pros1, Ren, Scgb1a1, Sparc, Tfpi, Tgfb1]</t>
  </si>
  <si>
    <t>[Abcb1a, Abcb1b, Abcb4, Abcc2, Abcc3, Abcc5, Abcc8, Abcg2, Abo, Abo3, Ace, Adamts13, Adm, Akap12, Akr1b1, Alad, Aldh1a1, Aldh2, Aldoa, Alpl, Andpro, Apob, Aqp2, Arg1, Arg2, Asl, Ass1, Atp2a2, Atp4b, Baiap2, Baiap2l1, Banf1, Bcl10, Bcl2l1, Bdkrb1, Bpi, Bpifa1, Bysl, C5ar1, Camp, Cap1, Capn2, Casp1, Casp3, Casp8, Casp9, Cbr1, Cckar, Ccl2, Ccl20, Ccl3, Ccl5, Ccr4, Ccr5, Cd14, Cd180, Cd24, Cd274, Cd36, Cd40, Cd80, Cd86, Cdc73, Cdk19, Cebpb, Cebpe, Cfb, Cfh, Chga, Chmp5, Chuk, Cited1, Cldn1, Cnp, Cnr1, Cnr2, Cntn1, Comt, Cpeb1, Cps1, Csf2, Csf2rb, Csf3, Cst11, Cx3cr1, Cxcl1, Cxcl10, Cxcl11, Cxcl13, Cxcl2, Cxcl3, Cxcl6, Cxcl9, Cyp11a1, Cyp17a1, Cyp1a1, Cyp1a2, Cyp2c7, Dab2ip, Dcn, Defa11, Defa24, Defa5, Defa6, Defa8, Defa9, Defal1, Defb1, Defb14, Defb2, Defb3, Defb33, Defb4, Defb41, Defb42, Defb5, Dio2, Dmbt1, Dnmt1, Edn1, Ednra, Ednrb, Ehhadh, Eif2ak2, Entpd1, Entpd2, Epas1, Epha3, Epo, Eppin, Epx, Espn, F2r, F3, Fas, Faslg, Fat1, Fcer1g, Fcgr2a, Fcgr2b, Fcgr3a, Fer, Fgf10, Fgfr2, Fgr, Fmo1, Fn1, Fos, Fubp1, Galp, Gata1, Gbp2, Gbp4, Gfer, Ggt1, Ghsr, Gja1, Gjb2, Gjb6, Gng12, Gnrh1, Grk6, Grn, Gstp1, Hamp, Hbp1, Hdac1, Hdac2, Hdac5, Hif1a, Hmgb1, Hmgb2, Hmgcs2, Hnf4a, Hnrnpm, Hp, Hpgd, Hsf1, Hspd1, Icam1, Igf1, Igfbp3, Igh-6, Igll1, Ikbkb, Il10, Il10ra, Il13, Il18, Il18bp, Il1a, Il1b, Il1f10, Il1rn, Il24, Il27, Il36a, Il36b, Il36g, Il36rn, Il6, Il6r, Irak1, Jun, Junb, Jund, Klk1, Klk5, Klk5l, Kmo, LOC100361706, LOC100911495, Lalba, Lbp, Lcn2, Loxl1, Lpo, Lta, Ltc4s, Lyc2, Lyn, Lypd8, Lyz2, Lyzl1, Lyzl4, Lyzl6, Maob, Map2k3, Mapk9, Mapkapk3, Mavs, Mef2c, Mefv, Mgst1, Mgst2, Mif, Mmp1, Mmp3, Mmp9, Mnda, Mpeg1, Mpo, Muc2, Myd88, Nat2, Ncam1, Ncf2, Ncl, Nfkb1, Nfkb2, Nfkbil1, Ngf, Ngfr, Nka1, Nkx2-1, Nlrc4, Nlrp6, Noct, Nod2, Nos1, Nos2, Nos3, Notch1, Np4, Nppb, Nr1h2, Nr1h3, Nr1h4, Nr1h5, Nrf1, Ogt, Oprk1, Oprm1, Orm1, Otud5, P22k15, P2ry2, Paf1, Palm3, Park7, Pawr, Pcdha4, Pck1, Pcsk1, Pdcd1lg2, Pde5a, Penk, Pf4, Pfpl, Pglyrp1, Pglyrp2, Pglyrp3, Pglyrp3b, Pglyrp4, Pla2g4a, Plaa, Plau, Ppard, Ppargc1a, Ppbp, Ppp1r11, Prkca, Prkcd, Prkce, Prl, Pros1, Prpf8, Ptafr, Ptger3, Ptges, Ptgs2, RGD1306474, RGD1559962, Rab1a, Reg3b, Reg3g, Rela, Ren, Rnase4, Rps6kb1, S100a8, S100a9, Scgb1a1, Selp, Serpina1, Serpina3n, Serpine1, Sftpa1, Sftpb, Sftpc, Sgms1, Shpk, Sirt2, Slc11a1, Slco1b2, Smr3b, Socs1, Socs3, Sod2, Spaca3, Spaca5, Sparc, Src, Stab2, Star, Stat5b, Syk, Tac1, Tac3, Tbxa2r, Tfap2a, Tfpi, Tg, Tgfb1, Th, Thbd, Thpo, Timp4, Tjp1, Tlr2, Tlr4, Tlr5, Tlr6, Tlr9, Tnf, Tnfrsf14, Tnfrsf1a, Tnfrsf1b, Tspo, Ttf1, Ugt1a1, Ugt1a2, Ugt1a3, Ugt1a4-ps, Ugt1a5, Ugt1a6, Ugt1a7c, Ugt1a8, Ugt1a9-ps, Ugt2b1, Ugt2b17, Vcam1, Vim, Vldlr, Vwf, Wdr35, Wfdc12, Xbp1, Xdh, Zc3h12a, Zfp36, Zfp709]</t>
  </si>
  <si>
    <t>[Defa24, Defb2, Eppin, Grn, Klk1, Klk5, Lalba, Mif, Pglyrp2, Pros1, Tfpi, Tgfb1]</t>
  </si>
  <si>
    <t>[Bpi, Cst11, Defb1, Defb14, Defb3, Hamp, Hp, Igf1, Il10, Il1a, Il6, Lyzl4, Nppb, Ren, Scgb1a1, Sparc]</t>
  </si>
  <si>
    <t>ENSRNOG00000003566</t>
  </si>
  <si>
    <t>[Q5I0M1]</t>
  </si>
  <si>
    <t>Apoh</t>
  </si>
  <si>
    <t>ENSRNOG00000058780</t>
  </si>
  <si>
    <t>[P21743]</t>
  </si>
  <si>
    <t>Igfbp1</t>
  </si>
  <si>
    <t>ENSRNOG00000001159</t>
  </si>
  <si>
    <t>[A0A0G2JSY6, Q03191]</t>
  </si>
  <si>
    <t>Tff3</t>
  </si>
  <si>
    <t>ENSRNOG00000043451</t>
  </si>
  <si>
    <t>[P08721]</t>
  </si>
  <si>
    <t>Spp1</t>
  </si>
  <si>
    <t>ENSRNOG00000012840</t>
  </si>
  <si>
    <t>[P16975]</t>
  </si>
  <si>
    <t>Sparc</t>
  </si>
  <si>
    <t>ENSRNOG00000059461</t>
  </si>
  <si>
    <t>[G3V722]</t>
  </si>
  <si>
    <t>B4galt1</t>
  </si>
  <si>
    <t>GO:0009611</t>
  </si>
  <si>
    <t>response%20to%20wounding</t>
  </si>
  <si>
    <t>response to wounding</t>
  </si>
  <si>
    <t>[Apoa1, Apoa4, Apoe, Apoh, B4galt1, Cd40lg, Cst3, Cx3cl1, Dspp, Fgf7, Gdnf, Gip, Grn, Igfbp1, Il1a, Il6, Lox, Mdk, Mif, Plat, Serpine2, Serpinf2, Sparc, Spp1, Tff3, Tgfb1, Tgfb3, Timp3, Uts2]</t>
  </si>
  <si>
    <t>[A2m, Abat, Abcc8, Acta2, Adam15, Adm, Adrb1, Adrb2, Ager, Aif1, Alox12, Alox15, Anxa1, Anxa2, Anxa5, Anxa6, Apoa1, Apoa4, Apod, Apoe, Apoh, Arf4, Arfgef1, Arg1, Arg2, Arhgap35, Atp7a, Axl, B4galt1, Bmp4, Bp196, Brf1, Btnl6-ps1, C3, C9, Cabp1, Cadm4, Calu, Capn3, Casp3, Cav1, Ccl2, Ccl20, Ccn3, Ccnb1, Ccr2, Cd34, Cd40lg, Cd44, Cd81, Cd9, Cdh3, Cdk1, Cdk5, Ceacam1, Cers2, Chst3, Clu, Cntf, Cntn1, Col1a1, Cpb2, Cpq, Creb3l2, Crp, Cspg5, Cst3, Ctnna1, Ctsb, Cx3cl1, Cxcl2, Cxcr4, Cyp1a1, Cyp21a1-ps, Cyss, Dag1, Dcbld2, Dcn, Ddr1, Dhfr, Dmbt1, Dmd, Drd2, Dsp, Dspp, Dst, Egfr, Egr1, Eno3, Epha4, Epo, Erbb2, Erbb3, Erbb4, Espn, Ets1, Evpl, F10, F11, F12, F13a1, F2, F2r, F2rl2, F3, F5, F7, F8, F9, Fabp5, Fcer1g, Fcgr2a, Fcgr3a, Fga, Fgf10, Fgf2, Fgf7, Fgfr1, Fgfr1op2, Fgfr2, Fgg, Fkbp1b, Flg, Flrt3, Fmod, Fn1, Fzd9, Gap43, Gas6, Gatm, Gdnf, Gfap, Gip, Gipr, Gja1, Gli3, Gp1ba, Grn, Gsn, Gstm1, Hhex, Hmgcr, Hpse, Hrg, Id3, Igf1r, Igf2, Igfbp1, Igsf10, Il1a, Il1b, Il24, Il6, Ina, Inhbb, Isl1, Itga2, Itga2b, Itga9, Itgb3, Itgb4, Jag1, Jag2, Jak2, Jam3, Kcnh8, Kcnk2, Klf6, Klk8, Kng1, Kng2, Kng2l1, LOC290704, LOC681544, LOC683313, Lepr, Lgals1, Lox, Lrp1, Ltbp1, Ltc4s, Lyn, Macf1, Map1b, Map2k1, Map3k5, Mapk8ip3, Max, Max-ps1, Mdk, Met, Mfn2, Mif, Mmp2, Mmp3, Morn4, Mpig6b, Mpl, Mstn, Mtor, Mtpn, Mtr, Musk, Mustn1, Myc, Myf6, Myod1, Myog, Nanog, Ncam1, Ndel1, Nefh, Nefm, Nf1, Ngfr, Nog, Nos2, Nos3, Notch1, Notch2, Notch3, Notch4, Nrep, Nrg1, Nrp1, Ntrk1, Ntrk3, Nts, Ocm2, Oprm1, Optn, P2rx4, P2rx5, P2ry1, P2ry12, P2ry2, Pak1, Palld, Pard3, Pawr, Pcsk1, Pdgfa, Pdgfb, Pdgfra, Pdgfrb, Pdia6, Pdpn, Pdx1, Pebp1, Pf4, Phb2, Pkm, Plat, Plau, Plaur, Plec, Plet1, Pllp, Polr1a, Postn, Ppbp, Ppl, Prcp, Prkca, Prkcd, Prkce, Prkcq, Proc, Proz, Prrt1, Ptger3, Ptger4, Ptgfrn, Ptn, Ptpn12, Ptpn6, Ptprs, Rangap1, Reg1a, Reg3a, Reg3g, Reln, Rgma, Rhoa, Rhoc, Ripor1, Rnf5, Rpa1, Rps6kb1, Rtn4r, Rtn4rl1, Rxra, S100a8, Scn3a, Scnn1b, Scnn1g, Sdc1, Sdc2, Serpinb2, Serpine1, Serpine2, Serpinf2, Sgca, Sgpp1, Shh, Slc48a1, Smad1, Smad2, Smad4, Smo, Sod1, Sox2, Sparc, Spp1, Srsf6, Stk19-ps, Stk24, Stk3, Syk, Syt7, Tbxa2r, Tec, Tff1, Tff3, Tgfa, Tgfb1, Tgfb2, Tgfb3, Tgfbr2, Timp1, Timp3, Tm4sf4, Tmprss6, Tnc, Tnfrsf1a, Tnxb, Tor1a, Tp53, Tpm1, Trim72, Tspan8, Tspo, Txn1, Txn2, Txnrd1, Tyro3, Ubash3b, Uck2, Ucn2, Uts2, Vcan, Vegfa, Vim, Vkorc1, Vwf, Wnt5b, Wnt7a, Xylt1, Zc3h12a, Zfp36, Zfp36l1]</t>
  </si>
  <si>
    <t>[Apoh, Cx3cl1, Fgf7, Gip, Grn, Igfbp1, Lox, Mdk, Mif, Serpine2, Spp1, Tff3, Tgfb1, Timp3]</t>
  </si>
  <si>
    <t>[Apoa1, Apoa4, Apoe, B4galt1, Cd40lg, Cst3, Dspp, Gdnf, Il1a, Il6, Plat, Serpinf2, Sparc, Tgfb3, Uts2]</t>
  </si>
  <si>
    <t>male%20gonad%20development</t>
  </si>
  <si>
    <t>GO:0008584</t>
  </si>
  <si>
    <t>male gonad development</t>
  </si>
  <si>
    <t>[Cst3, Gdnf, Il1a, Insl3, Tnfsf10]</t>
  </si>
  <si>
    <t>[Abcb1a, Abcb1b, Abcb4, Ace, Adam15, Adam1a, Adam2, Adam3a, Adam5, Adam6, Ahsg, Amhr2, Bik, Bok, Cbl, Ccnd1, Cftr, Col9a3, Cst3, Ctnna1, Ctsl, Cyp11a1, Cyp17a1, Cyp19a1, Cyp1b1, Esr1, Esr2, Fdps, Flna, Fstl3, Gata1, Gata3, Gdnf, Gfra1, Hmgcs1, Hmgcs2, Hnrnpa1, Hnrnpa2b1, Hsd17b10, Hsd17b3, Hsd3b1, Hsd3b2, Icam1, Il1a, Inha, Inhba, Inhbb, Insl3, Itgb1, Jag2, Kcne1, Kcnq1, Kdm3a, Kdm5a, Kdr, Lepr, Lrp2, Mas1, Met, Mfn1, Mfn2, Mgst1, Mmp14, Nasp, Ncoa1, Ncoa2, Ncoa3, Nr5a1, Ntrk1, Nudt1, Pdgfa, Pdgfb, Pdgfra, Pdgfrb, Pitx2, Polr1a, Prps1l1, Rab13, Rara, Rlf, Rnf38, Rnf4, Rpa1, Rrm1, Sdc1, Snurf, Sox8, Sox9, Srd5a1, Srd5a2, Star, Tcf21, Tex19.1, Tex19.2, Tfpt, Tlr3, Tlr5, Tlr9, Tnfsf10, Wt1]</t>
  </si>
  <si>
    <t>ENSRNOG00000011181</t>
  </si>
  <si>
    <t>[P21961]</t>
  </si>
  <si>
    <t>Cpa3</t>
  </si>
  <si>
    <t>GO:0008237</t>
  </si>
  <si>
    <t>ENSRNOG00000010463</t>
  </si>
  <si>
    <t>[D3ZHS5]</t>
  </si>
  <si>
    <t>Cpa4</t>
  </si>
  <si>
    <t>ENSRNOG00000010467</t>
  </si>
  <si>
    <t>[Q5U2W3]</t>
  </si>
  <si>
    <t>Cpa5</t>
  </si>
  <si>
    <t>ENSRNOG00000028092</t>
  </si>
  <si>
    <t>[G3V976]</t>
  </si>
  <si>
    <t>Cpa2</t>
  </si>
  <si>
    <t>ENSRNOG00000021220</t>
  </si>
  <si>
    <t>[D3ZW78]</t>
  </si>
  <si>
    <t>Cpxm1</t>
  </si>
  <si>
    <t>metallopeptidase%20activity</t>
  </si>
  <si>
    <t>metallopeptidase activity</t>
  </si>
  <si>
    <t>[Group08]</t>
  </si>
  <si>
    <t>{Group08=1.5506154259823096E-6}</t>
  </si>
  <si>
    <t>[Cpa2, Cpa3, Cpa4, Cpa5, Cpxm1, Mmp12, Mmp13, Mmp16, Rarres1, Timp2, Timp3]</t>
  </si>
  <si>
    <t>[Ace, Adam10, Adam15, Adam1a, Aebp1, Agbl5, Anpep, App, Astl, Brcc3, Bst2, Calm1, Cops5, Cpa1, Cpa2, Cpa3, Cpa4, Cpa5, Cpa6, Cpb1, Cpb2, Cpd, Cpe, Cpm, Cpn1, Cpq, Cpxm1, Cpxm2, Cpz, Dnpep, Dpep1, Ece2, Ecel1, Eif3h, Enpep, Erap1, Fetub, Ide, LOC103694864, Lnpep, Lvrn, Lxn, Mbtps2, Mep1a, Mep1b, Metap2, Mip, Mipep, Mme, Mmel1, Mmp1, Mmp10, Mmp11, Mmp12, Mmp13, Mmp14, Mmp15, Mmp16, Mmp17, Mmp19, Mmp1b, Mmp2, Mmp20, Mmp21, Mmp23, Mmp24, Mmp27, Mmp28, Mmp3, Mmp7, Mmp8, Mmp9, Mysm1, Ngf, Nln, Npepo, Npepps, Oma1, Picalm, Pitrm1, Pmpca, Pmpcb, Psmd14, Rarres1, Rce1, Reck, Rnpep, Thop1, Timp1, Timp2, Timp3, Timp4, Trabd2b, Trhde, Xpnpep1, Xpnpep2, Zmpste24]</t>
  </si>
  <si>
    <t>[Cpa5, Cpxm1, Mmp13, Rarres1, Timp2, Timp3]</t>
  </si>
  <si>
    <t>[Cpa2, Cpa3, Cpa4, Mmp12, Mmp16]</t>
  </si>
  <si>
    <t>regulation%20of%20blood%20pressure</t>
  </si>
  <si>
    <t>GO:0008217</t>
  </si>
  <si>
    <t>regulation of blood pressure</t>
  </si>
  <si>
    <t>[Apln, Calca, Cartpt, Crh, Klk1, Klk6, Klk7, Mif, Nppb, Npy, Qrfp, Ren, Uts2]</t>
  </si>
  <si>
    <t>[Abat, Ace, Ace2, Adamts16, Adipoq, Adm2, Adora1, Adra1a, Adra1b, Adra2b, Adrb1, Adrb2, Adrb3, Agt, Agtr1a, Agtr1b, Agtr2, Am2, Aoc3, Apln, Atp2b1, Atp5pf, Avp, Avpr1a, Avpr1b, Avpr2, Bdkrb1, Bdkrb2, C3ar1, Calca, Cartpt, Cd34, Cd36, Cnr1, Corin, Crh, Crhr2, Cyba, Cyp11b2, Dll1, Ece1, Edn1, Ednrb, Emp2, Enpep, Ephx2, F11r, F2r, F2rl1, Fat1, Ffar3, Gas6, Gch1, Gja1, Gja5, Glp1r, Gnas, Gpr37l1, Hba-a1, Hba-a2, Hba1, Hmox1, Hrh3, Hsd11b2, Id2, Kl, Klk1, Klk10, Klk12, Klk1b3, Klk1c10, Klk1c12, Klk1c2, Klk1c3, Klk1c6, Klk1c9, Klk5l, Klk6, Klk7, Klk8, Klk9, Klkb1, Lep, Lnpep, Mc3r, Mif, Nampt, Ncf2, Nisch, Nka1, Nkx2-1, Nmu, Nos1, Nos2, Nos3, Npff, Nppa, Nppb, Npr3, Npy, Nr2f2, Ntsr1, Olah, Olr59, Oprl1, Oxt, Oxtr, P2rx1, Pcdha4, Pde4d, Pdgfb, Pik3r1, Pmch, Postn, Ppara, Prcp, Ptafr, Ptgs1, Ptgs2, Ptpro, Qrfp, Ramp2, Ren, Rnpep, Scnn1a, Slc2a5, Smad3, Snx5, Sod1, Sult1a1, Tac1, Tac3, Tacr1, Tacr3, Tbxa2r, Trpv1, Ttf1, Ucn, Uts2, Uts2b, Uts2r, Vegfc]</t>
  </si>
  <si>
    <t>[Crh, Klk1, Mif]</t>
  </si>
  <si>
    <t>[Apln, Calca, Cartpt, Klk6, Klk7, Nppb, Npy, Qrfp, Ren, Uts2]</t>
  </si>
  <si>
    <t>ENSRNOG00000018454</t>
  </si>
  <si>
    <t>[P02650]</t>
  </si>
  <si>
    <t>Apoe</t>
  </si>
  <si>
    <t>ENSRNOG00000055909</t>
  </si>
  <si>
    <t>[P02651]</t>
  </si>
  <si>
    <t>Apoa4</t>
  </si>
  <si>
    <t>ENSRNOG00000019573</t>
  </si>
  <si>
    <t>[O35849]</t>
  </si>
  <si>
    <t>Lcat</t>
  </si>
  <si>
    <t>cholesterol%20metabolic%20process</t>
  </si>
  <si>
    <t>GO:0008203</t>
  </si>
  <si>
    <t>cholesterol metabolic process</t>
  </si>
  <si>
    <t>[Acat2, Apoa1, Apoa2, Apoa4, Apoa5, Apoe, Ch25h, Cln8, Cyp11a1, Cyp11b1, Cyp11b2, Cyp11b3, Cyp27a1, Cyp46a1, Cyp51, Cyp7a1, Cyp7b1, Dgat2, Dhcr24, Dhcr7, Ebp, Fdft1, Fdps, Fdx1, Fgf1, Gba2, Hmgcr, Hsd17b4, Hsd17b7, Hsd3b7, Idi1, Lbr, Lcat, Lss, Mt3, Mvd, Mvk, Nsdhl, Pip4p1, Pmvk, Por, Sc5d, Scp2, Sec14l2, Soat1, Soat2, Sod1, Sqle, Srebf1, Sult2b1, Thrb, Tm7sf2, Ttc39b]</t>
  </si>
  <si>
    <t>ENSRNOG00000019716</t>
  </si>
  <si>
    <t>[A0A0G2JVQ7, A0A0G2JXV7, P18280]</t>
  </si>
  <si>
    <t>Ntf3</t>
  </si>
  <si>
    <t>ENSRNOG00000000109</t>
  </si>
  <si>
    <t>[Q9EST9]</t>
  </si>
  <si>
    <t>Fgf20</t>
  </si>
  <si>
    <t>ENSRNOG00000022631</t>
  </si>
  <si>
    <t>[P48807]</t>
  </si>
  <si>
    <t>Fgf5</t>
  </si>
  <si>
    <t>ENSRNOG00000019138</t>
  </si>
  <si>
    <t>[O88201]</t>
  </si>
  <si>
    <t>Clec11a</t>
  </si>
  <si>
    <t>growth%20factor%20activity</t>
  </si>
  <si>
    <t>GO:0008083</t>
  </si>
  <si>
    <t>growth factor activity</t>
  </si>
  <si>
    <t>[Group04]</t>
  </si>
  <si>
    <t>{Group04=1.2731362687152025E-12}</t>
  </si>
  <si>
    <t>[Bmp2, Bmp3, Ccn2, Clec11a, Fgf20, Fgf5, Fgf7, Fgf9, Gdnf, Hgf, Igf1, Mdk, Ntf3, Vegfd]</t>
  </si>
  <si>
    <t>[Ambn, Areg, Artn, Bdnf, Bmp2, Bmp3, Bmp4, Bmp6, Btc, Ccn2, Ccn3, Clec11a, Cntf, Csf3, Epgn, Ereg, Fgf1, Fgf14, Fgf20, Fgf5, Fgf7, Fgf9, Fgfr3, Gas6, Gdf9, Gdnf, Gh1, Hbegf, Hgf, Igf1, Il11, Il6r, Il7, Jag2, Lif, Mdk, Ngf, Nrtn, Ntf3, Ntf4, Osgin1, Osgin2, Pdgfa, Pdgfb, Pgf, Polr1a, Prom2, Pspn, Ptn, Reg1a, Rpa1, Tgfa, Vegfa, Vegfb, Vegfc, Vegfd, Zc3h12a]</t>
  </si>
  <si>
    <t>[Bmp3, Clec11a, Fgf20, Fgf7, Fgf9, Hgf, Mdk, Ntf3, Vegfd]</t>
  </si>
  <si>
    <t>[Bmp2, Ccn2, Fgf5, Gdnf, Igf1]</t>
  </si>
  <si>
    <t>body%20fluid%20secretion</t>
  </si>
  <si>
    <t>GO:0007589</t>
  </si>
  <si>
    <t>body fluid secretion</t>
  </si>
  <si>
    <t>[Mmp13, Prl2b1, Prl3c1, Prl3d1, Prl7a3, Prl7b1, Prl8a9, Sct]</t>
  </si>
  <si>
    <t>[Abcb1a, Abcb1b, Abcb4, Adrb1, Alas2, Alox12b, Anxa2, Aprt, Aqp1, Atp7a, Atp7b, Bcat2, COX2, Cad, Cckar, Cdo1, Clcnka, Csn2, Csn3, Cyp27b1, Dbi, Dbp, Dffb, Dhodh, Erbb4, Foxb1, Gc, Got2, Hk2, Kitlg, LOC684107, Madd, Met, Mmp13, Mtx1, Muc4, Mycbp2, Ncoa1, Ncor1, Ncor2, Nka1, Npr3, Oas2, Olah, Oprk1, Oxt, Pam, Pmch, Postn, Ppat, Prl, Prl2a1, Prl2b1, Prl2c1, Prl3a1, Prl3b1, Prl3c1, Prl3d1, Prl3d4, Prl4a1, Prl5a1, Prl5a2, Prl6a1, Prl7a3, Prl7a4, Prl7b1, Prl7d1, Prl8a2, Prl8a3, Prl8a4, Prl8a5, Prl8a7, Prl8a9, Ptger4, Rab14, Rplp0, Sct, Serpinc1, Slc29a1, Slc29a2, Slc30a4, Spink1, Spink3, Stat5a, Tac1, Tac3, Tacr1, Tsc22d3, Ucn, Umps, Uprt, Xbp1]</t>
  </si>
  <si>
    <t>[Mmp13, Prl2b1, Prl3d1, Prl8a9]</t>
  </si>
  <si>
    <t>[Prl3c1, Prl7a3, Prl7b1, Sct]</t>
  </si>
  <si>
    <t>embryo%20implantation</t>
  </si>
  <si>
    <t>GO:0007566</t>
  </si>
  <si>
    <t>embryo implantation</t>
  </si>
  <si>
    <t>[2, 3, 4, 5]</t>
  </si>
  <si>
    <t>[Group03]</t>
  </si>
  <si>
    <t>{Group03=2.4503450143343267E-5}</t>
  </si>
  <si>
    <t>[Cst3, Fbln1, Mmp12, Serpine2, Stc1]</t>
  </si>
  <si>
    <t>[Bsg, C1qbp, Cst3, Emp2, Fbln1, Igfbp7, Il11ra1, Itgb3, LOC100912649, Mmp12, Plau, Ppard, Ptgs2, Serpine2, Sod1, Sostdc1, Stc1, Stc2, Tgfbr1, Tgfbr2]</t>
  </si>
  <si>
    <t>[Serpine2]</t>
  </si>
  <si>
    <t>[Cst3, Fbln1, Mmp12, Stc1]</t>
  </si>
  <si>
    <t>ENSRNOG00000014137</t>
  </si>
  <si>
    <t>[B1WC21, D3ZQ25]</t>
  </si>
  <si>
    <t>Fbln1</t>
  </si>
  <si>
    <t>ENSRNOG00000016957</t>
  </si>
  <si>
    <t>[P12843]</t>
  </si>
  <si>
    <t>Igfbp2</t>
  </si>
  <si>
    <t>ENSRNOG00000006306</t>
  </si>
  <si>
    <t>[Q06145]</t>
  </si>
  <si>
    <t>Gip</t>
  </si>
  <si>
    <t>female%20pregnancy</t>
  </si>
  <si>
    <t>GO:0007565</t>
  </si>
  <si>
    <t>female pregnancy</t>
  </si>
  <si>
    <t>[Group11]</t>
  </si>
  <si>
    <t>{Group11=2.1222662300794547E-12}</t>
  </si>
  <si>
    <t>[Agrp, Angpt2, Crhbp, Cst3, Fbln1, Fstl1, Gip, Igf1, Igfbp2, Mmp12, Ndp, Prl2b1, Prl3c1, Prl3d1, Prl7a3, Prl7b1, Prl8a9, Serpine2, Sfrp4, Stc1, Tgfb1, Tgfb3]</t>
  </si>
  <si>
    <t>[Abcc2, Abcc8, Abcg2, Ace, Ace2, Adcy7, Adipor2, Adm, Adra2a, Adra2b, Adra2c, Adrb2, Agrp, Agt, Akap5, Akr1b1, Akr1c3, Alas2, Angpt2, Aqp2, Aqp4, Arg1, Arg2, Banf1, Bsg, C1qbp, Cad, Cald1, Cap1, Capn2, Ccl2, Cd36, Cd38, Cldn4, Clock, Cnr1, Comt, Corin, Crhbp, Cst3, Ctsl, Cuzd1, Cyp11a1, Cyp2d2, Cyp2d4, Cyp2j4, Cyp3a9, Dbp, Dffb, Dhodh, Dsg1, Dsg2, Emp2, Espn, Esr1, Ets1, Fas, Fat1, Fbln1, Fgfr1, Flg, Flt1, Fos, Fosb, Fosl1, Fosl2, Fstl1, Gapdh, Gc, Gh1, Ghrl, Ghsr, Gip, Gja1, Gjb2, Gnrh1, Got2, Hfe, Hif1a, Hpgd, Hsd11b2, Hsd17b7, Hsd3b1, Hsd3b2, Hspb1, Ifi27, Igf1, Igf2, Igfbp2, Igfbp3, Igfbp7, Ihh, Il11ra1, Il1rn, Il4, Irf1, Itga2, Itga3, Itga5, Itgb1, Itgb3, Junb, Kcnh8, Klf1, Kras, LOC100909913, LOC100912649, LOC102557319, LOC684107, Lep, Lepr, Lipe, Mapk1, Mapk3, Mapt, Men1, Mmp12, Mmp2, Mmp3, Mmp7, Mta1, Mtor, Muc1, Mycbp2, Nampt, Ndp, Nos1, Nos3, Npff, Nppa, Nr3c1, Oxt, Oxtr, Pam, Pappa1, Park7, Pcdha4, Pgf, Pla2g4a, Pla2g6, Plau, Plec, Pnoc, Postn, Ppard, Ppat, Prl, Prl2a1, Prl2b1, Prl2c1, Prl3a1, Prl3b1, Prl3c1, Prl3d1, Prl3d4, Prl4a1, Prl5a1, Prl5a2, Prl6a1, Prl7a3, Prl7a4, Prl7b1, Prl7d1, Prl8a2, Prl8a3, Prl8a4, Prl8a5, Prl8a7, Prl8a9, Psg19, Ptger3, Ptger4, Ptgs2, Ptn, Ramp2, Rara, Reg3b, Rgs2, Rxra, Sat1, Sat2, Serpine1, Serpine2, Sfrp4, Slc19a1, Slc2a1, Slc38a1, Slc38a2, Slc38a3, Sod1, Sostdc1, Sphk1, Sphk2, Stc1, Stc2, Stox2, Tgfb1, Tgfb2, Tgfb3, Tgfbr1, Tgfbr2, Tpbpa, Ucn, Ucp2, Umps, Uprt, Vegfa, Vim]</t>
  </si>
  <si>
    <t>[Crhbp, Gip, Prl2b1, Prl3d1, Prl8a9, Serpine2, Sfrp4, Tgfb1]</t>
  </si>
  <si>
    <t>[Agrp, Angpt2, Cst3, Fbln1, Fstl1, Igf1, Igfbp2, Mmp12, Ndp, Prl3c1, Prl7a3, Prl7b1, Stc1, Tgfb3]</t>
  </si>
  <si>
    <t>germ%20cell%20development</t>
  </si>
  <si>
    <t>GO:0007281</t>
  </si>
  <si>
    <t>germ cell development</t>
  </si>
  <si>
    <t>[Angpt2, Defb1, Insl3, Mdk, Spink2, Svs3b]</t>
  </si>
  <si>
    <t>[Abhd2, Acrbp, Amh, Angpt2, Bsph1, Btg1, Capza3, Catsper2, Catsperd, Catsperz, Ccdc63, Ccnb1, Cdyl, Cfap157, Cfap44, Cftr, Chd5, Chn2, Cib1, Ddx25, Defb1, Dmrt1, Dnah1, Dpy19l2, Dync1h1, Dynll1, Ereg, Etv5, Fabp9, Fscn3, Galntl5, Gapdhs, Grb14, H1fnt, Hist1h2ba, Hormad1, Hoxc4, Insl3, Iqcg, Kif6, LOC100366231, LOC100911002, LOC100911047, LOC103690143, LOC103690322, Limk2, Marf1, Mdk, Mei4, Nme8, Odf2, Pcsk4, Pde3a, Pebp1, Ppp2r2b, Prm2, Prss44, Psme4, Ptk2b, Ptn, Pygo1, Pygo2, RGD1559891, Ran, Rfx2, Rimbp3, Rlf, Rnf38, Rnf8, Ropn1, Rxfp2, Selenof, Semg1, Sirt2, Six6os1, Slc26a3, Smarca2, Smarca4, Smarce1, Spaca1, Spem1, Spink2, Svs3b, Sycp3, Tcp1, Tcp11, Tdrd5, Tmsb10, Tnp1, Tnp2, Trip13, Txndc8, Wt1, Xlr3a, Xlr4a, Ybx2, Zfp830, Zp3]</t>
  </si>
  <si>
    <t>[Mdk]</t>
  </si>
  <si>
    <t>[Angpt2, Defb1, Insl3, Spink2, Svs3b]</t>
  </si>
  <si>
    <t>ENSRNOG00000018706</t>
  </si>
  <si>
    <t>Il15ra</t>
  </si>
  <si>
    <t>GO:0007259</t>
  </si>
  <si>
    <t>ENSRNOG00000020030</t>
  </si>
  <si>
    <t>[D3ZIV9]</t>
  </si>
  <si>
    <t>Crlf1</t>
  </si>
  <si>
    <t>ENSRNOG00000051964</t>
  </si>
  <si>
    <t>[P07522]</t>
  </si>
  <si>
    <t>Egf</t>
  </si>
  <si>
    <t>GENE-protein_coding,retained_intron</t>
  </si>
  <si>
    <t>receptor%20signaling%20pathway%20via%20JAK-STAT</t>
  </si>
  <si>
    <t>receptor signaling pathway via JAK-STAT</t>
  </si>
  <si>
    <t>[Crlf1, Egf, Ghr, Ifna11, Il15ra, Il6, Prl2b1, Prl3c1, Prl3d1, Prl7a3, Prl7b1, Prl8a9]</t>
  </si>
  <si>
    <t>[Adipor1, Ager, Agtr1a, Agtr1b, Aif1, Akr1b1, Arl2bp, Cntf, Crlf1, Csf1r, Cxcl6, Cyp1b1, Egf, Erbb4, F2r, Gh1, Ghr, Hcls1, Hdac1, Hdac2, Hes1, Hes5, Hmga2, Hnf4a, Hsf1, Ifna1, Ifna11, Ifna16l1, Ifna4, Ifnb1, Ifne, Ifng, Ifnk, Il13, Il15, Il15ra, Il23a, Il24, Il31ra, Il5, Il6, Il6r, Il6st, Irf1, Jak2, Jak3, Kit, Kitlg, LOC100911527, LOC100912314, LOC100912356, LOC103690314, LOC684107, Lep, Lepr, Leprot, Lyn, Mok, Notch1, Postn, Prl, Prl2a1, Prl2b1, Prl2c1, Prl3a1, Prl3b1, Prl3c1, Prl3d1, Prl3d4, Prl4a1, Prl5a1, Prl5a2, Prl6a1, Prl7a3, Prl7a4, Prl7b1, Prl7d1, Prl8a2, Prl8a3, Prl8a4, Prl8a5, Prl8a7, Prl8a9, Ptger4, Ptk2b, Ptpn2, RGD1559679, RGD1560539, RGD1564897, Socs3, Stat1, Stat2, Stat3, Stat4, Stat5a, Stat5b, Stat6, Tnf]</t>
  </si>
  <si>
    <t>[Crlf1, Ghr, Il15ra, Il6, Prl3c1, Prl7a3, Prl7b1]</t>
  </si>
  <si>
    <t>ENSRNOG00000042646</t>
  </si>
  <si>
    <t>Cfc1</t>
  </si>
  <si>
    <t>transmembrane%20receptor%20protein%20serine/threonine%20kinase%20signaling%20pathway</t>
  </si>
  <si>
    <t>GO:0007178</t>
  </si>
  <si>
    <t>transmembrane receptor protein serine/threonine kinase signaling pathway</t>
  </si>
  <si>
    <t>[Bmp2, Bmp3, Bmp5, Bmp8a, Bmp8b, Cfc1, Fstl1, Gdf5, Sfrp4, Tgfb1, Tgfb3]</t>
  </si>
  <si>
    <t>[Acvr1, Acvr1b, Acvr1c, Acvr2a, Acvr2b, Acvrl1, Amhr2, Bambi, Bcl9l, Bmp10, Bmp15, Bmp2, Bmp3, Bmp4, Bmp5, Bmp6, Bmp7, Bmp8a, Bmp8b, Bmpr1a, Bmpr1b, Bmpr2, Capn5, Cav1, Ccl2, Ccn3, Cer1, Cers1, Cfc1, Cited2, Crb2, Creb1, Dand5, Dlx1, Dnm2, Dpy30, Dusp15, Dusp22, Eng, Espn, Fbxl15, Flcn, Foxd1, Fstl1, Furin, Gata4, Gata6, Gdf1, Gdf10, Gdf11, Gdf15, Gdf2, Gdf3, Gdf5, Gdf6, Gdf7, Gdf9, Got1, Grem1, Hes5, Hjv, Hpgd, Hsp90ab1, Htra3, Inha, Inhba, Inhbb, Inhbc, Inhbe, LOC103690035, LOC108348120, Lef1, Lefty1, Lefty2, Lemd2, Lemd3, Lrp2, Ltbp1, Ltbp2, Magi2, Megf8, Men1, Mstn, Nbl1, Nodal, Nog, Notch1, Nrep, Nrros, Ntrk1, Ntrk2, Ntrk3, Nup93, Oaz1, Parp1, Ppm1l, Pxn, Rgma, Rgmb, Rnf111, Rnf165, Sdcbp, Sfrp4, Ski, Skil, Skor1, Skor2, Slc39a5, Smad1, Smad2, Smad3, Smad5, Smad7, Smurf1, Smurf2, Sox11, Spart, Sulf1, Tdgf1, Tfap2b, Tgfb1, Tgfb2, Tgfb3, Tgfbr1, Tgfbr2, Tgfbr3, Usp15, Vasn, Veph1, Wfikkn1, Wfikkn2, Zbtb7a, Zcchc12, Zfp423, Zfyve9, Zyx]</t>
  </si>
  <si>
    <t>[Bmp3, Bmp8a, Bmp8b, Cfc1, Gdf5, Sfrp4, Tgfb1]</t>
  </si>
  <si>
    <t>ENSRNOG00000030524</t>
  </si>
  <si>
    <t>[Q6B328]</t>
  </si>
  <si>
    <t>Defcr4</t>
  </si>
  <si>
    <t>Defa24</t>
  </si>
  <si>
    <t>ENSRNOG00000018831</t>
  </si>
  <si>
    <t>Klk5</t>
  </si>
  <si>
    <t>humoral%20immune%20response</t>
  </si>
  <si>
    <t>GO:0006959</t>
  </si>
  <si>
    <t>humoral immune response</t>
  </si>
  <si>
    <t>[Group13]</t>
  </si>
  <si>
    <t>{Group13=8.991232006964793E-9}</t>
  </si>
  <si>
    <t>[Defa24, Ifna11, Klk1, Klk5, Masp1, Pglyrp2]</t>
  </si>
  <si>
    <t>[Aire, Apcs, Bpifa1, C1qbp, C3, C4a, C4b, Camp, Cd46, Cd55, Cd59, Cd69, Cd81, Cfb, Cfh, Col20a1, Cr1l, Crp, Cxcl1, Cxcl10, Cxcl11, Cxcl13, Cxcl2, Cxcl3, Cxcl6, Cxcl9, Defa11, Defa24, Defa5, Defa6, Defa8, Defa9, Defal1, Fcgrt, Galp, Gimap5, Iddm1, Iddm2, Ifna1, Ifna11, Ifna16l1, Ifna4, Ifnb1, Ifne, Ifng, Ifnk, Igh-6, Igll1, Klk1, Klk5, Klk5l, LOC100361706, LOC100911527, LOC100912314, LOC100912356, LOC103690314, Masp1, Masp2, Mbl1, Mbl2, Mef2c, Np4, Pf4, Pglyrp1, Pglyrp2, Pglyrp3, Pglyrp3b, Pglyrp4, Pitx2, Ppbp, RGD1559679, RGD1560539, RGD1564897, Reg1a, Reg3a, Reg3b, Reg3g, Serping1, Spag11a, Tnfrsf21, Traf3ip2, Zc3h12a, Zp3]</t>
  </si>
  <si>
    <t>neuropeptide%20hormone%20activity</t>
  </si>
  <si>
    <t>GO:0005184</t>
  </si>
  <si>
    <t>neuropeptide hormone activity</t>
  </si>
  <si>
    <t>[Calca, Cck, Npy, Qrfp]</t>
  </si>
  <si>
    <t>[Adcyap1, Avp, Calca, Cck, Cort, Gal, Ghrh, Hcrt, Npff, Npy, Oxt, Ppox, Ppy, Prlh, Pyy, Qrfp, Vip]</t>
  </si>
  <si>
    <t>ENSRNOG00000024688</t>
  </si>
  <si>
    <t>[D4AB34]</t>
  </si>
  <si>
    <t>Fam132b</t>
  </si>
  <si>
    <t>Erfe</t>
  </si>
  <si>
    <t>ENSRNOG00000016616</t>
  </si>
  <si>
    <t>[Q9R006]</t>
  </si>
  <si>
    <t>Prl7a2</t>
  </si>
  <si>
    <t>Prl7a3</t>
  </si>
  <si>
    <t>ENSRNOG00000017203</t>
  </si>
  <si>
    <t>[Q9QUL0]</t>
  </si>
  <si>
    <t>Prl3c1</t>
  </si>
  <si>
    <t>ENSRNOG00000050920</t>
  </si>
  <si>
    <t>Prl3d1</t>
  </si>
  <si>
    <t>ENSRNOG00000046202</t>
  </si>
  <si>
    <t>[Q5RJL6]</t>
  </si>
  <si>
    <t>Metrnl</t>
  </si>
  <si>
    <t>ENSRNOG00000019692</t>
  </si>
  <si>
    <t>[Q5Q0T9]</t>
  </si>
  <si>
    <t>Metrn</t>
  </si>
  <si>
    <t>ENSRNOG00000016742</t>
  </si>
  <si>
    <t>[Q8CJ42]</t>
  </si>
  <si>
    <t>Prl7b1</t>
  </si>
  <si>
    <t>ENSRNOG00000016793</t>
  </si>
  <si>
    <t>[A0A0F7RQR3, P04652]</t>
  </si>
  <si>
    <t>Tshb</t>
  </si>
  <si>
    <t>ENSRNOG00000039001</t>
  </si>
  <si>
    <t>[F1MAG1]</t>
  </si>
  <si>
    <t>Agrp</t>
  </si>
  <si>
    <t>ENSRNOG00000014740</t>
  </si>
  <si>
    <t>[P04563]</t>
  </si>
  <si>
    <t>Gast</t>
  </si>
  <si>
    <t>ENSRNOG00000019321</t>
  </si>
  <si>
    <t>[P01355]</t>
  </si>
  <si>
    <t>Cck</t>
  </si>
  <si>
    <t>ENSRNOG00000001837</t>
  </si>
  <si>
    <t>[P60042]</t>
  </si>
  <si>
    <t>Sst</t>
  </si>
  <si>
    <t>ENSRNOG00000017873</t>
  </si>
  <si>
    <t>[P11384]</t>
  </si>
  <si>
    <t>Sct</t>
  </si>
  <si>
    <t>ENSRNOG00000009768</t>
  </si>
  <si>
    <t>[F2W8A6, P07808]</t>
  </si>
  <si>
    <t>Npy</t>
  </si>
  <si>
    <t>ENSRNOG00000011130</t>
  </si>
  <si>
    <t>[A0A0G2JSX2, P01256, P01257]</t>
  </si>
  <si>
    <t>Calca</t>
  </si>
  <si>
    <t>ENSRNOG00000017007</t>
  </si>
  <si>
    <t>[Q9JKL9]</t>
  </si>
  <si>
    <t>Prl2b1</t>
  </si>
  <si>
    <t>ENSRNOG00000024843</t>
  </si>
  <si>
    <t>[A0A0M6L0Y1, Q920I0]</t>
  </si>
  <si>
    <t>Prl8a9</t>
  </si>
  <si>
    <t>ENSRNOG00000046473</t>
  </si>
  <si>
    <t>[P83860]</t>
  </si>
  <si>
    <t>Qrfp</t>
  </si>
  <si>
    <t>hormone%20activity</t>
  </si>
  <si>
    <t>GO:0005179</t>
  </si>
  <si>
    <t>hormone activity</t>
  </si>
  <si>
    <t>[Agrp, Apln, Calca, Cck, Crh, Erfe, Fshb, Gast, Igf1, Metrn, Metrnl, Nppb, Npy, Prl2b1, Prl3c1, Prl3d1, Prl7a3, Prl7b1, Prl8a9, Pth, Qrfp, Sct, Sst, Tshb]</t>
  </si>
  <si>
    <t>[Adcyap1, Adm2, Agrp, Agt, Am2, Apln, Avp, C1qtnf12, Calca, Cck, Cga, Cnp, Cort, Crh, Erfe, Fshb, Gal, Gast, Gcg, Gh1, Ghrh, Ghrl, Gnrh1, Gphb5, Hcrt, Iapp, Igf1, LOC684107, Lep, Lhb, Metrn, Metrnl, Npff, Nppa, Nppb, Nppc, Npy, Oxt, Postn, Ppox, Ppy, Prl, Prl2a1, Prl2b1, Prl2c1, Prl3a1, Prl3b1, Prl3c1, Prl3d1, Prl3d4, Prl4a1, Prl5a1, Prl5a2, Prl6a1, Prl7a3, Prl7a4, Prl7b1, Prl7d1, Prl8a2, Prl8a3, Prl8a4, Prl8a5, Prl8a7, Prl8a9, Prlh, Pth, Pthlh, Pyy, Qrfp, Retn, Rln1, Rln3, Sct, Sst, Trh, Tshb, Ucn, Vip]</t>
  </si>
  <si>
    <t>[Crh, Fshb, Gast, Metrnl, Prl2b1, Prl3d1, Prl8a9, Pth]</t>
  </si>
  <si>
    <t>[Agrp, Apln, Calca, Cck, Erfe, Fshb, Igf1, Metrn, Nppb, Npy, Prl3c1, Prl7a3, Prl7b1, Qrfp, Sct, Sst, Tshb]</t>
  </si>
  <si>
    <t>ENSRNOG00000030155</t>
  </si>
  <si>
    <t>[D3ZTI5]</t>
  </si>
  <si>
    <t>Bmp8a</t>
  </si>
  <si>
    <t>ENSRNOG00000033209</t>
  </si>
  <si>
    <t>[D3ZWC5]</t>
  </si>
  <si>
    <t>Bmp8b</t>
  </si>
  <si>
    <t>ENSRNOG00000016456</t>
  </si>
  <si>
    <t>[Q66H70]</t>
  </si>
  <si>
    <t>Il33</t>
  </si>
  <si>
    <t>ENSRNOG00000010917</t>
  </si>
  <si>
    <t>Bmp5</t>
  </si>
  <si>
    <t>ENSRNOG00000002381</t>
  </si>
  <si>
    <t>[P49002]</t>
  </si>
  <si>
    <t>Bmp3</t>
  </si>
  <si>
    <t>ENSRNOG00000050123</t>
  </si>
  <si>
    <t>[M0RAY4]</t>
  </si>
  <si>
    <t>Gdf5</t>
  </si>
  <si>
    <t>ENSRNOG00000011680</t>
  </si>
  <si>
    <t>[D4A4I9]</t>
  </si>
  <si>
    <t>Il16</t>
  </si>
  <si>
    <t>cytokine%20activity</t>
  </si>
  <si>
    <t>GO:0005125</t>
  </si>
  <si>
    <t>cytokine activity</t>
  </si>
  <si>
    <t>[Bmp2, Bmp3, Bmp5, Bmp8a, Bmp8b, Cx3cl1, Gdf5, Ifna11, Il16, Il33, Il6, Ndp, Tgfb1, Tgfb3]</t>
  </si>
  <si>
    <t>[Aimp1, Bmp10, Bmp15, Bmp2, Bmp3, Bmp4, Bmp5, Bmp6, Bmp7, Bmp8a, Bmp8b, Ccl1, Ccl11, Ccl12, Ccl17, Ccl19, Ccl2, Ccl20, Ccl21, Ccl22, Ccl24, Ccl25, Ccl26, Ccl27, Ccl28, Ccl3, Ccl4, Ccl5, Ccl6, Ccl7, Ccl9, Cers1, Clcf1, Cntf, Crlf2, Csf1, Csf2, Csf3, Ctf1, Ctf2, Cx3cl1, Cxcl1, Cxcl10, Cxcl11, Cxcl12, Cxcl13, Cxcl16, Cxcl2, Cxcl3, Cxcl6, Cxcl9, Epo, Espn, Gdf1, Gdf10, Gdf11, Gdf15, Gdf2, Gdf3, Gdf5, Gdf6, Gdf7, Gdf9, Hbp1, Hmgb1, Ifna1, Ifna11, Ifna16l1, Ifna4, Ifnb1, Ifne, Ifng, Ifnk, Il11, Il16, Il18, Il1b, Il2, Il3, Il33, Il34, Il4, Il5, Il6, Il7, Il9, Inha, Inhba, Inhbb, Inhbc, Inhbe, Kitlg, LOC100909913, LOC100911527, LOC100912314, LOC100912356, LOC103690314, LOC290595, Lefty1, Lefty2, Lep, Lif, Mstn, Nampt, Ndp, Nodal, Osm, Pf4, Ppbp, RGD1559679, RGD1560539, RGD1564897, Retnlg, Scg2, Tgfb1, Tgfb2, Tgfb3, Timp1, Tnf, Tslp, Xcl1]</t>
  </si>
  <si>
    <t>[Bmp3, Bmp8a, Bmp8b, Cx3cl1, Gdf5, Ifna11, Il16, Il33, Tgfb1]</t>
  </si>
  <si>
    <t>[Bmp2, Bmp5, Il6, Ndp, Tgfb3]</t>
  </si>
  <si>
    <t>serine-type%20endopeptidase%20inhibitor%20activity</t>
  </si>
  <si>
    <t>GO:0004867</t>
  </si>
  <si>
    <t>serine-type endopeptidase inhibitor activity</t>
  </si>
  <si>
    <t>[8, 9, 10, 11, 12]</t>
  </si>
  <si>
    <t>[Serpina10, Serpina1f, Serpina5, Serpine2, Serpinf2, Serpini1, Spink2, Spint1, Tfpi, Tfpi2, Wfdc15b]</t>
  </si>
  <si>
    <t>[Agt, Ambp, Hrg, LOC100909605, LOC100911107, LOC103690041, LOC299277, LOC299282, LOC681544, RGD1565462, Serpina1, Serpina10, Serpina11, Serpina12, Serpina16, Serpina1f, Serpina3c, Serpina3m, Serpina3n, Serpina4, Serpina5, Serpina6, Serpina7, Serpina9, Serpinb10, Serpinb11, Serpinb12, Serpinb13, Serpinb1a, Serpinb1b, Serpinb2, Serpinb3, Serpinb3a, Serpinb5, Serpinb6a, Serpinb6b, Serpinb7, Serpinb8, Serpinb9, Serpinb9d, Serpinc1, Serpind1, Serpine1, Serpine2, Serpine3, Serpinf1, Serpinf2, Serping1, Serpinh1, Serpini1, Serpini2, Slc48a1, Spin2a, Spink1, Spink2, Spink3, Spink4, Spint1, Spint3, Spint5p, Tfpi, Tfpi2, Wfdc12, Wfdc15b]</t>
  </si>
  <si>
    <t>[Serpina10, Serpina1f, Serpina5, Serpine2, Serpini1, Tfpi, Tfpi2]</t>
  </si>
  <si>
    <t>[Serpinf2, Spink2, Spint1, Wfdc15b]</t>
  </si>
  <si>
    <t>endopeptidase%20inhibitor%20activity</t>
  </si>
  <si>
    <t>GO:0004866</t>
  </si>
  <si>
    <t>endopeptidase inhibitor activity</t>
  </si>
  <si>
    <t>[Cst3, Rarres1, Serpina10, Serpina1f, Serpina5, Serpine2, Serpinf2, Serpini1, Smr3a, Spink2, Spint1, Tfpi, Tfpi2, Timp2, Timp3, Wfdc15b]</t>
  </si>
  <si>
    <t>[A2m, Agt, Ambp, Bcl2l1, Birc2, Birc3, Birc5, Birc6, Birc7, Bp196, Bst2, Cast, Cst3, Cst6, Csta, Cstb, Cyss, Dpep1, Fetub, Gas6, Hrg, Kng1, Kng2, Kng2l1, LOC100362978, LOC100909605, LOC100911107, LOC103690041, LOC297568, LOC299277, LOC299282, LOC681544, LOC689230, Lxn, Mt3, Mug1, Mug2, Ngf, Ngp, Pcsk1n, Pzp, RGD1565462, Rarres1, Reck, Serpina1, Serpina10, Serpina11, Serpina12, Serpina16, Serpina1f, Serpina3c, Serpina3m, Serpina3n, Serpina4, Serpina5, Serpina6, Serpina7, Serpina9, Serpinb10, Serpinb11, Serpinb12, Serpinb13, Serpinb1a, Serpinb1b, Serpinb2, Serpinb3, Serpinb3a, Serpinb5, Serpinb6a, Serpinb6b, Serpinb7, Serpinb8, Serpinb9, Serpinb9d, Serpinc1, Serpind1, Serpine1, Serpine2, Serpine3, Serpinf1, Serpinf2, Serping1, Serpinh1, Serpini1, Serpini2, Slc48a1, Smr3a, Smr3b, Spin2a, Spink1, Spink2, Spink3, Spink4, Spint1, Spint3, Spint5p, Stfa2, Stfa2l1, Stfa2l2, Stfa3, Stfa3l1, Tfap2b, Tfpi, Tfpi2, Timp1, Timp2, Timp3, Timp4, Tnfaip8, Ube2z, Vcsa2, Wfdc12, Wfdc15b, Xiap]</t>
  </si>
  <si>
    <t>[Cst3, Serpinf2, Smr3a, Spink2, Spint1, Wfdc15b]</t>
  </si>
  <si>
    <t>ENSRNOG00000001949</t>
  </si>
  <si>
    <t>[Q64371]</t>
  </si>
  <si>
    <t>Smr3a</t>
  </si>
  <si>
    <t>ENSRNOG00000007542</t>
  </si>
  <si>
    <t>[P27682]</t>
  </si>
  <si>
    <t>Scg5</t>
  </si>
  <si>
    <t>ENSRNOG00000045679</t>
  </si>
  <si>
    <t>[P04639]</t>
  </si>
  <si>
    <t>Apoa1</t>
  </si>
  <si>
    <t>ENSRNOG00000047503</t>
  </si>
  <si>
    <t>[A0A0G2K8Q1]</t>
  </si>
  <si>
    <t>Apoc3</t>
  </si>
  <si>
    <t>enzyme%20inhibitor%20activity</t>
  </si>
  <si>
    <t>GO:0004857</t>
  </si>
  <si>
    <t>enzyme inhibitor activity</t>
  </si>
  <si>
    <t>[Apoa1, Apoc3, Cst3, Rarres1, Scg5, Serpina10, Serpina1f, Serpina5, Serpine2, Serpinf2, Serpini1, Smr3a, Spink2, Spint1, Tfpi, Tfpi2, Timp2, Timp3, Wfdc15b]</t>
  </si>
  <si>
    <t>[A2m, Agt, Ahsg, Ambp, Angptl4, Anp32e, Anxa1, Anxa2, Anxa3, Apoa1, Apoa2, Apoc3, Arpp19, Atp5if1, Bcl2l1, Birc2, Birc3, Birc5, Birc6, Birc7, Bp196, Bst2, Cabin1, Calu, Camk2n1, Camk2n2, Cast, Cd46, Cd55, Cdkn1b, Cdkn2b, Cdkn2c, Clp1, Cpeb2, Cst3, Cst6, Csta, Cstb, Cyss, Dnajc3, Dpep1, Dynll1, Ensa, Fam122a, Fetub, Gas6, Gchfr, Gckr, Glmn, Gpc3, Gskip, Hexim1, Hexim2, Hnrnpc, Hrg, Hyal2, Inca1, Inka1, Inka2, Kng1, Kng2, Kng2l1, LOC100362978, LOC100909605, LOC100911107, LOC103690041, LOC297568, LOC299277, LOC299282, LOC497940, LOC681544, LOC689230, Lxn, Mt3, Mug1, Mug2, Ncs1, Ngf, Ngp, Notch1, Npm1, Oaz1, Oaz2, Oaz3, Pbp2, Pcsk1n, Phactr3, Pkia, Pkib, Pkig, Pln, Pot1, Pot1b, Ppp1r10, Ppp1r11, Ppp1r12a, Ppp1r12b, Ppp1r12c, Ppp1r14a, Ppp1r14b, Ppp1r14c, Ppp1r14d, Ppp1r17, Ppp1r1b, Ppp1r2, Ppp1r8, Ppp1r9b, Prkrip1, Ptms, Ptn, Pzp, RGD1309049, RGD1565462, Rack1, Rarres1, Reck, Renbp, Rtkn, Scg5, Serpina1, Serpina10, Serpina11, Serpina12, Serpina16, Serpina1f, Serpina3c, Serpina3m, Serpina3n, Serpina4, Serpina5, Serpina6, Serpina7, Serpina9, Serpinb10, Serpinb11, Serpinb12, Serpinb13, Serpinb1a, Serpinb1b, Serpinb2, Serpinb3, Serpinb3a, Serpinb5, Serpinb6a, Serpinb6b, Serpinb7, Serpinb8, Serpinb9, Serpinb9d, Serpinc1, Serpind1, Serpine1, Serpine2, Serpine3, Serpinf1, Serpinf2, Serping1, Serpinh1, Serpini1, Serpini2, Sh3bp5, Sh3bp5l, Slc48a1, Smr3a, Smr3b, Spin2a, Spink1, Spink2, Spink3, Spink4, Spint1, Spint3, Spint5p, Stfa2, Stfa2l1, Stfa2l2, Stfa3, Stfa3l1, Styxl1, Ten1, Tfap2b, Tfpi, Tfpi2, Thym1, Timp1, Timp2, Timp3, Timp4, Tnfaip8, Ube2z, Ucn, Uri1, Vcsa2, Wap, Wfdc12, Wfdc15b, Wnk1, Xiap, Ywhae]</t>
  </si>
  <si>
    <t>[Apoc3, Rarres1, Scg5, Serpina10, Serpina1f, Serpina5, Serpine2, Serpini1, Tfpi, Tfpi2, Timp2, Timp3]</t>
  </si>
  <si>
    <t>[Apoa1, Cst3, Serpinf2, Smr3a, Spink2, Spint1, Wfdc15b]</t>
  </si>
  <si>
    <t>ENSRNOG00000001827</t>
  </si>
  <si>
    <t>[Q8CHN8]</t>
  </si>
  <si>
    <t>Masp1</t>
  </si>
  <si>
    <t>ENSRNOG00000028779</t>
  </si>
  <si>
    <t>[F7FAP6, Q6IE43]</t>
  </si>
  <si>
    <t>Wfdc15b</t>
  </si>
  <si>
    <t>ENSRNOG00000014001</t>
  </si>
  <si>
    <t>[D3ZR46]</t>
  </si>
  <si>
    <t>Prss40</t>
  </si>
  <si>
    <t>GO:0004252</t>
  </si>
  <si>
    <t>ENSRNOG00000037762</t>
  </si>
  <si>
    <t>[D4A4R7]</t>
  </si>
  <si>
    <t>Serpina1f</t>
  </si>
  <si>
    <t>ENSRNOG00000012811</t>
  </si>
  <si>
    <t>[Q4V8Q2]</t>
  </si>
  <si>
    <t>Spint1</t>
  </si>
  <si>
    <t>ENSRNOG00000031971</t>
  </si>
  <si>
    <t>Prss42</t>
  </si>
  <si>
    <t>ENSRNOG00000005039</t>
  </si>
  <si>
    <t>[Q02445, Q5PQU8]</t>
  </si>
  <si>
    <t>Tfpi</t>
  </si>
  <si>
    <t>ENSRNOG00000015461</t>
  </si>
  <si>
    <t>[G3V7Z4, P07092]</t>
  </si>
  <si>
    <t>Serpine2</t>
  </si>
  <si>
    <t>ENSRNOG00000003233</t>
  </si>
  <si>
    <t>[Q68FT8]</t>
  </si>
  <si>
    <t>Serpinf2</t>
  </si>
  <si>
    <t>ENSRNOG00000018466</t>
  </si>
  <si>
    <t>[D4ACZ0]</t>
  </si>
  <si>
    <t>Prss34</t>
  </si>
  <si>
    <t>ENSRNOG00000039405</t>
  </si>
  <si>
    <t>[D4AEK6]</t>
  </si>
  <si>
    <t>Prss29</t>
  </si>
  <si>
    <t>ENSRNOG00000010513</t>
  </si>
  <si>
    <t>[Q8CF99]</t>
  </si>
  <si>
    <t>Tfpi2</t>
  </si>
  <si>
    <t>ENSRNOG00000019018</t>
  </si>
  <si>
    <t>[P19637]</t>
  </si>
  <si>
    <t>Plat</t>
  </si>
  <si>
    <t>ENSRNOG00000014964</t>
  </si>
  <si>
    <t>[P06866]</t>
  </si>
  <si>
    <t>Hp</t>
  </si>
  <si>
    <t>ENSRNOG00000013628</t>
  </si>
  <si>
    <t>[P00774]</t>
  </si>
  <si>
    <t>Ela2</t>
  </si>
  <si>
    <t>Cela2a</t>
  </si>
  <si>
    <t>ENSRNOG00000050761</t>
  </si>
  <si>
    <t>[Q62975]</t>
  </si>
  <si>
    <t>Serpina10</t>
  </si>
  <si>
    <t>ENSRNOG00000010248</t>
  </si>
  <si>
    <t>[Q9JLD2]</t>
  </si>
  <si>
    <t>Serpini1</t>
  </si>
  <si>
    <t>serine-type%20endopeptidase%20activity</t>
  </si>
  <si>
    <t>serine-type endopeptidase activity</t>
  </si>
  <si>
    <t>[8, 9]</t>
  </si>
  <si>
    <t>[Cela2a, Hgf, Hp, Masp1, Plat, Prss29, Prss34, Prss40, Prss42, Serpina10, Serpina1f, Serpina5, Serpine2, Serpinf2, Serpini1, Spink2, Spint1, Tfpi, Tfpi2, Wfdc15b]</t>
  </si>
  <si>
    <t>[Acr, Agt, Ambp, Anxa8, Apeh, C1r, C1rl, C1s, Cela1, Cela2a, Cela3b, Cfd, Clpp, Cma1, Ctrb1, Ctsh, Dcbld1, Elane, F12, Furin, Gzmb, Habp2, Hgf, Hgfac, Hp, Hrg, Klk12, Klk1c12, Klk8, LOC100365995, LOC100909605, LOC100910418, LOC100911107, LOC100911216, LOC103690041, LOC286960, LOC299277, LOC299282, LOC681544, LOC683849, LOC685321, Masp1, Masp2, Mbtps1, Mcpt1, Mcpt1l1, Mcpt3, Mcpt4, Mmp8, Mst1, Parl, Pcsk1, Pcsk2, Pcsk4, Pcsk5, Pcsk6, Pcsk7, Pcsk9, Plat, Plau, Plg, Proc, Prss1, Prss2, Prss21, Prss29, Prss3, Prss30, Prss32, Prss33, Prss34, Prss36, Prss39, Prss40, Prss42, Prss44, Prss45, Prss46, Prss47, Prss53, Prtn3, RGD1565462, Rhbdd1, Rhbdl1, Rhbdl2, Rhbdl3, Serpina1, Serpina10, Serpina11, Serpina12, Serpina16, Serpina1f, Serpina3c, Serpina3m, Serpina3n, Serpina4, Serpina5, Serpina6, Serpina7, Serpina9, Serpinb10, Serpinb11, Serpinb12, Serpinb13, Serpinb1a, Serpinb1b, Serpinb2, Serpinb3, Serpinb3a, Serpinb5, Serpinb6a, Serpinb6b, Serpinb7, Serpinb8, Serpinb9, Serpinb9d, Serpinc1, Serpind1, Serpine1, Serpine2, Serpine3, Serpinf1, Serpinf2, Serping1, Serpinh1, Serpini1, Serpini2, Slc48a1, Spin2a, Spink1, Spink2, Spink3, Spink4, Spint1, Spint3, Spint5p, Tfpi, Tfpi2, Tpsab1, Tpsb2, Tpsg1, Try10, Try4, Try5, Tysnd1, Wfdc12, Wfdc15b]</t>
  </si>
  <si>
    <t>[Hgf, Masp1, Prss34, Serpina10, Serpina1f, Serpina5, Serpine2, Serpini1, Tfpi, Tfpi2]</t>
  </si>
  <si>
    <t>[Cela2a, Hp, Plat, Prss29, Prss40, Prss42, Serpinf2, Spink2, Spint1, Wfdc15b]</t>
  </si>
  <si>
    <t>ENSRNOG00000037853</t>
  </si>
  <si>
    <t>[Q58NB7]</t>
  </si>
  <si>
    <t>Rarres1</t>
  </si>
  <si>
    <t>ENSRNOG00000003148</t>
  </si>
  <si>
    <t>[P30121]</t>
  </si>
  <si>
    <t>Timp2</t>
  </si>
  <si>
    <t>ENSRNOG00000004303</t>
  </si>
  <si>
    <t>[Q4V8L0]</t>
  </si>
  <si>
    <t>Timp3</t>
  </si>
  <si>
    <t>metalloendopeptidase%20activity</t>
  </si>
  <si>
    <t>GO:0004222</t>
  </si>
  <si>
    <t>metalloendopeptidase activity</t>
  </si>
  <si>
    <t>[Mmp12, Mmp13, Mmp16, Rarres1, Timp2, Timp3]</t>
  </si>
  <si>
    <t>[Adam10, Adam15, Astl, Bst2, Calm1, Ecel1, Fetub, Ide, LOC103694864, Lxn, Mbtps2, Mep1a, Mep1b, Mip, Mipep, Mme, Mmel1, Mmp1, Mmp10, Mmp11, Mmp12, Mmp13, Mmp14, Mmp15, Mmp16, Mmp17, Mmp19, Mmp1b, Mmp2, Mmp20, Mmp21, Mmp23, Mmp24, Mmp27, Mmp28, Mmp3, Mmp7, Mmp8, Mmp9, Ngf, Nln, Oma1, Picalm, Pitrm1, Rarres1, Rce1, Reck, Thop1, Timp1, Timp2, Timp3, Timp4, Trabd2b, Zmpste24]</t>
  </si>
  <si>
    <t>[Mmp13, Rarres1, Timp2, Timp3]</t>
  </si>
  <si>
    <t>[Mmp12, Mmp16]</t>
  </si>
  <si>
    <t>ENSRNOG00000006589</t>
  </si>
  <si>
    <t>[A0A0F7RQL3, P30904]</t>
  </si>
  <si>
    <t>Mif</t>
  </si>
  <si>
    <t>ENSRNOG00000018664</t>
  </si>
  <si>
    <t>[D3ZZY0]</t>
  </si>
  <si>
    <t>Klk7</t>
  </si>
  <si>
    <t>ENSRNOG00000031927</t>
  </si>
  <si>
    <t>[O54854]</t>
  </si>
  <si>
    <t>Klk6</t>
  </si>
  <si>
    <t>ENSRNOG00000008141</t>
  </si>
  <si>
    <t>[P13205]</t>
  </si>
  <si>
    <t>Nppb</t>
  </si>
  <si>
    <t>ENSRNOG00000002937</t>
  </si>
  <si>
    <t>[P08424]</t>
  </si>
  <si>
    <t>Ren1</t>
  </si>
  <si>
    <t>Ren</t>
  </si>
  <si>
    <t>ENSRNOG00000032857</t>
  </si>
  <si>
    <t>[P36373]</t>
  </si>
  <si>
    <t>Klk1</t>
  </si>
  <si>
    <t>regulation%20of%20systemic%20arterial%20blood%20pressure</t>
  </si>
  <si>
    <t>GO:0003073</t>
  </si>
  <si>
    <t>regulation of systemic arterial blood pressure</t>
  </si>
  <si>
    <t>[Crh, Klk1, Klk6, Klk7, Mif, Nppb, Ren, Uts2]</t>
  </si>
  <si>
    <t>[Ace, Ace2, Adamts16, Adora1, Adra1a, Adra1b, Adrb1, Adrb2, Adrb3, Agt, Agtr1a, Agtr1b, Agtr2, Avp, Avpr1a, Avpr1b, Avpr2, Cd36, Corin, Crh, Cyba, Emp2, Enpep, F2r, F2rl1, Fat1, Gas6, Gja1, Gja5, Gpr37l1, Hsd11b2, Kl, Klk1, Klk10, Klk12, Klk1b3, Klk1c10, Klk1c12, Klk1c2, Klk1c3, Klk1c6, Klk1c9, Klk5l, Klk6, Klk7, Klk8, Klk9, Klkb1, Mif, Nkx2-1, Nppa, Nppb, Nr2f2, Ntsr1, Olr59, Oxtr, Pde4d, Pdgfb, Postn, Prcp, Ptpro, Ren, Slc2a5, Tacr1, Trpv1, Ttf1, Uts2, Uts2r]</t>
  </si>
  <si>
    <t>[Klk6, Klk7, Nppb, Ren, Uts2]</t>
  </si>
  <si>
    <t>ENSRNOG00000013768</t>
  </si>
  <si>
    <t>[O89117]</t>
  </si>
  <si>
    <t>Defb1</t>
  </si>
  <si>
    <t>ENSRNOG00000009855</t>
  </si>
  <si>
    <t>[F7EMJ6, Q66HL5]</t>
  </si>
  <si>
    <t>Serpina5</t>
  </si>
  <si>
    <t>ENSRNOG00000047065</t>
  </si>
  <si>
    <t>[Q6IE49]</t>
  </si>
  <si>
    <t>Spink2</t>
  </si>
  <si>
    <t>ENSRNOG00000048418</t>
  </si>
  <si>
    <t>[D3ZAT0]</t>
  </si>
  <si>
    <t>Svs3b</t>
  </si>
  <si>
    <t>ENSRNOG00000009425</t>
  </si>
  <si>
    <t>[G3V775, Q02195]</t>
  </si>
  <si>
    <t>Fgf7</t>
  </si>
  <si>
    <t>ENSRNOG00000000571</t>
  </si>
  <si>
    <t>[P10960, Q6P7A4]</t>
  </si>
  <si>
    <t>Psap</t>
  </si>
  <si>
    <t>ENSRNOG00000012819</t>
  </si>
  <si>
    <t>[A7UGJ1, Q07731]</t>
  </si>
  <si>
    <t>Gdnf</t>
  </si>
  <si>
    <t>ENSRNOG00000004898</t>
  </si>
  <si>
    <t>[B5DEM1, P18427]</t>
  </si>
  <si>
    <t>Fshb</t>
  </si>
  <si>
    <t>ENSRNOG00000005195</t>
  </si>
  <si>
    <t>[P14841]</t>
  </si>
  <si>
    <t>Cst3</t>
  </si>
  <si>
    <t>1.Extracellular, 2.Plasma Membrane, 3.Intra Cellular, 4.Nuclear Membrane, 5.Nucleus</t>
  </si>
  <si>
    <t>ENSRNOG00000011357</t>
  </si>
  <si>
    <t>[A0A0H2UHJ0, P08689]</t>
  </si>
  <si>
    <t>Abpa</t>
  </si>
  <si>
    <t>Shbg</t>
  </si>
  <si>
    <t>ENSRNOG00000013269</t>
  </si>
  <si>
    <t>[E9PU84]</t>
  </si>
  <si>
    <t>Tnfsf10</t>
  </si>
  <si>
    <t>ENSRNOG00000018757</t>
  </si>
  <si>
    <t>[Q9WUK0]</t>
  </si>
  <si>
    <t>Insl3</t>
  </si>
  <si>
    <t>developmental%20process%20involved%20in%20reproduction</t>
  </si>
  <si>
    <t>GO:0003006</t>
  </si>
  <si>
    <t>developmental process involved in reproduction</t>
  </si>
  <si>
    <t>[Group11, Group16, Group21]</t>
  </si>
  <si>
    <t>{Group11=2.1222662300794547E-12, Group16=2.1222662300794547E-12, Group21=9.817023510852808E-10}</t>
  </si>
  <si>
    <t>[Angpt2, Cst3, Defb1, Fgf7, Fshb, Fstl1, Gdnf, Il1a, Insl3, Mdk, Mmp12, Mmp13, Ndp, Psap, Serpina5, Sfrp4, Shbg, Spink2, Stc1, Svs3b, Tnfsf10]</t>
  </si>
  <si>
    <t>[A2m, Abcb1a, Abcb1b, Abcb4, Abhd2, Ace, Acrbp, Acsbg1, Acvr1b, Acvr1c, Adam15, Adam1a, Adam2, Adam3a, Adam5, Adam6, Adcyap1, Adcyap1r1, Ahr, Ahsg, Amh, Amhr2, Angpt1, Angpt2, Anxa1, Ar, Arrb1, Arrb2, Arrb2-ps, Bax, Bcl2, Bcl2l1, Bik, Bmp4, Bok, Bsg, Bsph1, Btg1, Capn5, Capza3, Casp12, Casp2, Casp3, Catsper2, Catsperd, Catsperz, Cbl, Cbr1, Cbx7, Ccdc182, Ccdc63, Ccnb1, Ccnd1, Ccnd2, Ccne1, Cd36, Cdh6, Cdyl, Cebpb, Cenpi, Cfap157, Cfap44, Cftr, Chat, Chd5, Chn2, Cib1, Cited1, Cited2, Col9a3, Cst3, Ctnna1, Ctsl, Cul7, Cyp11a1, Cyp17a1, Cyp19a1, Cyp1b1, Cyp4a1, Dcn, Ddit3, Ddx25, Ddx6, Defb1, Dmrt1, Dnah1, Dpy19l2, Dync1h1, Dynll1, E2f7, E2f8, Edn2, Eif2b2, Eif2b4, Eif2b5, Ereg, Ermp1, Esr1, Esr2, Etv5, Fabp9, Fas, Fat1, Fdps, Fgf7, Flna, Fmr1, Fscn3, Fshb, Fshr, Fstl1, Fstl3, Galntl5, Gapdhs, Gata1, Gata3, Gcm1, Gdnf, Gfra1, Ghrl, Ghsr, Gja1, Gjb1, Gjb2, Gjb5, Gli1, Gli2, Gli3, Gnrh1, Grb14, Grk2, H1fnt, Hist1h2ba, Hmgcs1, Hmgcs2, Hnf1b, Hnrnpa1, Hnrnpa2b1, Hnrnpk, Hormad1, Hoxa10, Hoxa11, Hoxa13, Hoxa2, Hoxa7, Hoxa9, Hoxb13, Hoxc4, Hoxd13, Hsd17b10, Hsd17b3, Hsd3b1, Hsd3b2, Hspa5, Hyal3, Icam1, Idh1, Igf2, Il1a, Inha, Inhba, Inhbb, Insl3, Iqcg, Irf2bpl, Itgb1, Jag2, Kcne1, Kcnq1, Kdm3a, Kdm5a, Kdr, Kif6, Kitlg, LOC100366231, LOC100909443, LOC100909913, LOC100911002, LOC100911047, LOC100911668, LOC100912608, LOC100912649, LOC103689925, LOC103690143, LOC103690322, LOC103692128, LOC103694552, LOC290704, Lef1, Lep, Lepr, Lhx1, Limk2, Lrp2, Lrp6, Mapk1, Mapk3, Marf1, Mas1, Mc2r, Mdk, Mei4, Men1, Met, Mfn1, Mfn2, Mgst1, Mme, Mmp1, Mmp12, Mmp13, Mmp14, Mmp19, Mmp2, Myc, Myh9, Nasp, Ncoa1, Ncoa2, Ncoa3, Ncoa6, Ndp, Nefh, Nell2, Nkx2-1, Nkx3-1, Nme8, Nr0b1, Nr5a1, Ntrk1, Nudt1, Odf2, P22k15, Palld, Pcsk4, Pde3a, Pdgfa, Pdgfb, Pdgfra, Pdgfrb, Pebp1, Pgr, Phb, Pitx2, Pla2g4a, Plac1, Plaur, Plk4, Polr1a, Ppard, Ppp1r9b, Ppp2r2b, Prm2, Prps1l1, Prss44, Psap, Psapl1, Psme4, Ptch1, Ptger4, Ptgs2, Ptk2b, Ptn, Ptprn, Pygo1, Pygo2, RGD1559891, Rab13, Ran, Rara, Rasa1, Retn, Rfx2, Rhbdd1, Rhbdl3, Rimbp3, Rlf, Rnf38, Rnf4, Rnf8, Ropn1, Ror2, Rpa1, Rrm1, Rtfdc1, Runx1, Rxfp2, Rxra, Sdc1, Selenof, Semg1, Serpina5, Serpine1, Sfrp4, Shbg, Shh, Sirt2, Six6os1, Slc26a3, Smad4, Smad5, Smad9, Smarca2, Smarca4, Smarcc1, Smarce1, Snurf, Sod1, Sox8, Sox9, Spaca1, Spem1, Spink2, Src, Srd5a1, Srd5a2, Sry, Star, Stat5b, Stc1, Stc2, Stox2, Stxbp1, Sulf1, Svs3b, Sycp3, Tbx3, Tcf21, Tcp1, Tcp11, Tdrd5, Tex19.1, Tex19.2, Tfpt, Tlr3, Tlr5, Tlr9, Tmsb10, Tnfsf10, Tnp1, Tnp2, Tox2, Trip13, Ttf1, Txndc8, Txnrd1, Vim, Wnt5a, Wt1, Xlr3a, Xlr4a, Ybx2, Zfp830, Zp3]</t>
  </si>
  <si>
    <t>[Fgf7, Fshb, Mdk, Mmp13, Serpina5, Sfrp4, Shbg]</t>
  </si>
  <si>
    <t>[Angpt2, Cst3, Defb1, Fshb, Fstl1, Gdnf, Il1a, Insl3, Mmp12, Ndp, Psap, Spink2, Stc1, Svs3b, Tnfsf10]</t>
  </si>
  <si>
    <t>ENSRNOG00000012703</t>
  </si>
  <si>
    <t>[P01143]</t>
  </si>
  <si>
    <t>Crh</t>
  </si>
  <si>
    <t>ENSRNOG00000017890</t>
  </si>
  <si>
    <t>[O35761]</t>
  </si>
  <si>
    <t>Crhbp</t>
  </si>
  <si>
    <t>negative%20regulation%20of%20peptide%20secretion</t>
  </si>
  <si>
    <t>GO:0002792</t>
  </si>
  <si>
    <t>negative regulation of peptide secretion</t>
  </si>
  <si>
    <t>[Cartpt, Crh, Crhbp, Cx3cl1, Il10, Il6, Uts2]</t>
  </si>
  <si>
    <t>[Abcc8, Adra2a, Anxa1, Anxa5, C5ar2, Cartpt, Ccn3, Cd200, Cd200r1, Cd34, Chga, Cptp, Crh, Crhbp, Crhr2, Cx3cl1, Drd2, Eny2, F2r, Fam3d, Ffar4, Gas6, Ghrl, Ghsr, Hadh, Hdac1, Hmgcr, Idh2, Ier3, Il10, Il6, Inhbb, Irs1, Jagn1, Kcnb1, Kcnq1, Lgr4, Madd, Map4k4, Midn, Mt2A, Mtnr1a, Mtnr1b, Nos1, Npff, Nucb2, Oprm1, Pde1c, Pde3b, Pde4c, Pde8b, Pim3, Plppr4, Ppp1r11, Ppp3ca, Prkn, Psmd9, Ptger3, Ptger4, Ptpmt1, Rest, Rhbdf1, Rsad2, Sirt1, Srcin1, Srgn, Tnfrsf21, Tnfrsf4, Ucn, Ucp2, Uts2, Zc3h12a, Zfp354a]</t>
  </si>
  <si>
    <t>[Crh, Crhbp, Cx3cl1]</t>
  </si>
  <si>
    <t>[Cartpt, Il10, Il6, Uts2]</t>
  </si>
  <si>
    <t>ENSRNOG00000016798</t>
  </si>
  <si>
    <t>[D3ZLB5]</t>
  </si>
  <si>
    <t>Pla2g2f</t>
  </si>
  <si>
    <t>ENSRNOG00000016826</t>
  </si>
  <si>
    <t>[Q5BK35]</t>
  </si>
  <si>
    <t>Pla2g2d</t>
  </si>
  <si>
    <t>ENSRNOG00000004647</t>
  </si>
  <si>
    <t>[P29456]</t>
  </si>
  <si>
    <t>Il10</t>
  </si>
  <si>
    <t>negative%20regulation%20of%20leukocyte%20activation</t>
  </si>
  <si>
    <t>GO:0002695</t>
  </si>
  <si>
    <t>negative regulation of leukocyte activation</t>
  </si>
  <si>
    <t>[Group12, Group27]</t>
  </si>
  <si>
    <t>{Group12=5.290758862103218E-5, Group27=6.757784040731322E-9}</t>
  </si>
  <si>
    <t>[Cx3cl1, Grn, Il10, Mdk, Pglyrp2, Pla2g2d, Pla2g2f]</t>
  </si>
  <si>
    <t>[Anxa1, Bank1, Bmp4, Ccr2, Cd274, Cd300lf, Cd80, Cd86, Ceacam1, Cebpb, Cnr1, Cnr2, Ctla4, Cx3cl1, Da2-19, Dusp3, Enpp3, Fer, Ffar3, Fgl1, Gal, Gimap5, Gnrh1, Gper1, Grn, Hmox1, Iddm1, Iddm2, Il10, Il4, Irf1, Jak3, Kng1, Kng2, Kng2l1, LOC688090, Lag3, Lgals9, Lrfn5, Lyn, Mdk, Milr1, Mpp3, Nr1d1, P22k15, Pag1, Pcdha4, Pdcd1lg2, Pglyrp1, Pglyrp2, Pglyrp3, Pglyrp3b, Pglyrp4, Pla2g2d, Pla2g2f, Ptpn2, Ptpn22, RT1-Ba, RT1-Bb, Ripor2, Runx1, Samsn1, Sftpd, Socs1, Spn, Thoc1, Tigit, Tnfaip8l2, Tnfrsf13b, Tnfrsf14, Tnfrsf21, Zc3h12a]</t>
  </si>
  <si>
    <t>[Cx3cl1, Grn, Mdk, Pglyrp2, Pla2g2f]</t>
  </si>
  <si>
    <t>[Il10, Pla2g2d]</t>
  </si>
  <si>
    <t>ENSRNOG00000016326</t>
  </si>
  <si>
    <t>[O55145, Q6IRF7]</t>
  </si>
  <si>
    <t>Cx3cl1</t>
  </si>
  <si>
    <t>ENSRNOG00000004575</t>
  </si>
  <si>
    <t>[P16598]</t>
  </si>
  <si>
    <t>Il1a</t>
  </si>
  <si>
    <t>positive%20regulation%20of%20leukocyte%20migration</t>
  </si>
  <si>
    <t>GO:0002687</t>
  </si>
  <si>
    <t>positive regulation of leukocyte migration</t>
  </si>
  <si>
    <t>[Cx3cl1, Il1a, Mdk, Tgfb1, Vegfd]</t>
  </si>
  <si>
    <t>[Aif1, Aoc3, Bdkrb1, C1qbp, Capn1, Ccl12, Ccl2, Ccl27, Ccl3, Ccl5, Ccr2, Ccr6, Cd74, Cd99, Cd99l2, Cmklr1, Cx3cl1, Cxcl10, Cxcl17, Cxcr2, Edn1, Ednra, Ednrb, Elane, Espn, F7, Fadd, Il1a, Il1b, Il4, Itga2, Itga2b, Itga4, Itgb3, Madcam1, Mdk, Mmp9, Mstn, Nckap1l, P2rx4, P2ry12, Pawr, Pdgfd, Pecam1, Pgf, Ptafr, Ptger3, Ptger4, Ptk2b, Ptn, RGD1559441, Rhoa, Ripor2, Sell, Spn, Tacr1, Tgfb1, Tnfrsf14, Tp53, Vegfa, Vegfb, Vegfc, Vegfd, Xcl1, Zp3]</t>
  </si>
  <si>
    <t>[Cx3cl1, Mdk, Tgfb1, Vegfd]</t>
  </si>
  <si>
    <t>[Il1a]</t>
  </si>
  <si>
    <t>ENSRNOG00000006873</t>
  </si>
  <si>
    <t>[P21704]</t>
  </si>
  <si>
    <t>Dnase1</t>
  </si>
  <si>
    <t>leukocyte%20activation%20involved%20in%20immune%20response</t>
  </si>
  <si>
    <t>GO:0002366</t>
  </si>
  <si>
    <t>leukocyte activation involved in immune response</t>
  </si>
  <si>
    <t>[Dnase1, Grn, Ifna11, Il6, Mdk, Pglyrp2, Tgfb1]</t>
  </si>
  <si>
    <t>[Anxa1, Batf, Btk, Cbl, Ccl3, Ccr2, Cd180, Cd81, Cd86, Ceacam1, Chga, Crhr1, Da2-19, Dll1, Dnase1, Dnase1l3, Ehhadh, Enpp3, F2rl1, Fcer1g, Fer, Fes, Fgr, Gab2, Gapt, Gata1, Gata2, Gpr183, Grn, Hmox1, Ifna1, Ifna11, Ifna16l1, Ifna4, Ifnb1, Ifne, Ifnk, Il12b, Il12rb2, Il23a, Il27, Il6, Jak3, Kars, LOC100911527, LOC100912314, LOC100912356, LOC103690314, Lbp, Lfng, Lyn, Mdk, Milr1, Ms4a2, Nbn, Notch2, Nppa, Nr4a3, Pglyrp1, Pglyrp2, Pglyrp3, Pglyrp3b, Pglyrp4, Pi4k2a, Pld2, Prkcz, Ptafr, Ptger4, Ptk2b, RGD1559679, RGD1560539, RGD1564897, Rnf168, Rnf8, Sbno2, Spn, Stat3, Stxbp1, Stxbp2, Syk, Tfrc, Tgfb1, Thoc1, Tmem98, Tnfsf18, Vamp7, Xbp1, Ywhaz, Zc3h12a]</t>
  </si>
  <si>
    <t>[Dnase1, Grn, Ifna11, Mdk, Pglyrp2, Tgfb1]</t>
  </si>
  <si>
    <t>[Il6]</t>
  </si>
  <si>
    <t>ENSRNOG00000042318</t>
  </si>
  <si>
    <t>Pglyrp2</t>
  </si>
  <si>
    <t>ENSRNOG00000058501</t>
  </si>
  <si>
    <t>[F1LU02]</t>
  </si>
  <si>
    <t>Ifna11</t>
  </si>
  <si>
    <t>ENSRNOG00000010278</t>
  </si>
  <si>
    <t>[P20607]</t>
  </si>
  <si>
    <t>Il6</t>
  </si>
  <si>
    <t>lymphocyte%20activation%20involved%20in%20immune%20response</t>
  </si>
  <si>
    <t>GO:0002285</t>
  </si>
  <si>
    <t>lymphocyte activation involved in immune response</t>
  </si>
  <si>
    <t>[Group12]</t>
  </si>
  <si>
    <t>{Group12=5.290758862103218E-5}</t>
  </si>
  <si>
    <t>[Ifna11, Il6, Mdk, Pglyrp2, Tgfb1]</t>
  </si>
  <si>
    <t>[Anxa1, Batf, Cd180, Cd81, Cd86, Ceacam1, Da2-19, Dll1, F2rl1, Fcer1g, Gapt, Gpr183, Ifna1, Ifna11, Ifna16l1, Ifna4, Ifnb1, Ifne, Ifnk, Il12b, Il12rb2, Il23a, Il27, Il6, Jak3, LOC100911527, LOC100912314, LOC100912356, LOC103690314, Lfng, Mdk, Nbn, Notch2, Pglyrp1, Pglyrp2, Pglyrp3, Pglyrp3b, Pglyrp4, Prkcz, Ptger4, Ptk2b, RGD1559679, RGD1560539, RGD1564897, Rnf168, Rnf8, Spn, Stat3, Tfrc, Tgfb1, Thoc1, Tmem98, Tnfsf18, Xbp1, Zc3h12a]</t>
  </si>
  <si>
    <t>[Ifna11, Mdk, Pglyrp2, Tgfb1]</t>
  </si>
  <si>
    <t>ENSRNOG00000011471</t>
  </si>
  <si>
    <t>[P36364]</t>
  </si>
  <si>
    <t>Fgf9</t>
  </si>
  <si>
    <t>ENSRNOG00000018046</t>
  </si>
  <si>
    <t>[Q6IN24]</t>
  </si>
  <si>
    <t>Lgals8</t>
  </si>
  <si>
    <t>GO:0001944</t>
  </si>
  <si>
    <t>3.Intra Cellular</t>
  </si>
  <si>
    <t>vasculature%20development</t>
  </si>
  <si>
    <t>vasculature development</t>
  </si>
  <si>
    <t>[Angpt2, Apln, Ccn2, Ecm1, Egfl7, Eln, Fgf9, Grn, Hgf, Lgals3, Lgals8, Lox, Loxl2, Mdk, Thbs1, Thbs2, Uts2, Vegfd]</t>
  </si>
  <si>
    <t>[Abcc8, Ace, Add1, Adgra2, Adgrg1, Adrb2, Aggf1, Agt, Aimp1, Amot, Amotl2, Angpt1, Angpt2, Anxa1, Anxa2, Apln, Aplnr, Apold1, Aqp1, Bmp4, Btg1, C3ar1, Calcrl, Camp, Ccl5, Ccn1, Ccn2, Ccn3, Ccr2, Ccr3, Cd34, Cd36, Cd44, Cdc42, Cdh13, Cdh2, Ceacam1, Cflar, Chi3l1, Cib1, Clic4, Cma1, Cnmd, Col18a1, Col1a1, Col23a1, Col4a4, Ctsh, Cx3cr1, Cxcl10, Cxcr2, Cxcr3, Cxcr4, Cybb, Cyp1b1, Cysltr1, Cysltr2, Dab2ip, Dag1, Ddah1, Ddit3, Dll1, E2f7, E2f8, Ecm1, Ecscr, Efna1, Efnb2, Egfl7, Egln1, Egr1, Eln, Emc10, Emcn, Emp2, Epc1, Epgn, Ephb1, Ereg, Errfi1, Esm1, Ets1, Fat1, Fgf1, Fgf10, Fgf2, Fgf9, Flt1, Flt4, Fzd4, Gata2, Ghrl, Ghsr, Glul, Gpc3, Gpld1, Grem1, Grn, Has2, Hgf, Hmox1, Hpgd, Hpse, Hrg, Hspa4, Hyal1, Id1, Ifng, Igf2, Il15, Il18, Il1b, Itgav, Itgb2, Itgb3, Jcad, Jmjd6, Jmjd8, Jun, Kcnh8, Kdr, Klf5, LOC100912649, LOC103693323, LOC681544, Lama1, Lef1, Lep, Lepr, Lgals3, Lgals5, Lgals8, Lif, Lox, Loxl1, Loxl2, Lrp2, Lrp4, Lrp5, Lyl1, Map2k5, Mcpt3, Mdk, Med1, Mmp14, Mmp2, Mmp9, Mmrn2, Myh9, Myocd, Nf1, Nfe2l2, Ngfr, Ngp, Notch1, Nrarp, Nrxn1, Osr1, Parva, Pde3b, Pdgfa, Pdgfb, Pdgfd, Pdgfra, Pdgfrb, Pdpn, Peg3, Pf4, Pgf, Pik3r2, Pkm, Plau, Polr1a, Ppih, Ppp1r15a, Prcp, Prkca, Prkcb, Prkd1, Prkd2, Prok1, Prok2, Prox1, Prox2, Ptger4, Ptgis, Ptgs2, Ptk2, Ptk2b, Ptn, Ptprm, Ramp1, Ramp2, Ramp3, Rap1a, Rapgef2, Rapgef3, Rasa1, Reck, Rhob, Rnf213, Rpa1, Rras, Runx1, S1pr1, Sars, Scg2, Sema5a, Serpina3c, Serpinb7, Serpinf1, Sh2b3, Shh, Slc48a1, Sox17, Sox18, Spred1, Srpx2, Stk11, Sulf1, Syk, Synj2bp, Tbx1, Tbxa2r, Tcf21, Tek, Tert, Tfap2b, Tgfbr2, Thbs1, Thbs2, Thy1, Tie1, Tmem204, Tnfrsf1a, Tnmd, Tspan12, Uts2, Uts2r, Vegfa, Vegfb, Vegfc, Vegfd, Wt1, Xbp1, Zc3h12a]</t>
  </si>
  <si>
    <t>[Ecm1, Egfl7, Eln, Fgf9, Grn, Hgf, Lgals3, Lgals8, Lox, Mdk, Thbs1, Vegfd]</t>
  </si>
  <si>
    <t>[Angpt2, Apln, Ccn2, Loxl2, Thbs2, Uts2]</t>
  </si>
  <si>
    <t>ENSRNOG00000051905</t>
  </si>
  <si>
    <t>[Q2IBD1]</t>
  </si>
  <si>
    <t>Wnt2</t>
  </si>
  <si>
    <t>positive%20regulation%20of%20endothelial%20cell%20proliferation</t>
  </si>
  <si>
    <t>GO:0001938</t>
  </si>
  <si>
    <t>positive regulation of endothelial cell proliferation</t>
  </si>
  <si>
    <t>[Bmp2, Ecm1, Igf1, Mdk, Vegfd, Wnt2]</t>
  </si>
  <si>
    <t>[Adora2b, Akt1, Aplnr, Arg1, Bmp2, Bmp4, Capza2, Cav1, Cav2, Ccl2, Cftr, Cxcl12, Cyba, Ecm1, Emc10, Espn, Ghrl, Ghsr, Htr2b, Igf1, Igf2, Jcad, Kdr, Kng1, Kng2, Kng2l1, LOC100912649, LOC103690035, Mdk, Met, Mtor, Nrarp, Pdgfb, Pgf, Prkca, Prkd2, Rictor, Rptor, ST7, Scg2, Sema5a, Srl, Tgfbr1, Vegfa, Vegfb, Vegfc, Vegfd, Vip, Wnt2]</t>
  </si>
  <si>
    <t>[Ecm1, Mdk, Vegfd, Wnt2]</t>
  </si>
  <si>
    <t>[Bmp2, Igf1]</t>
  </si>
  <si>
    <t>ENSRNOG00000015075</t>
  </si>
  <si>
    <t>[P97574]</t>
  </si>
  <si>
    <t>Stc1</t>
  </si>
  <si>
    <t>ENSRNOG00000002960</t>
  </si>
  <si>
    <t>[D3ZEP2]</t>
  </si>
  <si>
    <t>Ndp</t>
  </si>
  <si>
    <t>ENSRNOG00000030187</t>
  </si>
  <si>
    <t>[Q63341, R9PXT7]</t>
  </si>
  <si>
    <t>Mmp12</t>
  </si>
  <si>
    <t>placenta%20development</t>
  </si>
  <si>
    <t>GO:0001890</t>
  </si>
  <si>
    <t>placenta development</t>
  </si>
  <si>
    <t>[Fstl1, Mmp12, Ndp, Sfrp4, Stc1]</t>
  </si>
  <si>
    <t>[Abcb1a, Abcb1b, Abcb4, Bsg, Cd36, Cited1, Ctsl, Cul7, Cyp4a1, Dcn, E2f7, E2f8, Esr1, Fat1, Fstl1, Gcm1, Ghrl, Ghsr, Gja1, Gjb2, Igf2, LOC100909913, LOC100912649, LOC290704, Lef1, Mapk1, Mapk3, Mc2r, Men1, Mme, Mmp12, Ndp, Palld, Pdgfb, Pla2g4a, Plac1, Plk4, Ppard, Ptgs2, Ptn, Rxra, Serpine1, Sfrp4, Stc1, Stc2, Stox2, Tex19.1, Tex19.2, Txnrd1, Vim]</t>
  </si>
  <si>
    <t>[Fstl1, Mmp12, Ndp, Stc1]</t>
  </si>
  <si>
    <t>ENSRNOG00000016696</t>
  </si>
  <si>
    <t>[O35462]</t>
  </si>
  <si>
    <t>Angpt2</t>
  </si>
  <si>
    <t>ENSRNOG00000010645</t>
  </si>
  <si>
    <t>[P08699]</t>
  </si>
  <si>
    <t>Lgals3</t>
  </si>
  <si>
    <t>ENSRNOG00000015036</t>
  </si>
  <si>
    <t>[Q9R1E9]</t>
  </si>
  <si>
    <t>Ctgf</t>
  </si>
  <si>
    <t>Ccn2</t>
  </si>
  <si>
    <t>ENSRNOG00000003984</t>
  </si>
  <si>
    <t>[Q9R0R3]</t>
  </si>
  <si>
    <t>Apln</t>
  </si>
  <si>
    <t>ENSRNOG00000045829</t>
  </si>
  <si>
    <t>[Q71SA3]</t>
  </si>
  <si>
    <t>Thbs1</t>
  </si>
  <si>
    <t>ENSRNOG00000003587</t>
  </si>
  <si>
    <t>[G3V9S8, O35251]</t>
  </si>
  <si>
    <t>Figf</t>
  </si>
  <si>
    <t>Vegfd</t>
  </si>
  <si>
    <t>ENSRNOG00000010529</t>
  </si>
  <si>
    <t>[D4A2G6]</t>
  </si>
  <si>
    <t>Thbs2</t>
  </si>
  <si>
    <t>ENSRNOG00000018393</t>
  </si>
  <si>
    <t>[Q9QZQ4]</t>
  </si>
  <si>
    <t>Uts2</t>
  </si>
  <si>
    <t>ENSRNOG00000021031</t>
  </si>
  <si>
    <t>[F1LMP7, G3V8V1, P23785, Q6IN42]</t>
  </si>
  <si>
    <t>Grn</t>
  </si>
  <si>
    <t>ENSRNOG00000001469</t>
  </si>
  <si>
    <t>[D4A9U4, Q99372]</t>
  </si>
  <si>
    <t>Eln</t>
  </si>
  <si>
    <t>ENSRNOG00000014426</t>
  </si>
  <si>
    <t>[P16636]</t>
  </si>
  <si>
    <t>Lox</t>
  </si>
  <si>
    <t>ENSRNOG00000019388</t>
  </si>
  <si>
    <t>[Q6AZ60]</t>
  </si>
  <si>
    <t>Egfl7</t>
  </si>
  <si>
    <t>ENSRNOG00000007027</t>
  </si>
  <si>
    <t>[P17945]</t>
  </si>
  <si>
    <t>Hgf</t>
  </si>
  <si>
    <t>ENSRNOG00000021166</t>
  </si>
  <si>
    <t>[Q62894]</t>
  </si>
  <si>
    <t>Ecm1</t>
  </si>
  <si>
    <t>blood%20vessel%20development</t>
  </si>
  <si>
    <t>GO:0001568</t>
  </si>
  <si>
    <t>blood vessel development</t>
  </si>
  <si>
    <t>[3, 5, 6, 7, 8]</t>
  </si>
  <si>
    <t>[Angpt2, Apln, Ccn2, Ecm1, Egfl7, Eln, Grn, Hgf, Lgals3, Lox, Loxl2, Mdk, Thbs1, Thbs2, Uts2, Vegfd]</t>
  </si>
  <si>
    <t>[Abcc8, Ace, Add1, Adgra2, Adgrg1, Adrb2, Aggf1, Agt, Aimp1, Amot, Amotl2, Angpt1, Angpt2, Anxa1, Anxa2, Apln, Aplnr, Apold1, Aqp1, Bmp4, Btg1, C3ar1, Calcrl, Camp, Ccl5, Ccn1, Ccn2, Ccn3, Ccr2, Ccr3, Cd34, Cd36, Cd44, Cdc42, Cdh13, Cdh2, Ceacam1, Cflar, Chi3l1, Cib1, Clic4, Cma1, Cnmd, Col18a1, Col1a1, Col23a1, Col4a4, Ctsh, Cx3cr1, Cxcl10, Cxcr2, Cxcr3, Cxcr4, Cybb, Cyp1b1, Cysltr1, Cysltr2, Dab2ip, Dag1, Ddah1, Ddit3, Dll1, E2f7, E2f8, Ecm1, Ecscr, Efna1, Efnb2, Egfl7, Egln1, Egr1, Eln, Emc10, Emcn, Emp2, Epgn, Ephb1, Ereg, Esm1, Ets1, Fat1, Fgf1, Fgf10, Fgf2, Flt1, Flt4, Gata2, Ghrl, Ghsr, Glul, Gpc3, Gpld1, Grem1, Grn, Has2, Hgf, Hmox1, Hpgd, Hpse, Hrg, Hspa4, Hyal1, Ifng, Igf2, Il15, Il18, Il1b, Itgav, Itgb2, Itgb3, Jcad, Jmjd6, Jmjd8, Jun, Kcnh8, Kdr, Klf5, LOC100912649, LOC103693323, LOC681544, Lama1, Lef1, Lep, Lepr, Lgals3, Lif, Lox, Loxl1, Loxl2, Lrp2, Lrp4, Lrp5, Lyl1, Map2k5, Mcpt3, Mdk, Med1, Mmp14, Mmp2, Mmp9, Mmrn2, Myh9, Myocd, Nf1, Nfe2l2, Ngfr, Ngp, Notch1, Nrarp, Nrxn1, Osr1, Parva, Pde3b, Pdgfa, Pdgfb, Pdgfd, Pdgfra, Pdgfrb, Peg3, Pf4, Pgf, Pik3r2, Pkm, Plau, Polr1a, Ppih, Ppp1r15a, Prcp, Prkca, Prkcb, Prkd1, Prkd2, Prok1, Prok2, Ptger4, Ptgis, Ptgs2, Ptk2, Ptk2b, Ptn, Ptprm, Ramp1, Ramp2, Ramp3, Rap1a, Rapgef2, Rapgef3, Rasa1, Reck, Rhob, Rnf213, Rpa1, Rras, Runx1, S1pr1, Sars, Scg2, Sema5a, Serpina3c, Serpinb7, Serpinf1, Sh2b3, Shh, Slc48a1, Sox17, Sox18, Spred1, Srpx2, Sulf1, Syk, Synj2bp, Tbx1, Tbxa2r, Tcf21, Tek, Tert, Tfap2b, Tgfbr2, Thbs1, Thbs2, Thy1, Tie1, Tnfrsf1a, Tnmd, Tspan12, Uts2, Uts2r, Vegfa, Vegfb, Vegfc, Vegfd, Wt1, Xbp1, Zc3h12a]</t>
  </si>
  <si>
    <t>[Ecm1, Egfl7, Eln, Grn, Hgf, Lgals3, Lox, Mdk, Thbs1, Vegfd]</t>
  </si>
  <si>
    <t>ENSRNOG00000054957</t>
  </si>
  <si>
    <t>[Q9JLS4]</t>
  </si>
  <si>
    <t>Sfrp4</t>
  </si>
  <si>
    <t>ENSRNOG00000004610</t>
  </si>
  <si>
    <t>[P51886]</t>
  </si>
  <si>
    <t>Lum</t>
  </si>
  <si>
    <t>ENSRNOG00000017560</t>
  </si>
  <si>
    <t>[A9UMV0, Q9R1S9]</t>
  </si>
  <si>
    <t>Mdk</t>
  </si>
  <si>
    <t>ENSRNOG00000002746</t>
  </si>
  <si>
    <t>[Q62632]</t>
  </si>
  <si>
    <t>Fstl1</t>
  </si>
  <si>
    <t>ENSRNOG00000005708</t>
  </si>
  <si>
    <t>[O35548]</t>
  </si>
  <si>
    <t>Mmp16</t>
  </si>
  <si>
    <t>ENSRNOG00000018870</t>
  </si>
  <si>
    <t>[G3V8G6, Q9ESM2]</t>
  </si>
  <si>
    <t>Hapln2</t>
  </si>
  <si>
    <t>GO:0001501</t>
  </si>
  <si>
    <t>ENSRNOG00000020652</t>
  </si>
  <si>
    <t>[P17246]</t>
  </si>
  <si>
    <t>Tgfb1</t>
  </si>
  <si>
    <t>ENSRNOG00000021276</t>
  </si>
  <si>
    <t>[P49001]</t>
  </si>
  <si>
    <t>Bmp2</t>
  </si>
  <si>
    <t>ENSRNOG00000016758</t>
  </si>
  <si>
    <t>[B5DF27]</t>
  </si>
  <si>
    <t>Loxl2</t>
  </si>
  <si>
    <t>ENSRNOG00000051399</t>
  </si>
  <si>
    <t>[A0A0G2K7A5]</t>
  </si>
  <si>
    <t>Col10a1</t>
  </si>
  <si>
    <t>ENSRNOG00000019607</t>
  </si>
  <si>
    <t>[P04640]</t>
  </si>
  <si>
    <t>Bglap2</t>
  </si>
  <si>
    <t>Bglap</t>
  </si>
  <si>
    <t>ENSRNOG00000002168</t>
  </si>
  <si>
    <t>[Q8VBY1]</t>
  </si>
  <si>
    <t>Dspp</t>
  </si>
  <si>
    <t>ENSRNOG00000014318</t>
  </si>
  <si>
    <t>[P04089]</t>
  </si>
  <si>
    <t>Pth</t>
  </si>
  <si>
    <t>ENSRNOG00000004517</t>
  </si>
  <si>
    <t>[A0A0G2JX40, F8WFZ5, P08025, Q5RK13, Q63261]</t>
  </si>
  <si>
    <t>Igf1</t>
  </si>
  <si>
    <t>ENSRNOG00000008478</t>
  </si>
  <si>
    <t>[G3V742]</t>
  </si>
  <si>
    <t>Mmp13</t>
  </si>
  <si>
    <t>skeletal%20system%20development</t>
  </si>
  <si>
    <t>skeletal system development</t>
  </si>
  <si>
    <t>[Bglap, Bmp2, Col10a1, Dspp, Fstl1, Ghr, Hapln2, Igf1, Loxl2, Lum, Mdk, Mmp13, Mmp16, Pth, Sfrp4, Tgfb1, Tgfb3]</t>
  </si>
  <si>
    <t>[AA926063, Acan, Akap13, Alx1, Anxa2, Anxa6, Atp6ap1, B3galt4, Barx2, Bcan, Bglap, Bmp2, Bmp4, Bmp6, Bmpr2, Ccn3, Cdk2ap1-ps1, Chad, Cnp, Coch, Col10a1, Col11a2, Col14a1, Col1a1, Col20a1, Col2a1, Col3a1, Col4a3, Col5a2, Col6a2, Col7a1, Col9a1, Creb3l2, Cyp19a1, Daxx, Dbh, Deaf1, Dll3, Dlx2, Dlx5, Dspp, Dym, Efemp1, Eif4a3, Eng, Esr1, Esrra, Evc, Fstl1, Fuz, Gdf6, Ghr, Ghrl, Gja1, Gpld1, Hapln1, Hapln2, Hapln3, Hapln4, Hes5, Hmga2, Hoxa3, Hoxb3, Hoxb4, Hoxc4, Hoxd3, Hoxd4, Hsd17b1, Hsd17b2, Hsd17b8, Hyal1, Hyal2, Ifitm5, Igf1, Impad1, Inppl1, Kifc1, LOC100911572, LOC108348320, LOC224733l-1, LOC224733l-2, Lep, Lhx1, Loxl2, Lrp5, Lrp6, Lum, Matn1, Matn2, Matn3, Matn4, Mbl1, Mbl2, Mdk, Med1, Megf8, Mmp13, Mmp14, Mmp16, Mpig6b, Msx1, Msx2, Myoc, Ncan, Nfib, Nipbl, Nos3, Notch2, Nppc, Npr3, Osr2, Pdgfra, Phex, Phf1, Phospho1, Por, Ptger2, Ptger4, Pth, RT1-A1, RT1-A2, RT1-A3, RT1-DOa, RT1-Hb-ps1, Rara, Rarb, Rarg, Rela, Rflna, Rflnb, Rgn, Rps25-ps1, Runx3, Rxrb, Ryr1, Sacm2l-ps1, Sema4d, Sfrp4, Slc39a7, Sox11, Sox5, Sox6, Sox9, Spn, Src, Srd5a1, Srd5a2, Sulf1, Tbx1, Tbx3, Tek, Tfap2a, Tgfb1, Tgfb2, Tgfb3, Tgfbi, Thrb, Timp1, Twist1, Tyms, Vcan, Vit, Vkorc1, Vwa1, Vwa2, Xylt1, Zbtb16]</t>
  </si>
  <si>
    <t>[Bglap, Col10a1, Mdk, Mmp13, Pth, Sfrp4, Tgfb1]</t>
  </si>
  <si>
    <t>[Bmp2, Dspp, Fstl1, Ghr, Hapln2, Igf1, Loxl2, Lum, Mmp16, Tgfb3]</t>
  </si>
  <si>
    <t>ENSRNOG00000000871</t>
  </si>
  <si>
    <t>[Q9Z2V2]</t>
  </si>
  <si>
    <t>Cd40lg</t>
  </si>
  <si>
    <t>ENSRNOG00000017712</t>
  </si>
  <si>
    <t>[P49192]</t>
  </si>
  <si>
    <t>Cartpt</t>
  </si>
  <si>
    <t>ENSRNOG00000009867</t>
  </si>
  <si>
    <t>[Q07258]</t>
  </si>
  <si>
    <t>Tgfb3</t>
  </si>
  <si>
    <t>ENSRNOG00000015654</t>
  </si>
  <si>
    <t>[P16310]</t>
  </si>
  <si>
    <t>Ghr</t>
  </si>
  <si>
    <t>ENSRNOG00000012052</t>
  </si>
  <si>
    <t>[P01322]</t>
  </si>
  <si>
    <t>Ins1</t>
  </si>
  <si>
    <t>activation%20of%20MAPK%20activity</t>
  </si>
  <si>
    <t>GO:0000187</t>
  </si>
  <si>
    <t>activation of MAPK activity</t>
  </si>
  <si>
    <t>[7, 8, 9, 10, 11, 12, 13]</t>
  </si>
  <si>
    <t>[Cartpt, Cd40lg, Ghr, Ins1, Tgfb3]</t>
  </si>
  <si>
    <t>[Adora1, Adra2b, Araf, Arrb1, Avpi1, Bmp4, Braf, Cartpt, Cd40lg, Cd74, Cd81, Crk, Cxcl17, Dab2ip, Egfr, Eif2ak2, F2r, Fgd4, Fgf1, Flt1, Gadd45a, Gadd45b, Gadd45g, Gdf15, Ghr, Ghrl, Grm5, Igf1r, Ins1, Ins2, Itga1, Jak2, Kars, Kiss1r, Madd, Map2k1, Map2k2, Map2k3, Map2k4, Map2k5, Map2k6, Map2k7, Map3k1, Map3k10, Map3k11, Map3k12, Map3k13, Map3k2, Map3k20, Map3k21, Map3k5, Map3k6, Map3k7, Map3k8, Map3k9, Map4k1, Map4k2, Map4k3, Map4k5, Mapk8ip3, Mlkl, Mos, Muc20, Nrg1, Pak1, Pak3, Pask, Pde6g, Pde6h, Plce1, Prok1, Prok2, Raf1, Ret, Ripk1, Ripk2, Rnase2, Shc1, Sod1, Spag9, Stk39, Taok1, Taok2, Taok3, Tgfa, Tgfb3, Tp73, Wnt7b]</t>
  </si>
  <si>
    <t>[Cartpt, Cd40lg, Ghr, Tgfb3]</t>
  </si>
  <si>
    <t>GO Term Annotation</t>
  </si>
  <si>
    <t>Statistics and significance of GO Terms</t>
  </si>
  <si>
    <t xml:space="preserve"> Association to specific conditions</t>
  </si>
  <si>
    <t>order</t>
  </si>
  <si>
    <t xml:space="preserve"> GO Term</t>
  </si>
  <si>
    <t>N. Associated Genes</t>
  </si>
  <si>
    <t>Associated Genes</t>
  </si>
  <si>
    <t xml:space="preserve"> Association</t>
  </si>
  <si>
    <t>Genes 'Enriched'</t>
  </si>
  <si>
    <t>%genes 'Enriched'</t>
  </si>
  <si>
    <t>Gene 'Lost'</t>
  </si>
  <si>
    <t>%genes 'Lost'</t>
  </si>
  <si>
    <t>Vascular remodeling and Angiogenesis</t>
  </si>
  <si>
    <t>Mostly associated to 'Enriched'</t>
  </si>
  <si>
    <t>Immunity</t>
  </si>
  <si>
    <t>None Specific</t>
  </si>
  <si>
    <t>Mostly associated to 'Lost'</t>
  </si>
  <si>
    <t>Extracellular Matrix Remodelling</t>
  </si>
  <si>
    <t>Migration and Regenetration</t>
  </si>
  <si>
    <t>Cell Proliferation</t>
  </si>
  <si>
    <t>Regulation of blood pressure</t>
  </si>
  <si>
    <t>Response to steroids</t>
  </si>
  <si>
    <t>Intercellular signaling</t>
  </si>
  <si>
    <t>Reproduction and 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</si>
</sst>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9"/>
      <color rgb="FF000000"/>
      <name val="Arial"/>
      <family val="2"/>
    </font>
    <font>
      <b/>
      <i/>
      <sz val="9"/>
      <color theme="0" tint="-0.249977111117893"/>
      <name val="Arial"/>
      <family val="2"/>
    </font>
    <font>
      <sz val="11"/>
      <color theme="0" tint="-0.249977111117893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/>
    </xf>
    <xf numFmtId="0" fontId="0" fillId="7" borderId="5" xfId="0" applyFill="1" applyBorder="1" applyAlignment="1">
      <alignment horizontal="center"/>
    </xf>
    <xf numFmtId="0" fontId="0" fillId="7" borderId="0" xfId="0" applyFill="1" applyAlignment="1">
      <alignment horizontal="left"/>
    </xf>
    <xf numFmtId="0" fontId="0" fillId="7" borderId="0" xfId="0" applyFill="1" applyAlignment="1">
      <alignment horizontal="center"/>
    </xf>
    <xf numFmtId="0" fontId="0" fillId="7" borderId="6" xfId="0" applyFill="1" applyBorder="1" applyAlignment="1">
      <alignment horizontal="left"/>
    </xf>
    <xf numFmtId="0" fontId="3" fillId="6" borderId="10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12" xfId="0" applyFont="1" applyFill="1" applyBorder="1" applyAlignment="1">
      <alignment horizontal="center"/>
    </xf>
    <xf numFmtId="0" fontId="2" fillId="7" borderId="13" xfId="0" applyFont="1" applyFill="1" applyBorder="1" applyAlignment="1">
      <alignment horizontal="center"/>
    </xf>
    <xf numFmtId="0" fontId="2" fillId="7" borderId="14" xfId="0" applyFont="1" applyFill="1" applyBorder="1" applyAlignment="1">
      <alignment horizontal="center"/>
    </xf>
    <xf numFmtId="164" fontId="0" fillId="7" borderId="5" xfId="0" applyNumberFormat="1" applyFill="1" applyBorder="1" applyAlignment="1">
      <alignment horizontal="center"/>
    </xf>
    <xf numFmtId="9" fontId="0" fillId="7" borderId="0" xfId="1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9" fontId="0" fillId="7" borderId="6" xfId="1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5" fillId="7" borderId="5" xfId="0" applyFont="1" applyFill="1" applyBorder="1" applyAlignment="1">
      <alignment horizontal="center"/>
    </xf>
    <xf numFmtId="0" fontId="5" fillId="7" borderId="0" xfId="0" applyFont="1" applyFill="1" applyAlignment="1">
      <alignment horizontal="left"/>
    </xf>
    <xf numFmtId="0" fontId="5" fillId="7" borderId="0" xfId="0" applyFont="1" applyFill="1" applyAlignment="1">
      <alignment horizontal="center"/>
    </xf>
    <xf numFmtId="164" fontId="5" fillId="7" borderId="5" xfId="0" applyNumberFormat="1" applyFont="1" applyFill="1" applyBorder="1" applyAlignment="1">
      <alignment horizontal="center"/>
    </xf>
    <xf numFmtId="9" fontId="5" fillId="7" borderId="0" xfId="1" applyFont="1" applyFill="1" applyBorder="1" applyAlignment="1">
      <alignment horizontal="center"/>
    </xf>
    <xf numFmtId="0" fontId="5" fillId="7" borderId="6" xfId="0" applyFont="1" applyFill="1" applyBorder="1" applyAlignment="1">
      <alignment horizontal="left"/>
    </xf>
    <xf numFmtId="9" fontId="5" fillId="7" borderId="6" xfId="1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5" fillId="7" borderId="7" xfId="0" applyFont="1" applyFill="1" applyBorder="1" applyAlignment="1">
      <alignment horizontal="center"/>
    </xf>
    <xf numFmtId="0" fontId="5" fillId="7" borderId="8" xfId="0" applyFont="1" applyFill="1" applyBorder="1" applyAlignment="1">
      <alignment horizontal="left"/>
    </xf>
    <xf numFmtId="0" fontId="5" fillId="7" borderId="8" xfId="0" applyFont="1" applyFill="1" applyBorder="1" applyAlignment="1">
      <alignment horizontal="center"/>
    </xf>
    <xf numFmtId="164" fontId="5" fillId="7" borderId="7" xfId="0" applyNumberFormat="1" applyFont="1" applyFill="1" applyBorder="1" applyAlignment="1">
      <alignment horizontal="center"/>
    </xf>
    <xf numFmtId="9" fontId="5" fillId="7" borderId="8" xfId="1" applyFont="1" applyFill="1" applyBorder="1" applyAlignment="1">
      <alignment horizontal="center"/>
    </xf>
    <xf numFmtId="0" fontId="5" fillId="7" borderId="9" xfId="0" applyFont="1" applyFill="1" applyBorder="1" applyAlignment="1">
      <alignment horizontal="left"/>
    </xf>
    <xf numFmtId="9" fontId="5" fillId="7" borderId="9" xfId="1" applyFont="1" applyFill="1" applyBorder="1" applyAlignment="1">
      <alignment horizontal="center"/>
    </xf>
    <xf numFmtId="0" fontId="8" fillId="7" borderId="0" xfId="0" applyFont="1" applyFill="1" applyAlignment="1">
      <alignment horizontal="left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</cellXfs>
  <cellStyles count="2">
    <cellStyle name="Normale" xfId="0" builtinId="0"/>
    <cellStyle name="Percentuale" xfId="1" builtinId="5"/>
  </cellStyles>
  <dxfs count="0"/>
  <tableStyles count="0" defaultTableStyle="TableStyleMedium2" defaultPivotStyle="PivotStyleLight16"/>
  <colors>
    <mruColors>
      <color rgb="FFFF7C80"/>
      <color rgb="FF99FF99"/>
      <color rgb="FFFF00FF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3D05C-C7D6-49F9-96D1-B91167B60A0F}">
  <dimension ref="C2:AI307"/>
  <sheetViews>
    <sheetView workbookViewId="0">
      <selection sqref="A1:XFD1048576"/>
    </sheetView>
  </sheetViews>
  <sheetFormatPr defaultColWidth="8.85546875" defaultRowHeight="15"/>
  <sheetData>
    <row r="2" spans="3:35">
      <c r="C2" t="s">
        <v>0</v>
      </c>
      <c r="D2" t="s">
        <v>0</v>
      </c>
      <c r="E2" t="s">
        <v>1</v>
      </c>
      <c r="F2" t="s">
        <v>2</v>
      </c>
      <c r="G2" t="s">
        <v>3</v>
      </c>
      <c r="H2" t="s">
        <v>4</v>
      </c>
      <c r="I2" t="s">
        <v>5</v>
      </c>
      <c r="J2" t="s">
        <v>6</v>
      </c>
      <c r="K2" t="s">
        <v>7</v>
      </c>
      <c r="L2" t="s">
        <v>8</v>
      </c>
      <c r="M2" t="s">
        <v>9</v>
      </c>
      <c r="N2" t="s">
        <v>10</v>
      </c>
      <c r="O2" t="s">
        <v>11</v>
      </c>
      <c r="P2" t="s">
        <v>12</v>
      </c>
      <c r="Q2" t="s">
        <v>13</v>
      </c>
      <c r="R2" t="s">
        <v>14</v>
      </c>
      <c r="S2" t="s">
        <v>15</v>
      </c>
      <c r="T2" t="s">
        <v>16</v>
      </c>
      <c r="U2" t="s">
        <v>17</v>
      </c>
      <c r="V2" t="s">
        <v>18</v>
      </c>
      <c r="W2" t="s">
        <v>19</v>
      </c>
      <c r="X2" t="s">
        <v>20</v>
      </c>
      <c r="Y2" t="s">
        <v>21</v>
      </c>
      <c r="Z2" t="s">
        <v>22</v>
      </c>
      <c r="AA2" t="s">
        <v>22</v>
      </c>
      <c r="AB2" t="s">
        <v>22</v>
      </c>
      <c r="AC2" t="s">
        <v>22</v>
      </c>
      <c r="AD2" t="s">
        <v>23</v>
      </c>
      <c r="AF2" t="s">
        <v>24</v>
      </c>
      <c r="AG2" t="s">
        <v>25</v>
      </c>
      <c r="AH2" t="s">
        <v>26</v>
      </c>
      <c r="AI2" t="s">
        <v>27</v>
      </c>
    </row>
    <row r="3" spans="3:35">
      <c r="C3" t="s">
        <v>28</v>
      </c>
      <c r="D3" t="s">
        <v>28</v>
      </c>
      <c r="E3" t="s">
        <v>29</v>
      </c>
      <c r="J3" t="s">
        <v>29</v>
      </c>
      <c r="K3" t="s">
        <v>30</v>
      </c>
      <c r="L3" t="s">
        <v>31</v>
      </c>
      <c r="M3" t="s">
        <v>32</v>
      </c>
      <c r="N3" t="s">
        <v>33</v>
      </c>
      <c r="O3">
        <v>9</v>
      </c>
      <c r="P3">
        <v>7.31707334518432</v>
      </c>
      <c r="Q3" s="1">
        <v>4.3059427520643399E-4</v>
      </c>
      <c r="R3" t="s">
        <v>34</v>
      </c>
      <c r="S3" t="s">
        <v>35</v>
      </c>
      <c r="T3" t="s">
        <v>36</v>
      </c>
      <c r="U3" t="s">
        <v>37</v>
      </c>
      <c r="V3" t="s">
        <v>38</v>
      </c>
      <c r="X3">
        <v>150</v>
      </c>
      <c r="AD3" s="1">
        <v>4.3059427520643399E-4</v>
      </c>
      <c r="AE3" t="s">
        <v>39</v>
      </c>
      <c r="AF3" t="s">
        <v>40</v>
      </c>
      <c r="AG3">
        <v>44.302991058822897</v>
      </c>
      <c r="AH3" t="s">
        <v>41</v>
      </c>
      <c r="AI3">
        <v>55.697005763274497</v>
      </c>
    </row>
    <row r="4" spans="3:35">
      <c r="C4" t="s">
        <v>42</v>
      </c>
      <c r="D4" t="s">
        <v>42</v>
      </c>
      <c r="E4" t="s">
        <v>43</v>
      </c>
      <c r="J4" t="s">
        <v>43</v>
      </c>
      <c r="K4" t="s">
        <v>30</v>
      </c>
      <c r="L4" t="s">
        <v>44</v>
      </c>
      <c r="M4" t="s">
        <v>45</v>
      </c>
      <c r="N4" t="s">
        <v>46</v>
      </c>
      <c r="O4">
        <v>9</v>
      </c>
      <c r="P4">
        <v>7.31707334518432</v>
      </c>
      <c r="Q4" s="1">
        <v>4.3059427520643399E-4</v>
      </c>
      <c r="R4" t="s">
        <v>47</v>
      </c>
      <c r="S4" t="s">
        <v>48</v>
      </c>
      <c r="T4" t="s">
        <v>49</v>
      </c>
      <c r="U4" t="s">
        <v>37</v>
      </c>
      <c r="V4" t="s">
        <v>50</v>
      </c>
      <c r="X4">
        <v>166.79389288733699</v>
      </c>
      <c r="AD4" s="1">
        <v>4.3059427520643399E-4</v>
      </c>
      <c r="AE4" t="s">
        <v>39</v>
      </c>
      <c r="AF4" t="s">
        <v>51</v>
      </c>
      <c r="AG4">
        <v>33.2061077478389</v>
      </c>
      <c r="AH4" t="s">
        <v>52</v>
      </c>
      <c r="AI4">
        <v>66.793892887337293</v>
      </c>
    </row>
    <row r="5" spans="3:35">
      <c r="C5" t="s">
        <v>53</v>
      </c>
      <c r="D5" t="s">
        <v>53</v>
      </c>
      <c r="E5" t="s">
        <v>54</v>
      </c>
      <c r="J5" t="s">
        <v>54</v>
      </c>
      <c r="K5" t="s">
        <v>30</v>
      </c>
      <c r="L5" t="s">
        <v>55</v>
      </c>
      <c r="M5" t="s">
        <v>56</v>
      </c>
      <c r="N5" t="s">
        <v>57</v>
      </c>
      <c r="O5">
        <v>11</v>
      </c>
      <c r="P5">
        <v>7.5862069129943803</v>
      </c>
      <c r="Q5" s="1">
        <v>7.2858051727286801E-5</v>
      </c>
      <c r="R5" t="s">
        <v>58</v>
      </c>
      <c r="S5" t="s">
        <v>59</v>
      </c>
      <c r="T5" t="s">
        <v>60</v>
      </c>
      <c r="U5" t="s">
        <v>37</v>
      </c>
      <c r="V5" t="s">
        <v>61</v>
      </c>
      <c r="X5">
        <v>72.613457151572703</v>
      </c>
      <c r="AD5" s="1">
        <v>7.2858051727286801E-5</v>
      </c>
      <c r="AE5" t="s">
        <v>39</v>
      </c>
      <c r="AF5" t="s">
        <v>62</v>
      </c>
      <c r="AG5">
        <v>72.613457151572703</v>
      </c>
      <c r="AH5" t="s">
        <v>63</v>
      </c>
      <c r="AI5">
        <v>27.386540128357801</v>
      </c>
    </row>
    <row r="6" spans="3:35">
      <c r="C6" t="s">
        <v>64</v>
      </c>
      <c r="D6" t="s">
        <v>64</v>
      </c>
      <c r="E6" t="s">
        <v>65</v>
      </c>
      <c r="J6" t="s">
        <v>65</v>
      </c>
      <c r="K6" t="s">
        <v>30</v>
      </c>
      <c r="L6" t="s">
        <v>66</v>
      </c>
      <c r="M6" t="s">
        <v>67</v>
      </c>
      <c r="N6" t="s">
        <v>68</v>
      </c>
      <c r="O6">
        <v>10</v>
      </c>
      <c r="P6">
        <v>7.1942443847656197</v>
      </c>
      <c r="Q6" s="1">
        <v>2.3904929613494699E-4</v>
      </c>
      <c r="R6" t="s">
        <v>69</v>
      </c>
      <c r="S6" t="s">
        <v>70</v>
      </c>
      <c r="T6" t="s">
        <v>71</v>
      </c>
      <c r="U6" t="s">
        <v>72</v>
      </c>
      <c r="V6" t="s">
        <v>50</v>
      </c>
      <c r="X6">
        <v>160.13745288497299</v>
      </c>
      <c r="AD6" s="1">
        <v>2.3904929613494699E-4</v>
      </c>
      <c r="AE6" t="s">
        <v>39</v>
      </c>
      <c r="AF6" t="s">
        <v>73</v>
      </c>
      <c r="AG6">
        <v>39.862541396257797</v>
      </c>
      <c r="AH6" t="s">
        <v>74</v>
      </c>
      <c r="AI6">
        <v>60.137452884973698</v>
      </c>
    </row>
    <row r="7" spans="3:35">
      <c r="C7">
        <v>25680</v>
      </c>
      <c r="D7">
        <v>25680</v>
      </c>
      <c r="E7">
        <v>25680</v>
      </c>
      <c r="F7" t="s">
        <v>75</v>
      </c>
      <c r="G7" t="s">
        <v>76</v>
      </c>
      <c r="H7" t="s">
        <v>77</v>
      </c>
      <c r="I7" t="s">
        <v>78</v>
      </c>
      <c r="J7" t="s">
        <v>77</v>
      </c>
      <c r="L7" t="s">
        <v>77</v>
      </c>
      <c r="N7" t="s">
        <v>79</v>
      </c>
      <c r="U7" t="s">
        <v>80</v>
      </c>
      <c r="X7">
        <v>100</v>
      </c>
      <c r="Z7" t="s">
        <v>81</v>
      </c>
      <c r="AA7" t="s">
        <v>81</v>
      </c>
      <c r="AG7">
        <v>100</v>
      </c>
      <c r="AI7">
        <v>0</v>
      </c>
    </row>
    <row r="8" spans="3:35">
      <c r="C8" t="s">
        <v>82</v>
      </c>
      <c r="D8" t="s">
        <v>82</v>
      </c>
      <c r="E8" t="s">
        <v>79</v>
      </c>
      <c r="J8" t="s">
        <v>79</v>
      </c>
      <c r="K8" t="s">
        <v>30</v>
      </c>
      <c r="L8" t="s">
        <v>83</v>
      </c>
      <c r="M8" t="s">
        <v>84</v>
      </c>
      <c r="N8" t="s">
        <v>85</v>
      </c>
      <c r="O8">
        <v>77</v>
      </c>
      <c r="P8">
        <v>7.5638508796691797</v>
      </c>
      <c r="Q8" s="1">
        <v>3.1985423346968999E-28</v>
      </c>
      <c r="R8" t="s">
        <v>86</v>
      </c>
      <c r="S8" t="s">
        <v>87</v>
      </c>
      <c r="T8" t="s">
        <v>88</v>
      </c>
      <c r="U8" t="s">
        <v>37</v>
      </c>
      <c r="V8" t="s">
        <v>38</v>
      </c>
      <c r="X8">
        <v>50</v>
      </c>
      <c r="AD8" s="1">
        <v>3.1985423346968999E-28</v>
      </c>
      <c r="AE8" t="s">
        <v>39</v>
      </c>
      <c r="AF8" t="s">
        <v>89</v>
      </c>
      <c r="AG8">
        <v>52.421190001229697</v>
      </c>
      <c r="AH8" t="s">
        <v>90</v>
      </c>
      <c r="AI8">
        <v>47.578805025960897</v>
      </c>
    </row>
    <row r="9" spans="3:35">
      <c r="C9" t="s">
        <v>91</v>
      </c>
      <c r="D9" t="s">
        <v>91</v>
      </c>
      <c r="E9" t="s">
        <v>92</v>
      </c>
      <c r="J9" t="s">
        <v>92</v>
      </c>
      <c r="K9" t="s">
        <v>30</v>
      </c>
      <c r="L9" t="s">
        <v>93</v>
      </c>
      <c r="M9" t="s">
        <v>56</v>
      </c>
      <c r="N9" t="s">
        <v>94</v>
      </c>
      <c r="O9">
        <v>10</v>
      </c>
      <c r="P9">
        <v>10.5263156890869</v>
      </c>
      <c r="Q9" s="1">
        <v>9.1595239184385707E-6</v>
      </c>
      <c r="R9" t="s">
        <v>95</v>
      </c>
      <c r="S9" t="s">
        <v>96</v>
      </c>
      <c r="T9" t="s">
        <v>97</v>
      </c>
      <c r="U9" t="s">
        <v>37</v>
      </c>
      <c r="V9" t="s">
        <v>38</v>
      </c>
      <c r="X9">
        <v>50</v>
      </c>
      <c r="AD9" s="1">
        <v>9.1595239184385707E-6</v>
      </c>
      <c r="AE9" t="s">
        <v>39</v>
      </c>
      <c r="AF9" t="s">
        <v>98</v>
      </c>
      <c r="AG9">
        <v>59.862389470649902</v>
      </c>
      <c r="AH9" t="s">
        <v>99</v>
      </c>
      <c r="AI9">
        <v>40.137616254677198</v>
      </c>
    </row>
    <row r="10" spans="3:35">
      <c r="C10" t="s">
        <v>100</v>
      </c>
      <c r="D10" t="s">
        <v>100</v>
      </c>
      <c r="E10" t="s">
        <v>101</v>
      </c>
      <c r="J10" t="s">
        <v>101</v>
      </c>
      <c r="K10" t="s">
        <v>30</v>
      </c>
      <c r="L10" t="s">
        <v>102</v>
      </c>
      <c r="M10" t="s">
        <v>103</v>
      </c>
      <c r="N10" t="s">
        <v>104</v>
      </c>
      <c r="O10">
        <v>4</v>
      </c>
      <c r="P10">
        <v>44.444442749023402</v>
      </c>
      <c r="Q10" s="1">
        <v>1.28716580368533E-5</v>
      </c>
      <c r="R10" t="s">
        <v>105</v>
      </c>
      <c r="S10" t="s">
        <v>106</v>
      </c>
      <c r="T10" t="s">
        <v>107</v>
      </c>
      <c r="U10" t="s">
        <v>37</v>
      </c>
      <c r="V10" t="s">
        <v>61</v>
      </c>
      <c r="X10">
        <v>99.999998087170496</v>
      </c>
      <c r="AD10" s="1">
        <v>1.28716580368533E-5</v>
      </c>
      <c r="AE10" t="s">
        <v>39</v>
      </c>
      <c r="AF10" t="s">
        <v>106</v>
      </c>
      <c r="AG10">
        <v>99.999998087170496</v>
      </c>
      <c r="AH10" t="s">
        <v>108</v>
      </c>
      <c r="AI10">
        <v>0</v>
      </c>
    </row>
    <row r="11" spans="3:35">
      <c r="C11" t="s">
        <v>109</v>
      </c>
      <c r="D11" t="s">
        <v>109</v>
      </c>
      <c r="E11" t="s">
        <v>110</v>
      </c>
      <c r="J11" t="s">
        <v>110</v>
      </c>
      <c r="K11" t="s">
        <v>30</v>
      </c>
      <c r="L11" t="s">
        <v>111</v>
      </c>
      <c r="M11" t="s">
        <v>112</v>
      </c>
      <c r="N11" t="s">
        <v>94</v>
      </c>
      <c r="O11">
        <v>9</v>
      </c>
      <c r="P11">
        <v>11.842104911804199</v>
      </c>
      <c r="Q11" s="1">
        <v>9.8244424186872307E-6</v>
      </c>
      <c r="R11" t="s">
        <v>95</v>
      </c>
      <c r="S11" t="s">
        <v>113</v>
      </c>
      <c r="T11" t="s">
        <v>114</v>
      </c>
      <c r="U11" t="s">
        <v>37</v>
      </c>
      <c r="V11" t="s">
        <v>38</v>
      </c>
      <c r="X11">
        <v>50</v>
      </c>
      <c r="AD11" s="1">
        <v>9.8244424186872307E-6</v>
      </c>
      <c r="AE11" t="s">
        <v>39</v>
      </c>
      <c r="AF11" t="s">
        <v>115</v>
      </c>
      <c r="AG11">
        <v>55.414015243636598</v>
      </c>
      <c r="AH11" t="s">
        <v>116</v>
      </c>
      <c r="AI11">
        <v>44.585987936290202</v>
      </c>
    </row>
    <row r="12" spans="3:35">
      <c r="C12" t="s">
        <v>117</v>
      </c>
      <c r="D12" t="s">
        <v>117</v>
      </c>
      <c r="E12" t="s">
        <v>118</v>
      </c>
      <c r="J12" t="s">
        <v>118</v>
      </c>
      <c r="K12" t="s">
        <v>30</v>
      </c>
      <c r="L12" t="s">
        <v>119</v>
      </c>
      <c r="M12" t="s">
        <v>120</v>
      </c>
      <c r="N12" t="s">
        <v>46</v>
      </c>
      <c r="O12">
        <v>10</v>
      </c>
      <c r="P12">
        <v>9.0909090042114205</v>
      </c>
      <c r="Q12" s="1">
        <v>3.3437349000508897E-5</v>
      </c>
      <c r="R12" t="s">
        <v>47</v>
      </c>
      <c r="S12" t="s">
        <v>121</v>
      </c>
      <c r="T12" t="s">
        <v>122</v>
      </c>
      <c r="U12" t="s">
        <v>37</v>
      </c>
      <c r="V12" t="s">
        <v>50</v>
      </c>
      <c r="X12">
        <v>170.12020454715599</v>
      </c>
      <c r="AD12" s="1">
        <v>3.3437349000508897E-5</v>
      </c>
      <c r="AE12" t="s">
        <v>39</v>
      </c>
      <c r="AF12" t="s">
        <v>51</v>
      </c>
      <c r="AG12">
        <v>29.879794182733399</v>
      </c>
      <c r="AH12" t="s">
        <v>123</v>
      </c>
      <c r="AI12">
        <v>70.120204547156405</v>
      </c>
    </row>
    <row r="13" spans="3:35">
      <c r="C13" t="s">
        <v>124</v>
      </c>
      <c r="D13" t="s">
        <v>124</v>
      </c>
      <c r="E13" t="s">
        <v>125</v>
      </c>
      <c r="J13" t="s">
        <v>125</v>
      </c>
      <c r="K13" t="s">
        <v>30</v>
      </c>
      <c r="L13" t="s">
        <v>126</v>
      </c>
      <c r="M13" t="s">
        <v>127</v>
      </c>
      <c r="N13" t="s">
        <v>46</v>
      </c>
      <c r="O13">
        <v>11</v>
      </c>
      <c r="P13">
        <v>6.1452512741088796</v>
      </c>
      <c r="Q13" s="1">
        <v>4.6225804697432998E-4</v>
      </c>
      <c r="R13" t="s">
        <v>47</v>
      </c>
      <c r="S13" t="s">
        <v>128</v>
      </c>
      <c r="T13" t="s">
        <v>129</v>
      </c>
      <c r="U13" t="s">
        <v>37</v>
      </c>
      <c r="V13" t="s">
        <v>50</v>
      </c>
      <c r="X13">
        <v>172.84079222438601</v>
      </c>
      <c r="AD13" s="1">
        <v>4.6225804697432998E-4</v>
      </c>
      <c r="AE13" t="s">
        <v>39</v>
      </c>
      <c r="AF13" t="s">
        <v>51</v>
      </c>
      <c r="AG13">
        <v>27.1592104886073</v>
      </c>
      <c r="AH13" t="s">
        <v>130</v>
      </c>
      <c r="AI13">
        <v>72.840792224386107</v>
      </c>
    </row>
    <row r="14" spans="3:35">
      <c r="C14" t="s">
        <v>131</v>
      </c>
      <c r="D14" t="s">
        <v>131</v>
      </c>
      <c r="E14" t="s">
        <v>132</v>
      </c>
      <c r="J14" t="s">
        <v>132</v>
      </c>
      <c r="K14" t="s">
        <v>30</v>
      </c>
      <c r="L14" t="s">
        <v>133</v>
      </c>
      <c r="M14" t="s">
        <v>134</v>
      </c>
      <c r="N14" t="s">
        <v>94</v>
      </c>
      <c r="O14">
        <v>8</v>
      </c>
      <c r="P14">
        <v>20.512821197509702</v>
      </c>
      <c r="Q14" s="1">
        <v>4.2643187025664801E-7</v>
      </c>
      <c r="R14" t="s">
        <v>95</v>
      </c>
      <c r="S14" t="s">
        <v>135</v>
      </c>
      <c r="T14" t="s">
        <v>136</v>
      </c>
      <c r="U14" t="s">
        <v>37</v>
      </c>
      <c r="V14" t="s">
        <v>61</v>
      </c>
      <c r="X14">
        <v>62.365593392936503</v>
      </c>
      <c r="AD14" s="1">
        <v>4.2643187025664801E-7</v>
      </c>
      <c r="AE14" t="s">
        <v>39</v>
      </c>
      <c r="AF14" t="s">
        <v>137</v>
      </c>
      <c r="AG14">
        <v>62.365593392936503</v>
      </c>
      <c r="AH14" t="s">
        <v>138</v>
      </c>
      <c r="AI14">
        <v>37.634408674839001</v>
      </c>
    </row>
    <row r="15" spans="3:35">
      <c r="C15" t="s">
        <v>139</v>
      </c>
      <c r="D15" t="s">
        <v>139</v>
      </c>
      <c r="E15" t="s">
        <v>140</v>
      </c>
      <c r="J15" t="s">
        <v>140</v>
      </c>
      <c r="K15" t="s">
        <v>30</v>
      </c>
      <c r="L15" t="s">
        <v>141</v>
      </c>
      <c r="M15" t="s">
        <v>142</v>
      </c>
      <c r="N15" t="s">
        <v>94</v>
      </c>
      <c r="O15">
        <v>8</v>
      </c>
      <c r="P15">
        <v>22.222221374511701</v>
      </c>
      <c r="Q15" s="1">
        <v>2.1994301449420701E-7</v>
      </c>
      <c r="R15" t="s">
        <v>95</v>
      </c>
      <c r="S15" t="s">
        <v>135</v>
      </c>
      <c r="T15" t="s">
        <v>143</v>
      </c>
      <c r="U15" t="s">
        <v>37</v>
      </c>
      <c r="V15" t="s">
        <v>61</v>
      </c>
      <c r="X15">
        <v>62.365593392936503</v>
      </c>
      <c r="AD15" s="1">
        <v>2.1994301449420701E-7</v>
      </c>
      <c r="AE15" t="s">
        <v>39</v>
      </c>
      <c r="AF15" t="s">
        <v>137</v>
      </c>
      <c r="AG15">
        <v>62.365593392936503</v>
      </c>
      <c r="AH15" t="s">
        <v>138</v>
      </c>
      <c r="AI15">
        <v>37.634408674839001</v>
      </c>
    </row>
    <row r="16" spans="3:35">
      <c r="C16" t="s">
        <v>144</v>
      </c>
      <c r="D16" t="s">
        <v>144</v>
      </c>
      <c r="E16" t="s">
        <v>145</v>
      </c>
      <c r="J16" t="s">
        <v>145</v>
      </c>
      <c r="K16" t="s">
        <v>30</v>
      </c>
      <c r="L16" t="s">
        <v>146</v>
      </c>
      <c r="M16" t="s">
        <v>56</v>
      </c>
      <c r="N16" t="s">
        <v>94</v>
      </c>
      <c r="O16">
        <v>8</v>
      </c>
      <c r="P16">
        <v>18.181818008422798</v>
      </c>
      <c r="Q16" s="1">
        <v>1.13498340969815E-6</v>
      </c>
      <c r="R16" t="s">
        <v>95</v>
      </c>
      <c r="S16" t="s">
        <v>147</v>
      </c>
      <c r="T16" t="s">
        <v>148</v>
      </c>
      <c r="U16" t="s">
        <v>37</v>
      </c>
      <c r="V16" t="s">
        <v>38</v>
      </c>
      <c r="X16">
        <v>150</v>
      </c>
      <c r="AD16" s="1">
        <v>1.13498340969815E-6</v>
      </c>
      <c r="AE16" t="s">
        <v>39</v>
      </c>
      <c r="AF16" t="s">
        <v>149</v>
      </c>
      <c r="AG16">
        <v>49.8567342758178</v>
      </c>
      <c r="AH16" t="s">
        <v>150</v>
      </c>
      <c r="AI16">
        <v>50.1432657241821</v>
      </c>
    </row>
    <row r="17" spans="3:35">
      <c r="C17" t="s">
        <v>151</v>
      </c>
      <c r="D17" t="s">
        <v>151</v>
      </c>
      <c r="E17" t="s">
        <v>152</v>
      </c>
      <c r="J17" t="s">
        <v>152</v>
      </c>
      <c r="K17" t="s">
        <v>30</v>
      </c>
      <c r="L17" t="s">
        <v>153</v>
      </c>
      <c r="M17" t="s">
        <v>67</v>
      </c>
      <c r="N17" t="s">
        <v>94</v>
      </c>
      <c r="O17">
        <v>11</v>
      </c>
      <c r="P17">
        <v>13.9240503311157</v>
      </c>
      <c r="Q17" s="1">
        <v>1.8833812641147001E-7</v>
      </c>
      <c r="R17" t="s">
        <v>95</v>
      </c>
      <c r="S17" t="s">
        <v>154</v>
      </c>
      <c r="T17" t="s">
        <v>155</v>
      </c>
      <c r="U17" t="s">
        <v>37</v>
      </c>
      <c r="V17" t="s">
        <v>38</v>
      </c>
      <c r="X17">
        <v>50</v>
      </c>
      <c r="AD17" s="1">
        <v>1.8833812641147001E-7</v>
      </c>
      <c r="AE17" t="s">
        <v>39</v>
      </c>
      <c r="AF17" t="s">
        <v>156</v>
      </c>
      <c r="AG17">
        <v>54.403332198955297</v>
      </c>
      <c r="AH17" t="s">
        <v>157</v>
      </c>
      <c r="AI17">
        <v>45.596661152492203</v>
      </c>
    </row>
    <row r="18" spans="3:35">
      <c r="C18" t="s">
        <v>158</v>
      </c>
      <c r="D18" t="s">
        <v>158</v>
      </c>
      <c r="E18" t="s">
        <v>159</v>
      </c>
      <c r="J18" t="s">
        <v>159</v>
      </c>
      <c r="K18" t="s">
        <v>30</v>
      </c>
      <c r="L18" t="s">
        <v>160</v>
      </c>
      <c r="M18" t="s">
        <v>103</v>
      </c>
      <c r="N18" t="s">
        <v>161</v>
      </c>
      <c r="O18">
        <v>9</v>
      </c>
      <c r="P18">
        <v>5.4216866493225098</v>
      </c>
      <c r="Q18">
        <v>3.5166178960285201E-3</v>
      </c>
      <c r="R18" t="s">
        <v>162</v>
      </c>
      <c r="S18" t="s">
        <v>163</v>
      </c>
      <c r="T18" t="s">
        <v>164</v>
      </c>
      <c r="U18" t="s">
        <v>37</v>
      </c>
      <c r="V18" t="s">
        <v>61</v>
      </c>
      <c r="X18">
        <v>77.678568487177898</v>
      </c>
      <c r="AD18">
        <v>3.5166178960285201E-3</v>
      </c>
      <c r="AE18" t="s">
        <v>39</v>
      </c>
      <c r="AF18" t="s">
        <v>165</v>
      </c>
      <c r="AG18">
        <v>77.678568487177898</v>
      </c>
      <c r="AH18" t="s">
        <v>166</v>
      </c>
      <c r="AI18">
        <v>22.3214270552463</v>
      </c>
    </row>
    <row r="19" spans="3:35">
      <c r="C19" t="s">
        <v>167</v>
      </c>
      <c r="D19" t="s">
        <v>167</v>
      </c>
      <c r="E19" t="s">
        <v>168</v>
      </c>
      <c r="J19" t="s">
        <v>168</v>
      </c>
      <c r="K19" t="s">
        <v>30</v>
      </c>
      <c r="L19" t="s">
        <v>169</v>
      </c>
      <c r="M19" t="s">
        <v>170</v>
      </c>
      <c r="N19" t="s">
        <v>171</v>
      </c>
      <c r="O19">
        <v>4</v>
      </c>
      <c r="P19">
        <v>12.121212005615201</v>
      </c>
      <c r="Q19">
        <v>2.9594029171198799E-3</v>
      </c>
      <c r="R19" t="s">
        <v>172</v>
      </c>
      <c r="S19" t="s">
        <v>173</v>
      </c>
      <c r="T19" t="s">
        <v>174</v>
      </c>
      <c r="U19" t="s">
        <v>37</v>
      </c>
      <c r="V19" t="s">
        <v>50</v>
      </c>
      <c r="X19">
        <v>200.000001901899</v>
      </c>
      <c r="AD19">
        <v>2.9594029171198799E-3</v>
      </c>
      <c r="AE19" t="s">
        <v>39</v>
      </c>
      <c r="AF19" t="s">
        <v>108</v>
      </c>
      <c r="AG19">
        <v>0</v>
      </c>
      <c r="AH19" t="s">
        <v>173</v>
      </c>
      <c r="AI19">
        <v>100.000001901899</v>
      </c>
    </row>
    <row r="20" spans="3:35">
      <c r="C20">
        <v>25341</v>
      </c>
      <c r="D20">
        <v>25341</v>
      </c>
      <c r="E20">
        <v>25341</v>
      </c>
      <c r="F20" t="s">
        <v>175</v>
      </c>
      <c r="G20" t="s">
        <v>176</v>
      </c>
      <c r="H20" t="s">
        <v>177</v>
      </c>
      <c r="I20" t="s">
        <v>78</v>
      </c>
      <c r="J20" t="s">
        <v>177</v>
      </c>
      <c r="L20" t="s">
        <v>177</v>
      </c>
      <c r="N20" t="s">
        <v>178</v>
      </c>
      <c r="U20" t="s">
        <v>80</v>
      </c>
      <c r="X20">
        <v>100</v>
      </c>
      <c r="Z20" t="s">
        <v>81</v>
      </c>
      <c r="AA20" t="s">
        <v>81</v>
      </c>
      <c r="AG20">
        <v>100</v>
      </c>
      <c r="AI20">
        <v>0</v>
      </c>
    </row>
    <row r="21" spans="3:35">
      <c r="C21" t="s">
        <v>179</v>
      </c>
      <c r="D21" t="s">
        <v>179</v>
      </c>
      <c r="E21" t="s">
        <v>178</v>
      </c>
      <c r="J21" t="s">
        <v>178</v>
      </c>
      <c r="K21" t="s">
        <v>30</v>
      </c>
      <c r="L21" t="s">
        <v>180</v>
      </c>
      <c r="M21" t="s">
        <v>181</v>
      </c>
      <c r="N21" t="s">
        <v>182</v>
      </c>
      <c r="O21">
        <v>7</v>
      </c>
      <c r="P21">
        <v>4.9295773506164497</v>
      </c>
      <c r="Q21">
        <v>1.5656141934156799E-2</v>
      </c>
      <c r="R21" t="s">
        <v>183</v>
      </c>
      <c r="S21" t="s">
        <v>184</v>
      </c>
      <c r="T21" t="s">
        <v>185</v>
      </c>
      <c r="U21" t="s">
        <v>72</v>
      </c>
      <c r="V21" t="s">
        <v>61</v>
      </c>
      <c r="X21">
        <v>85.6439671736794</v>
      </c>
      <c r="AD21">
        <v>1.5656141934156799E-2</v>
      </c>
      <c r="AE21" t="s">
        <v>39</v>
      </c>
      <c r="AF21" t="s">
        <v>186</v>
      </c>
      <c r="AG21">
        <v>85.6439671736794</v>
      </c>
      <c r="AH21" t="s">
        <v>187</v>
      </c>
      <c r="AI21">
        <v>14.356028548737999</v>
      </c>
    </row>
    <row r="22" spans="3:35">
      <c r="C22" t="s">
        <v>188</v>
      </c>
      <c r="D22" t="s">
        <v>188</v>
      </c>
      <c r="E22" t="s">
        <v>189</v>
      </c>
      <c r="J22" t="s">
        <v>189</v>
      </c>
      <c r="K22" t="s">
        <v>30</v>
      </c>
      <c r="L22" t="s">
        <v>190</v>
      </c>
      <c r="M22" t="s">
        <v>191</v>
      </c>
      <c r="N22" t="s">
        <v>192</v>
      </c>
      <c r="O22">
        <v>6</v>
      </c>
      <c r="P22">
        <v>9.8360652923583896</v>
      </c>
      <c r="Q22" s="1">
        <v>8.4968185822689398E-4</v>
      </c>
      <c r="R22" t="s">
        <v>193</v>
      </c>
      <c r="S22" t="s">
        <v>194</v>
      </c>
      <c r="T22" t="s">
        <v>195</v>
      </c>
      <c r="U22" t="s">
        <v>37</v>
      </c>
      <c r="V22" t="s">
        <v>50</v>
      </c>
      <c r="X22">
        <v>183.41277471327999</v>
      </c>
      <c r="AD22" s="1">
        <v>8.4968185822689398E-4</v>
      </c>
      <c r="AE22" t="s">
        <v>39</v>
      </c>
      <c r="AF22" t="s">
        <v>196</v>
      </c>
      <c r="AG22">
        <v>16.587226555860799</v>
      </c>
      <c r="AH22" t="s">
        <v>197</v>
      </c>
      <c r="AI22">
        <v>83.412774713280598</v>
      </c>
    </row>
    <row r="23" spans="3:35">
      <c r="C23" t="s">
        <v>198</v>
      </c>
      <c r="D23" t="s">
        <v>198</v>
      </c>
      <c r="E23" t="s">
        <v>199</v>
      </c>
      <c r="J23" t="s">
        <v>199</v>
      </c>
      <c r="K23" t="s">
        <v>30</v>
      </c>
      <c r="L23" t="s">
        <v>200</v>
      </c>
      <c r="M23" t="s">
        <v>201</v>
      </c>
      <c r="N23" t="s">
        <v>192</v>
      </c>
      <c r="O23">
        <v>8</v>
      </c>
      <c r="P23">
        <v>7.9207921028137198</v>
      </c>
      <c r="Q23" s="1">
        <v>5.2766574015872497E-4</v>
      </c>
      <c r="R23" t="s">
        <v>193</v>
      </c>
      <c r="S23" t="s">
        <v>202</v>
      </c>
      <c r="T23" t="s">
        <v>203</v>
      </c>
      <c r="U23" t="s">
        <v>37</v>
      </c>
      <c r="V23" t="s">
        <v>61</v>
      </c>
      <c r="X23">
        <v>62.365593392936503</v>
      </c>
      <c r="AD23" s="1">
        <v>5.2766574015872497E-4</v>
      </c>
      <c r="AE23" t="s">
        <v>39</v>
      </c>
      <c r="AF23" t="s">
        <v>204</v>
      </c>
      <c r="AG23">
        <v>62.365593392936503</v>
      </c>
      <c r="AH23" t="s">
        <v>205</v>
      </c>
      <c r="AI23">
        <v>37.634408674839001</v>
      </c>
    </row>
    <row r="24" spans="3:35">
      <c r="C24" t="s">
        <v>206</v>
      </c>
      <c r="D24" t="s">
        <v>206</v>
      </c>
      <c r="E24" t="s">
        <v>207</v>
      </c>
      <c r="J24" t="s">
        <v>207</v>
      </c>
      <c r="K24" t="s">
        <v>30</v>
      </c>
      <c r="L24" t="s">
        <v>208</v>
      </c>
      <c r="M24" t="s">
        <v>209</v>
      </c>
      <c r="N24" t="s">
        <v>210</v>
      </c>
      <c r="O24">
        <v>20</v>
      </c>
      <c r="P24">
        <v>9.5238094329833896</v>
      </c>
      <c r="Q24" s="1">
        <v>1.73077546677125E-9</v>
      </c>
      <c r="R24" t="s">
        <v>211</v>
      </c>
      <c r="S24" t="s">
        <v>212</v>
      </c>
      <c r="T24" t="s">
        <v>213</v>
      </c>
      <c r="U24" t="s">
        <v>37</v>
      </c>
      <c r="V24" t="s">
        <v>38</v>
      </c>
      <c r="X24">
        <v>150</v>
      </c>
      <c r="AD24" s="1">
        <v>1.73077546677125E-9</v>
      </c>
      <c r="AE24" t="s">
        <v>39</v>
      </c>
      <c r="AF24" t="s">
        <v>214</v>
      </c>
      <c r="AG24">
        <v>49.8567342758178</v>
      </c>
      <c r="AH24" t="s">
        <v>215</v>
      </c>
      <c r="AI24">
        <v>50.1432657241821</v>
      </c>
    </row>
    <row r="25" spans="3:35">
      <c r="C25" t="s">
        <v>216</v>
      </c>
      <c r="D25" t="s">
        <v>216</v>
      </c>
      <c r="E25" t="s">
        <v>217</v>
      </c>
      <c r="J25" t="s">
        <v>217</v>
      </c>
      <c r="K25" t="s">
        <v>30</v>
      </c>
      <c r="L25" t="s">
        <v>218</v>
      </c>
      <c r="M25" t="s">
        <v>219</v>
      </c>
      <c r="N25" t="s">
        <v>210</v>
      </c>
      <c r="O25">
        <v>24</v>
      </c>
      <c r="P25">
        <v>10.9090909957885</v>
      </c>
      <c r="Q25" s="1">
        <v>2.0622734520333301E-12</v>
      </c>
      <c r="R25" t="s">
        <v>211</v>
      </c>
      <c r="S25" t="s">
        <v>220</v>
      </c>
      <c r="T25" t="s">
        <v>221</v>
      </c>
      <c r="U25" t="s">
        <v>37</v>
      </c>
      <c r="V25" t="s">
        <v>38</v>
      </c>
      <c r="X25">
        <v>50</v>
      </c>
      <c r="AD25" s="1">
        <v>2.0622734520333301E-12</v>
      </c>
      <c r="AE25" t="s">
        <v>39</v>
      </c>
      <c r="AF25" t="s">
        <v>222</v>
      </c>
      <c r="AG25">
        <v>54.024360404217397</v>
      </c>
      <c r="AH25" t="s">
        <v>223</v>
      </c>
      <c r="AI25">
        <v>45.975636893059999</v>
      </c>
    </row>
    <row r="26" spans="3:35">
      <c r="C26" t="s">
        <v>224</v>
      </c>
      <c r="D26" t="s">
        <v>224</v>
      </c>
      <c r="E26" t="s">
        <v>225</v>
      </c>
      <c r="J26" t="s">
        <v>225</v>
      </c>
      <c r="K26" t="s">
        <v>30</v>
      </c>
      <c r="L26" t="s">
        <v>226</v>
      </c>
      <c r="M26" t="s">
        <v>227</v>
      </c>
      <c r="N26" t="s">
        <v>33</v>
      </c>
      <c r="O26">
        <v>4</v>
      </c>
      <c r="P26">
        <v>7.8431372642517001</v>
      </c>
      <c r="Q26">
        <v>1.39956580634446E-2</v>
      </c>
      <c r="R26" t="s">
        <v>34</v>
      </c>
      <c r="S26" t="s">
        <v>228</v>
      </c>
      <c r="T26" t="s">
        <v>229</v>
      </c>
      <c r="U26" t="s">
        <v>37</v>
      </c>
      <c r="V26" t="s">
        <v>50</v>
      </c>
      <c r="X26">
        <v>200.000001901899</v>
      </c>
      <c r="AD26">
        <v>1.39956580634446E-2</v>
      </c>
      <c r="AE26" t="s">
        <v>39</v>
      </c>
      <c r="AF26" t="s">
        <v>108</v>
      </c>
      <c r="AG26">
        <v>0</v>
      </c>
      <c r="AH26" t="s">
        <v>228</v>
      </c>
      <c r="AI26">
        <v>100.000001901899</v>
      </c>
    </row>
    <row r="27" spans="3:35">
      <c r="C27" t="s">
        <v>230</v>
      </c>
      <c r="D27" t="s">
        <v>230</v>
      </c>
      <c r="E27" t="s">
        <v>231</v>
      </c>
      <c r="J27" t="s">
        <v>231</v>
      </c>
      <c r="K27" t="s">
        <v>30</v>
      </c>
      <c r="L27" t="s">
        <v>232</v>
      </c>
      <c r="M27" t="s">
        <v>227</v>
      </c>
      <c r="N27" t="s">
        <v>46</v>
      </c>
      <c r="O27">
        <v>23</v>
      </c>
      <c r="P27">
        <v>8.1560287475585902</v>
      </c>
      <c r="Q27" s="1">
        <v>2.12262444588637E-9</v>
      </c>
      <c r="R27" t="s">
        <v>47</v>
      </c>
      <c r="S27" t="s">
        <v>233</v>
      </c>
      <c r="T27" t="s">
        <v>234</v>
      </c>
      <c r="U27" t="s">
        <v>37</v>
      </c>
      <c r="V27" t="s">
        <v>50</v>
      </c>
      <c r="X27">
        <v>165.34727089579201</v>
      </c>
      <c r="AD27" s="1">
        <v>2.12262444588637E-9</v>
      </c>
      <c r="AE27" t="s">
        <v>39</v>
      </c>
      <c r="AF27" t="s">
        <v>235</v>
      </c>
      <c r="AG27">
        <v>34.652725265215103</v>
      </c>
      <c r="AH27" t="s">
        <v>236</v>
      </c>
      <c r="AI27">
        <v>65.347270895792803</v>
      </c>
    </row>
    <row r="28" spans="3:35">
      <c r="C28" t="s">
        <v>237</v>
      </c>
      <c r="D28" t="s">
        <v>237</v>
      </c>
      <c r="E28" t="s">
        <v>238</v>
      </c>
      <c r="J28" t="s">
        <v>238</v>
      </c>
      <c r="K28" t="s">
        <v>30</v>
      </c>
      <c r="L28" t="s">
        <v>239</v>
      </c>
      <c r="M28" t="s">
        <v>45</v>
      </c>
      <c r="N28" t="s">
        <v>210</v>
      </c>
      <c r="O28">
        <v>23</v>
      </c>
      <c r="P28">
        <v>9.6234312057495099</v>
      </c>
      <c r="Q28" s="1">
        <v>8.0068345522314198E-11</v>
      </c>
      <c r="R28" t="s">
        <v>211</v>
      </c>
      <c r="S28" t="s">
        <v>240</v>
      </c>
      <c r="T28" t="s">
        <v>241</v>
      </c>
      <c r="U28" t="s">
        <v>37</v>
      </c>
      <c r="V28" t="s">
        <v>38</v>
      </c>
      <c r="X28">
        <v>50</v>
      </c>
      <c r="AD28" s="1">
        <v>8.0068345522314198E-11</v>
      </c>
      <c r="AE28" t="s">
        <v>39</v>
      </c>
      <c r="AF28" t="s">
        <v>242</v>
      </c>
      <c r="AG28">
        <v>56.380858276084297</v>
      </c>
      <c r="AH28" t="s">
        <v>243</v>
      </c>
      <c r="AI28">
        <v>43.619141917487099</v>
      </c>
    </row>
    <row r="29" spans="3:35">
      <c r="C29" t="s">
        <v>244</v>
      </c>
      <c r="D29" t="s">
        <v>244</v>
      </c>
      <c r="E29" t="s">
        <v>245</v>
      </c>
      <c r="J29" t="s">
        <v>245</v>
      </c>
      <c r="K29" t="s">
        <v>30</v>
      </c>
      <c r="L29" t="s">
        <v>246</v>
      </c>
      <c r="M29" t="s">
        <v>67</v>
      </c>
      <c r="N29" t="s">
        <v>94</v>
      </c>
      <c r="O29">
        <v>8</v>
      </c>
      <c r="P29">
        <v>9.6385545730590803</v>
      </c>
      <c r="Q29" s="1">
        <v>1.36579017231403E-4</v>
      </c>
      <c r="R29" t="s">
        <v>95</v>
      </c>
      <c r="S29" t="s">
        <v>247</v>
      </c>
      <c r="T29" t="s">
        <v>248</v>
      </c>
      <c r="U29" t="s">
        <v>37</v>
      </c>
      <c r="V29" t="s">
        <v>38</v>
      </c>
      <c r="X29">
        <v>150</v>
      </c>
      <c r="AD29" s="1">
        <v>1.36579017231403E-4</v>
      </c>
      <c r="AE29" t="s">
        <v>39</v>
      </c>
      <c r="AF29" t="s">
        <v>249</v>
      </c>
      <c r="AG29">
        <v>49.8567342758178</v>
      </c>
      <c r="AH29" t="s">
        <v>250</v>
      </c>
      <c r="AI29">
        <v>50.1432657241821</v>
      </c>
    </row>
    <row r="30" spans="3:35">
      <c r="C30">
        <v>499194</v>
      </c>
      <c r="D30">
        <v>499194</v>
      </c>
      <c r="E30">
        <v>499194</v>
      </c>
      <c r="F30" t="s">
        <v>251</v>
      </c>
      <c r="G30" t="s">
        <v>252</v>
      </c>
      <c r="H30" t="s">
        <v>253</v>
      </c>
      <c r="I30" t="s">
        <v>78</v>
      </c>
      <c r="J30" t="s">
        <v>253</v>
      </c>
      <c r="L30" t="s">
        <v>253</v>
      </c>
      <c r="N30" t="s">
        <v>29</v>
      </c>
      <c r="U30" t="s">
        <v>80</v>
      </c>
      <c r="X30">
        <v>200</v>
      </c>
      <c r="Z30" t="s">
        <v>254</v>
      </c>
      <c r="AA30" t="s">
        <v>254</v>
      </c>
      <c r="AG30">
        <v>0</v>
      </c>
      <c r="AI30">
        <v>100</v>
      </c>
    </row>
    <row r="31" spans="3:35">
      <c r="C31">
        <v>24373</v>
      </c>
      <c r="D31">
        <v>24373</v>
      </c>
      <c r="E31">
        <v>24373</v>
      </c>
      <c r="F31" t="s">
        <v>255</v>
      </c>
      <c r="G31" t="s">
        <v>256</v>
      </c>
      <c r="H31" t="s">
        <v>257</v>
      </c>
      <c r="I31" t="s">
        <v>78</v>
      </c>
      <c r="J31" t="s">
        <v>257</v>
      </c>
      <c r="L31" t="s">
        <v>257</v>
      </c>
      <c r="N31" t="s">
        <v>29</v>
      </c>
      <c r="U31" t="s">
        <v>80</v>
      </c>
      <c r="X31">
        <v>100</v>
      </c>
      <c r="Z31" t="s">
        <v>81</v>
      </c>
      <c r="AA31" t="s">
        <v>81</v>
      </c>
      <c r="AG31">
        <v>100</v>
      </c>
      <c r="AI31">
        <v>0</v>
      </c>
    </row>
    <row r="32" spans="3:35">
      <c r="C32">
        <v>116592</v>
      </c>
      <c r="D32">
        <v>116592</v>
      </c>
      <c r="E32">
        <v>116592</v>
      </c>
      <c r="F32" t="s">
        <v>258</v>
      </c>
      <c r="G32" t="s">
        <v>259</v>
      </c>
      <c r="H32" t="s">
        <v>260</v>
      </c>
      <c r="I32" t="s">
        <v>78</v>
      </c>
      <c r="J32" t="s">
        <v>260</v>
      </c>
      <c r="L32" t="s">
        <v>260</v>
      </c>
      <c r="N32" t="s">
        <v>178</v>
      </c>
      <c r="U32" t="s">
        <v>80</v>
      </c>
      <c r="X32">
        <v>200</v>
      </c>
      <c r="Z32" t="s">
        <v>81</v>
      </c>
      <c r="AA32" t="s">
        <v>81</v>
      </c>
      <c r="AG32">
        <v>0</v>
      </c>
      <c r="AI32">
        <v>100</v>
      </c>
    </row>
    <row r="33" spans="3:35">
      <c r="C33" t="s">
        <v>261</v>
      </c>
      <c r="D33" t="s">
        <v>261</v>
      </c>
      <c r="E33" t="s">
        <v>262</v>
      </c>
      <c r="J33" t="s">
        <v>262</v>
      </c>
      <c r="K33" t="s">
        <v>30</v>
      </c>
      <c r="L33" t="s">
        <v>263</v>
      </c>
      <c r="M33" t="s">
        <v>264</v>
      </c>
      <c r="N33" t="s">
        <v>33</v>
      </c>
      <c r="O33">
        <v>11</v>
      </c>
      <c r="P33">
        <v>7.8571429252624503</v>
      </c>
      <c r="Q33" s="1">
        <v>5.2907588621032097E-5</v>
      </c>
      <c r="R33" t="s">
        <v>34</v>
      </c>
      <c r="S33" t="s">
        <v>265</v>
      </c>
      <c r="T33" t="s">
        <v>266</v>
      </c>
      <c r="U33" t="s">
        <v>72</v>
      </c>
      <c r="V33" t="s">
        <v>50</v>
      </c>
      <c r="X33">
        <v>163.768869427727</v>
      </c>
      <c r="AD33" s="1">
        <v>5.2907588621032097E-5</v>
      </c>
      <c r="AE33" t="s">
        <v>39</v>
      </c>
      <c r="AF33" t="s">
        <v>40</v>
      </c>
      <c r="AG33">
        <v>36.231130167999602</v>
      </c>
      <c r="AH33" t="s">
        <v>267</v>
      </c>
      <c r="AI33">
        <v>63.768869427727097</v>
      </c>
    </row>
    <row r="34" spans="3:35">
      <c r="C34" t="s">
        <v>268</v>
      </c>
      <c r="D34" t="s">
        <v>268</v>
      </c>
      <c r="E34" t="s">
        <v>269</v>
      </c>
      <c r="J34" t="s">
        <v>269</v>
      </c>
      <c r="K34" t="s">
        <v>30</v>
      </c>
      <c r="L34" t="s">
        <v>270</v>
      </c>
      <c r="M34" t="s">
        <v>264</v>
      </c>
      <c r="N34" t="s">
        <v>161</v>
      </c>
      <c r="O34">
        <v>5</v>
      </c>
      <c r="P34">
        <v>7.1428570747375399</v>
      </c>
      <c r="Q34">
        <v>9.1104136502231196E-3</v>
      </c>
      <c r="R34" t="s">
        <v>162</v>
      </c>
      <c r="S34" t="s">
        <v>271</v>
      </c>
      <c r="T34" t="s">
        <v>272</v>
      </c>
      <c r="U34" t="s">
        <v>37</v>
      </c>
      <c r="V34" t="s">
        <v>61</v>
      </c>
      <c r="X34">
        <v>99.999998087170496</v>
      </c>
      <c r="AD34">
        <v>9.1104136502231196E-3</v>
      </c>
      <c r="AE34" t="s">
        <v>39</v>
      </c>
      <c r="AF34" t="s">
        <v>271</v>
      </c>
      <c r="AG34">
        <v>99.999998087170496</v>
      </c>
      <c r="AH34" t="s">
        <v>108</v>
      </c>
      <c r="AI34">
        <v>0</v>
      </c>
    </row>
    <row r="35" spans="3:35">
      <c r="C35" t="s">
        <v>273</v>
      </c>
      <c r="D35" t="s">
        <v>273</v>
      </c>
      <c r="E35" t="s">
        <v>274</v>
      </c>
      <c r="J35" t="s">
        <v>274</v>
      </c>
      <c r="K35" t="s">
        <v>30</v>
      </c>
      <c r="L35" t="s">
        <v>275</v>
      </c>
      <c r="M35" t="s">
        <v>84</v>
      </c>
      <c r="N35" t="s">
        <v>276</v>
      </c>
      <c r="O35">
        <v>16</v>
      </c>
      <c r="P35">
        <v>7.6555023193359304</v>
      </c>
      <c r="Q35" s="1">
        <v>1.50500775392344E-6</v>
      </c>
      <c r="R35" t="s">
        <v>277</v>
      </c>
      <c r="S35" t="s">
        <v>278</v>
      </c>
      <c r="T35" t="s">
        <v>279</v>
      </c>
      <c r="U35" t="s">
        <v>37</v>
      </c>
      <c r="V35" t="s">
        <v>38</v>
      </c>
      <c r="X35">
        <v>150</v>
      </c>
      <c r="AD35" s="1">
        <v>1.50500775392344E-6</v>
      </c>
      <c r="AE35" t="s">
        <v>39</v>
      </c>
      <c r="AF35" t="s">
        <v>280</v>
      </c>
      <c r="AG35">
        <v>43.609022845198197</v>
      </c>
      <c r="AH35" t="s">
        <v>281</v>
      </c>
      <c r="AI35">
        <v>56.390976122024398</v>
      </c>
    </row>
    <row r="36" spans="3:35">
      <c r="C36" t="s">
        <v>282</v>
      </c>
      <c r="D36" t="s">
        <v>282</v>
      </c>
      <c r="E36" t="s">
        <v>283</v>
      </c>
      <c r="J36" t="s">
        <v>283</v>
      </c>
      <c r="K36" t="s">
        <v>30</v>
      </c>
      <c r="L36" t="s">
        <v>284</v>
      </c>
      <c r="M36" t="s">
        <v>219</v>
      </c>
      <c r="N36" t="s">
        <v>285</v>
      </c>
      <c r="O36">
        <v>7</v>
      </c>
      <c r="P36">
        <v>16.6666660308837</v>
      </c>
      <c r="Q36" s="1">
        <v>9.9209637512195102E-6</v>
      </c>
      <c r="R36" t="s">
        <v>286</v>
      </c>
      <c r="S36" t="s">
        <v>287</v>
      </c>
      <c r="T36" t="s">
        <v>288</v>
      </c>
      <c r="U36" t="s">
        <v>37</v>
      </c>
      <c r="V36" t="s">
        <v>38</v>
      </c>
      <c r="X36">
        <v>50</v>
      </c>
      <c r="AD36" s="1">
        <v>9.9209637512195102E-6</v>
      </c>
      <c r="AE36" t="s">
        <v>39</v>
      </c>
      <c r="AF36" t="s">
        <v>289</v>
      </c>
      <c r="AG36">
        <v>57.002458412512802</v>
      </c>
      <c r="AH36" t="s">
        <v>290</v>
      </c>
      <c r="AI36">
        <v>42.997542768710296</v>
      </c>
    </row>
    <row r="37" spans="3:35">
      <c r="C37" t="s">
        <v>291</v>
      </c>
      <c r="D37" t="s">
        <v>291</v>
      </c>
      <c r="E37" t="s">
        <v>292</v>
      </c>
      <c r="J37" t="s">
        <v>292</v>
      </c>
      <c r="K37" t="s">
        <v>30</v>
      </c>
      <c r="L37" t="s">
        <v>293</v>
      </c>
      <c r="M37" t="s">
        <v>219</v>
      </c>
      <c r="N37" t="s">
        <v>285</v>
      </c>
      <c r="O37">
        <v>7</v>
      </c>
      <c r="P37">
        <v>20.5882358551025</v>
      </c>
      <c r="Q37" s="1">
        <v>2.2415491120012899E-6</v>
      </c>
      <c r="R37" t="s">
        <v>286</v>
      </c>
      <c r="S37" t="s">
        <v>294</v>
      </c>
      <c r="T37" t="s">
        <v>295</v>
      </c>
      <c r="U37" t="s">
        <v>37</v>
      </c>
      <c r="V37" t="s">
        <v>38</v>
      </c>
      <c r="X37">
        <v>150</v>
      </c>
      <c r="AD37" s="1">
        <v>2.2415491120012899E-6</v>
      </c>
      <c r="AE37" t="s">
        <v>39</v>
      </c>
      <c r="AF37" t="s">
        <v>296</v>
      </c>
      <c r="AG37">
        <v>42.716857841830397</v>
      </c>
      <c r="AH37" t="s">
        <v>297</v>
      </c>
      <c r="AI37">
        <v>57.283140977913</v>
      </c>
    </row>
    <row r="38" spans="3:35">
      <c r="C38" t="s">
        <v>298</v>
      </c>
      <c r="D38" t="s">
        <v>298</v>
      </c>
      <c r="E38" t="s">
        <v>299</v>
      </c>
      <c r="J38" t="s">
        <v>299</v>
      </c>
      <c r="K38" t="s">
        <v>30</v>
      </c>
      <c r="L38" t="s">
        <v>300</v>
      </c>
      <c r="M38" t="s">
        <v>301</v>
      </c>
      <c r="N38" t="s">
        <v>171</v>
      </c>
      <c r="O38">
        <v>8</v>
      </c>
      <c r="P38">
        <v>10.1265821456909</v>
      </c>
      <c r="Q38" s="1">
        <v>9.6198664885246404E-5</v>
      </c>
      <c r="R38" t="s">
        <v>172</v>
      </c>
      <c r="S38" t="s">
        <v>302</v>
      </c>
      <c r="T38" t="s">
        <v>303</v>
      </c>
      <c r="U38" t="s">
        <v>37</v>
      </c>
      <c r="V38" t="s">
        <v>50</v>
      </c>
      <c r="X38">
        <v>175.107292475918</v>
      </c>
      <c r="AD38" s="1">
        <v>9.6198664885246404E-5</v>
      </c>
      <c r="AE38" t="s">
        <v>39</v>
      </c>
      <c r="AF38" t="s">
        <v>304</v>
      </c>
      <c r="AG38">
        <v>24.892703397405</v>
      </c>
      <c r="AH38" t="s">
        <v>305</v>
      </c>
      <c r="AI38">
        <v>75.107292475918499</v>
      </c>
    </row>
    <row r="39" spans="3:35">
      <c r="C39" t="s">
        <v>306</v>
      </c>
      <c r="D39" t="s">
        <v>306</v>
      </c>
      <c r="E39" t="s">
        <v>307</v>
      </c>
      <c r="J39" t="s">
        <v>307</v>
      </c>
      <c r="K39" t="s">
        <v>30</v>
      </c>
      <c r="L39" t="s">
        <v>308</v>
      </c>
      <c r="M39" t="s">
        <v>309</v>
      </c>
      <c r="N39" t="s">
        <v>310</v>
      </c>
      <c r="O39">
        <v>6</v>
      </c>
      <c r="P39">
        <v>7.7922077178954998</v>
      </c>
      <c r="Q39">
        <v>2.8465454986273601E-3</v>
      </c>
      <c r="R39" t="s">
        <v>311</v>
      </c>
      <c r="S39" t="s">
        <v>312</v>
      </c>
      <c r="T39" t="s">
        <v>313</v>
      </c>
      <c r="U39" t="s">
        <v>72</v>
      </c>
      <c r="V39" t="s">
        <v>50</v>
      </c>
      <c r="X39">
        <v>183.41277471327999</v>
      </c>
      <c r="AD39">
        <v>2.8465454986273601E-3</v>
      </c>
      <c r="AE39" t="s">
        <v>39</v>
      </c>
      <c r="AF39" t="s">
        <v>314</v>
      </c>
      <c r="AG39">
        <v>16.587226555860799</v>
      </c>
      <c r="AH39" t="s">
        <v>315</v>
      </c>
      <c r="AI39">
        <v>83.412774713280598</v>
      </c>
    </row>
    <row r="40" spans="3:35">
      <c r="C40" t="s">
        <v>316</v>
      </c>
      <c r="D40" t="s">
        <v>316</v>
      </c>
      <c r="E40" t="s">
        <v>317</v>
      </c>
      <c r="J40" t="s">
        <v>317</v>
      </c>
      <c r="K40" t="s">
        <v>30</v>
      </c>
      <c r="L40" t="s">
        <v>318</v>
      </c>
      <c r="M40" t="s">
        <v>319</v>
      </c>
      <c r="N40" t="s">
        <v>161</v>
      </c>
      <c r="O40">
        <v>5</v>
      </c>
      <c r="P40">
        <v>8.0645160675048793</v>
      </c>
      <c r="Q40">
        <v>5.4785929634297804E-3</v>
      </c>
      <c r="R40" t="s">
        <v>162</v>
      </c>
      <c r="S40" t="s">
        <v>320</v>
      </c>
      <c r="T40" t="s">
        <v>321</v>
      </c>
      <c r="U40" t="s">
        <v>37</v>
      </c>
      <c r="V40" t="s">
        <v>61</v>
      </c>
      <c r="X40">
        <v>99.999998087170496</v>
      </c>
      <c r="AD40">
        <v>5.4785929634297804E-3</v>
      </c>
      <c r="AE40" t="s">
        <v>39</v>
      </c>
      <c r="AF40" t="s">
        <v>320</v>
      </c>
      <c r="AG40">
        <v>99.999998087170496</v>
      </c>
      <c r="AH40" t="s">
        <v>108</v>
      </c>
      <c r="AI40">
        <v>0</v>
      </c>
    </row>
    <row r="41" spans="3:35">
      <c r="C41" t="s">
        <v>322</v>
      </c>
      <c r="D41" t="s">
        <v>322</v>
      </c>
      <c r="E41" t="s">
        <v>323</v>
      </c>
      <c r="J41" t="s">
        <v>323</v>
      </c>
      <c r="K41" t="s">
        <v>30</v>
      </c>
      <c r="L41" t="s">
        <v>324</v>
      </c>
      <c r="M41" t="s">
        <v>67</v>
      </c>
      <c r="N41" t="s">
        <v>161</v>
      </c>
      <c r="O41">
        <v>10</v>
      </c>
      <c r="P41">
        <v>7.4074072837829501</v>
      </c>
      <c r="Q41" s="1">
        <v>1.8836450536987599E-4</v>
      </c>
      <c r="R41" t="s">
        <v>162</v>
      </c>
      <c r="S41" t="s">
        <v>325</v>
      </c>
      <c r="T41" t="s">
        <v>326</v>
      </c>
      <c r="U41" t="s">
        <v>37</v>
      </c>
      <c r="V41" t="s">
        <v>61</v>
      </c>
      <c r="X41">
        <v>79.908149487950197</v>
      </c>
      <c r="AD41" s="1">
        <v>1.8836450536987599E-4</v>
      </c>
      <c r="AE41" t="s">
        <v>39</v>
      </c>
      <c r="AF41" t="s">
        <v>327</v>
      </c>
      <c r="AG41">
        <v>79.908149487950197</v>
      </c>
      <c r="AH41" t="s">
        <v>328</v>
      </c>
      <c r="AI41">
        <v>20.091847327660801</v>
      </c>
    </row>
    <row r="42" spans="3:35">
      <c r="C42" t="s">
        <v>329</v>
      </c>
      <c r="D42" t="s">
        <v>329</v>
      </c>
      <c r="E42" t="s">
        <v>330</v>
      </c>
      <c r="J42" t="s">
        <v>330</v>
      </c>
      <c r="K42" t="s">
        <v>30</v>
      </c>
      <c r="L42" t="s">
        <v>331</v>
      </c>
      <c r="M42" t="s">
        <v>264</v>
      </c>
      <c r="N42" t="s">
        <v>332</v>
      </c>
      <c r="O42">
        <v>10</v>
      </c>
      <c r="P42">
        <v>9.7087383270263601</v>
      </c>
      <c r="Q42" s="1">
        <v>1.8813313261910601E-5</v>
      </c>
      <c r="R42" t="s">
        <v>333</v>
      </c>
      <c r="S42" t="s">
        <v>334</v>
      </c>
      <c r="T42" t="s">
        <v>335</v>
      </c>
      <c r="U42" t="s">
        <v>72</v>
      </c>
      <c r="V42" t="s">
        <v>61</v>
      </c>
      <c r="X42">
        <v>69.8795195945507</v>
      </c>
      <c r="AD42" s="1">
        <v>1.8813313261910601E-5</v>
      </c>
      <c r="AE42" t="s">
        <v>39</v>
      </c>
      <c r="AF42" t="s">
        <v>336</v>
      </c>
      <c r="AG42">
        <v>69.8795195945507</v>
      </c>
      <c r="AH42" t="s">
        <v>337</v>
      </c>
      <c r="AI42">
        <v>30.120481678474</v>
      </c>
    </row>
    <row r="43" spans="3:35">
      <c r="C43">
        <v>171112</v>
      </c>
      <c r="D43">
        <v>171112</v>
      </c>
      <c r="E43">
        <v>171112</v>
      </c>
      <c r="F43" t="s">
        <v>338</v>
      </c>
      <c r="G43" t="s">
        <v>339</v>
      </c>
      <c r="H43" t="s">
        <v>340</v>
      </c>
      <c r="I43" t="s">
        <v>78</v>
      </c>
      <c r="J43" t="s">
        <v>340</v>
      </c>
      <c r="L43" t="s">
        <v>340</v>
      </c>
      <c r="N43" t="s">
        <v>341</v>
      </c>
      <c r="U43" t="s">
        <v>80</v>
      </c>
      <c r="X43">
        <v>100</v>
      </c>
      <c r="Z43" t="s">
        <v>81</v>
      </c>
      <c r="AA43" t="s">
        <v>81</v>
      </c>
      <c r="AG43">
        <v>100</v>
      </c>
      <c r="AI43">
        <v>0</v>
      </c>
    </row>
    <row r="44" spans="3:35">
      <c r="C44" t="s">
        <v>342</v>
      </c>
      <c r="D44" t="s">
        <v>342</v>
      </c>
      <c r="E44" t="s">
        <v>341</v>
      </c>
      <c r="J44" t="s">
        <v>341</v>
      </c>
      <c r="K44" t="s">
        <v>30</v>
      </c>
      <c r="L44" t="s">
        <v>343</v>
      </c>
      <c r="M44" t="s">
        <v>191</v>
      </c>
      <c r="N44" t="s">
        <v>344</v>
      </c>
      <c r="O44">
        <v>12</v>
      </c>
      <c r="P44">
        <v>7.8947367668151802</v>
      </c>
      <c r="Q44" s="1">
        <v>2.3094931421250599E-5</v>
      </c>
      <c r="R44" t="s">
        <v>345</v>
      </c>
      <c r="S44" t="s">
        <v>346</v>
      </c>
      <c r="T44" t="s">
        <v>347</v>
      </c>
      <c r="U44" t="s">
        <v>37</v>
      </c>
      <c r="V44" t="s">
        <v>61</v>
      </c>
      <c r="X44">
        <v>66.539197186521804</v>
      </c>
      <c r="AD44" s="1">
        <v>2.3094931421250599E-5</v>
      </c>
      <c r="AE44" t="s">
        <v>39</v>
      </c>
      <c r="AF44" t="s">
        <v>348</v>
      </c>
      <c r="AG44">
        <v>66.539197186521804</v>
      </c>
      <c r="AH44" t="s">
        <v>349</v>
      </c>
      <c r="AI44">
        <v>33.460802177087402</v>
      </c>
    </row>
    <row r="45" spans="3:35">
      <c r="C45" t="s">
        <v>350</v>
      </c>
      <c r="D45" t="s">
        <v>350</v>
      </c>
      <c r="E45" t="s">
        <v>351</v>
      </c>
      <c r="J45" t="s">
        <v>351</v>
      </c>
      <c r="K45" t="s">
        <v>30</v>
      </c>
      <c r="L45" t="s">
        <v>352</v>
      </c>
      <c r="M45" t="s">
        <v>219</v>
      </c>
      <c r="N45" t="s">
        <v>161</v>
      </c>
      <c r="O45">
        <v>5</v>
      </c>
      <c r="P45">
        <v>5.6179776191711399</v>
      </c>
      <c r="Q45">
        <v>2.3677365337924201E-2</v>
      </c>
      <c r="R45" t="s">
        <v>162</v>
      </c>
      <c r="S45" t="s">
        <v>353</v>
      </c>
      <c r="T45" t="s">
        <v>354</v>
      </c>
      <c r="U45" t="s">
        <v>37</v>
      </c>
      <c r="V45" t="s">
        <v>50</v>
      </c>
      <c r="X45">
        <v>180.09153524316301</v>
      </c>
      <c r="AD45">
        <v>2.3677365337924201E-2</v>
      </c>
      <c r="AE45" t="s">
        <v>39</v>
      </c>
      <c r="AF45" t="s">
        <v>355</v>
      </c>
      <c r="AG45">
        <v>19.9084679302956</v>
      </c>
      <c r="AH45" t="s">
        <v>356</v>
      </c>
      <c r="AI45">
        <v>80.091535243163094</v>
      </c>
    </row>
    <row r="46" spans="3:35">
      <c r="C46" t="s">
        <v>357</v>
      </c>
      <c r="D46" t="s">
        <v>357</v>
      </c>
      <c r="E46" t="s">
        <v>358</v>
      </c>
      <c r="J46" t="s">
        <v>358</v>
      </c>
      <c r="K46" t="s">
        <v>30</v>
      </c>
      <c r="L46" t="s">
        <v>359</v>
      </c>
      <c r="M46" t="s">
        <v>319</v>
      </c>
      <c r="N46" t="s">
        <v>344</v>
      </c>
      <c r="O46">
        <v>6</v>
      </c>
      <c r="P46">
        <v>6.8965516090393004</v>
      </c>
      <c r="Q46">
        <v>5.2133560144639098E-3</v>
      </c>
      <c r="R46" t="s">
        <v>345</v>
      </c>
      <c r="S46" t="s">
        <v>360</v>
      </c>
      <c r="T46" t="s">
        <v>361</v>
      </c>
      <c r="U46" t="s">
        <v>37</v>
      </c>
      <c r="V46" t="s">
        <v>50</v>
      </c>
      <c r="X46">
        <v>166.79389288733699</v>
      </c>
      <c r="AD46">
        <v>5.2133560144639098E-3</v>
      </c>
      <c r="AE46" t="s">
        <v>39</v>
      </c>
      <c r="AF46" t="s">
        <v>362</v>
      </c>
      <c r="AG46">
        <v>33.2061077478389</v>
      </c>
      <c r="AH46" t="s">
        <v>363</v>
      </c>
      <c r="AI46">
        <v>66.793892887337293</v>
      </c>
    </row>
    <row r="47" spans="3:35">
      <c r="C47" t="s">
        <v>364</v>
      </c>
      <c r="D47" t="s">
        <v>364</v>
      </c>
      <c r="E47" t="s">
        <v>365</v>
      </c>
      <c r="J47" t="s">
        <v>365</v>
      </c>
      <c r="K47" t="s">
        <v>30</v>
      </c>
      <c r="L47" t="s">
        <v>366</v>
      </c>
      <c r="M47" t="s">
        <v>181</v>
      </c>
      <c r="N47" t="s">
        <v>367</v>
      </c>
      <c r="O47">
        <v>8</v>
      </c>
      <c r="P47">
        <v>9.1954021453857404</v>
      </c>
      <c r="Q47" s="1">
        <v>1.9001620156961499E-4</v>
      </c>
      <c r="R47" t="s">
        <v>368</v>
      </c>
      <c r="S47" t="s">
        <v>369</v>
      </c>
      <c r="T47" t="s">
        <v>370</v>
      </c>
      <c r="U47" t="s">
        <v>37</v>
      </c>
      <c r="V47" t="s">
        <v>38</v>
      </c>
      <c r="X47">
        <v>150</v>
      </c>
      <c r="AD47" s="1">
        <v>1.9001620156961499E-4</v>
      </c>
      <c r="AE47" t="s">
        <v>39</v>
      </c>
      <c r="AF47" t="s">
        <v>371</v>
      </c>
      <c r="AG47">
        <v>49.8567342758178</v>
      </c>
      <c r="AH47" t="s">
        <v>372</v>
      </c>
      <c r="AI47">
        <v>50.1432657241821</v>
      </c>
    </row>
    <row r="48" spans="3:35">
      <c r="C48" t="s">
        <v>373</v>
      </c>
      <c r="D48" t="s">
        <v>373</v>
      </c>
      <c r="E48" t="s">
        <v>374</v>
      </c>
      <c r="J48" t="s">
        <v>374</v>
      </c>
      <c r="K48" t="s">
        <v>30</v>
      </c>
      <c r="L48" t="s">
        <v>375</v>
      </c>
      <c r="M48" t="s">
        <v>264</v>
      </c>
      <c r="N48" t="s">
        <v>376</v>
      </c>
      <c r="O48">
        <v>15</v>
      </c>
      <c r="P48">
        <v>6.0975608825683496</v>
      </c>
      <c r="Q48" s="1">
        <v>4.8496595411266601E-5</v>
      </c>
      <c r="R48" t="s">
        <v>377</v>
      </c>
      <c r="S48" t="s">
        <v>378</v>
      </c>
      <c r="T48" t="s">
        <v>379</v>
      </c>
      <c r="U48" t="s">
        <v>37</v>
      </c>
      <c r="V48" t="s">
        <v>50</v>
      </c>
      <c r="X48">
        <v>168.872986127535</v>
      </c>
      <c r="AD48" s="1">
        <v>4.8496595411266601E-5</v>
      </c>
      <c r="AE48" t="s">
        <v>39</v>
      </c>
      <c r="AF48" t="s">
        <v>380</v>
      </c>
      <c r="AG48">
        <v>31.127012847823899</v>
      </c>
      <c r="AH48" t="s">
        <v>381</v>
      </c>
      <c r="AI48">
        <v>68.872986127535498</v>
      </c>
    </row>
    <row r="49" spans="3:35">
      <c r="C49" t="s">
        <v>382</v>
      </c>
      <c r="D49" t="s">
        <v>382</v>
      </c>
      <c r="E49" t="s">
        <v>383</v>
      </c>
      <c r="J49" t="s">
        <v>383</v>
      </c>
      <c r="K49" t="s">
        <v>30</v>
      </c>
      <c r="L49" t="s">
        <v>384</v>
      </c>
      <c r="M49" t="s">
        <v>103</v>
      </c>
      <c r="N49" t="s">
        <v>46</v>
      </c>
      <c r="O49">
        <v>30</v>
      </c>
      <c r="P49">
        <v>7.0588235855102504</v>
      </c>
      <c r="Q49" s="1">
        <v>2.2903539192713099E-10</v>
      </c>
      <c r="R49" t="s">
        <v>47</v>
      </c>
      <c r="S49" t="s">
        <v>385</v>
      </c>
      <c r="T49" t="s">
        <v>386</v>
      </c>
      <c r="U49" t="s">
        <v>72</v>
      </c>
      <c r="V49" t="s">
        <v>50</v>
      </c>
      <c r="X49">
        <v>163.46631128041301</v>
      </c>
      <c r="AD49" s="1">
        <v>2.2903539192713099E-10</v>
      </c>
      <c r="AE49" t="s">
        <v>39</v>
      </c>
      <c r="AF49" t="s">
        <v>387</v>
      </c>
      <c r="AG49">
        <v>36.533691260776799</v>
      </c>
      <c r="AH49" t="s">
        <v>388</v>
      </c>
      <c r="AI49">
        <v>63.466311280413002</v>
      </c>
    </row>
    <row r="50" spans="3:35">
      <c r="C50">
        <v>24186</v>
      </c>
      <c r="D50">
        <v>24186</v>
      </c>
      <c r="E50">
        <v>24186</v>
      </c>
      <c r="F50" t="s">
        <v>389</v>
      </c>
      <c r="G50" t="s">
        <v>390</v>
      </c>
      <c r="H50" t="s">
        <v>391</v>
      </c>
      <c r="I50" t="s">
        <v>78</v>
      </c>
      <c r="J50" t="s">
        <v>392</v>
      </c>
      <c r="L50" t="s">
        <v>392</v>
      </c>
      <c r="N50" t="s">
        <v>299</v>
      </c>
      <c r="U50" t="s">
        <v>80</v>
      </c>
      <c r="X50">
        <v>100</v>
      </c>
      <c r="Z50" t="s">
        <v>81</v>
      </c>
      <c r="AA50" t="s">
        <v>393</v>
      </c>
      <c r="AG50">
        <v>100</v>
      </c>
      <c r="AI50">
        <v>0</v>
      </c>
    </row>
    <row r="51" spans="3:35">
      <c r="C51" t="s">
        <v>394</v>
      </c>
      <c r="D51" t="s">
        <v>394</v>
      </c>
      <c r="E51" t="s">
        <v>395</v>
      </c>
      <c r="J51" t="s">
        <v>395</v>
      </c>
      <c r="K51" t="s">
        <v>30</v>
      </c>
      <c r="L51" t="s">
        <v>396</v>
      </c>
      <c r="M51" t="s">
        <v>397</v>
      </c>
      <c r="N51" t="s">
        <v>171</v>
      </c>
      <c r="O51">
        <v>6</v>
      </c>
      <c r="P51">
        <v>16.6666660308837</v>
      </c>
      <c r="Q51" s="1">
        <v>4.3656359506208897E-5</v>
      </c>
      <c r="R51" t="s">
        <v>172</v>
      </c>
      <c r="S51" t="s">
        <v>398</v>
      </c>
      <c r="T51" t="s">
        <v>399</v>
      </c>
      <c r="U51" t="s">
        <v>37</v>
      </c>
      <c r="V51" t="s">
        <v>50</v>
      </c>
      <c r="X51">
        <v>166.79389288733699</v>
      </c>
      <c r="AD51" s="1">
        <v>4.3656359506208897E-5</v>
      </c>
      <c r="AE51" t="s">
        <v>39</v>
      </c>
      <c r="AF51" t="s">
        <v>304</v>
      </c>
      <c r="AG51">
        <v>33.2061077478389</v>
      </c>
      <c r="AH51" t="s">
        <v>400</v>
      </c>
      <c r="AI51">
        <v>66.793892887337293</v>
      </c>
    </row>
    <row r="52" spans="3:35">
      <c r="C52" t="s">
        <v>401</v>
      </c>
      <c r="D52" t="s">
        <v>401</v>
      </c>
      <c r="E52" t="s">
        <v>402</v>
      </c>
      <c r="J52" t="s">
        <v>402</v>
      </c>
      <c r="K52" t="s">
        <v>30</v>
      </c>
      <c r="L52" t="s">
        <v>403</v>
      </c>
      <c r="M52" t="s">
        <v>404</v>
      </c>
      <c r="N52" t="s">
        <v>57</v>
      </c>
      <c r="O52">
        <v>14</v>
      </c>
      <c r="P52">
        <v>6.57277011871337</v>
      </c>
      <c r="Q52" s="1">
        <v>3.8374579283916797E-5</v>
      </c>
      <c r="R52" t="s">
        <v>58</v>
      </c>
      <c r="S52" t="s">
        <v>405</v>
      </c>
      <c r="T52" t="s">
        <v>406</v>
      </c>
      <c r="U52" t="s">
        <v>37</v>
      </c>
      <c r="V52" t="s">
        <v>61</v>
      </c>
      <c r="X52">
        <v>64.154037438938104</v>
      </c>
      <c r="AD52" s="1">
        <v>3.8374579283916797E-5</v>
      </c>
      <c r="AE52" t="s">
        <v>39</v>
      </c>
      <c r="AF52" t="s">
        <v>407</v>
      </c>
      <c r="AG52">
        <v>64.154037438938104</v>
      </c>
      <c r="AH52" t="s">
        <v>408</v>
      </c>
      <c r="AI52">
        <v>35.845964924476</v>
      </c>
    </row>
    <row r="53" spans="3:35">
      <c r="C53" t="s">
        <v>409</v>
      </c>
      <c r="D53" t="s">
        <v>409</v>
      </c>
      <c r="E53" t="s">
        <v>410</v>
      </c>
      <c r="J53" t="s">
        <v>410</v>
      </c>
      <c r="K53" t="s">
        <v>30</v>
      </c>
      <c r="L53" t="s">
        <v>411</v>
      </c>
      <c r="M53" t="s">
        <v>319</v>
      </c>
      <c r="N53" t="s">
        <v>412</v>
      </c>
      <c r="O53">
        <v>6</v>
      </c>
      <c r="P53">
        <v>10.714285850524901</v>
      </c>
      <c r="Q53" s="1">
        <v>5.3612905826168095E-4</v>
      </c>
      <c r="R53" t="s">
        <v>413</v>
      </c>
      <c r="S53" t="s">
        <v>414</v>
      </c>
      <c r="T53" t="s">
        <v>415</v>
      </c>
      <c r="U53" t="s">
        <v>37</v>
      </c>
      <c r="V53" t="s">
        <v>50</v>
      </c>
      <c r="X53">
        <v>183.41277471327999</v>
      </c>
      <c r="AD53" s="1">
        <v>5.3612905826168095E-4</v>
      </c>
      <c r="AE53" t="s">
        <v>39</v>
      </c>
      <c r="AF53" t="s">
        <v>416</v>
      </c>
      <c r="AG53">
        <v>16.587226555860799</v>
      </c>
      <c r="AH53" t="s">
        <v>417</v>
      </c>
      <c r="AI53">
        <v>83.412774713280598</v>
      </c>
    </row>
    <row r="54" spans="3:35">
      <c r="C54" t="s">
        <v>418</v>
      </c>
      <c r="D54" t="s">
        <v>418</v>
      </c>
      <c r="E54" t="s">
        <v>419</v>
      </c>
      <c r="J54" t="s">
        <v>419</v>
      </c>
      <c r="K54" t="s">
        <v>30</v>
      </c>
      <c r="L54" t="s">
        <v>420</v>
      </c>
      <c r="M54" t="s">
        <v>421</v>
      </c>
      <c r="N54" t="s">
        <v>276</v>
      </c>
      <c r="O54">
        <v>9</v>
      </c>
      <c r="P54">
        <v>13.8461542129516</v>
      </c>
      <c r="Q54" s="1">
        <v>2.6264843306634101E-6</v>
      </c>
      <c r="R54" t="s">
        <v>277</v>
      </c>
      <c r="S54" t="s">
        <v>422</v>
      </c>
      <c r="T54" t="s">
        <v>423</v>
      </c>
      <c r="U54" t="s">
        <v>37</v>
      </c>
      <c r="V54" t="s">
        <v>50</v>
      </c>
      <c r="X54">
        <v>166.79389288733699</v>
      </c>
      <c r="AD54" s="1">
        <v>2.6264843306634101E-6</v>
      </c>
      <c r="AE54" t="s">
        <v>39</v>
      </c>
      <c r="AF54" t="s">
        <v>424</v>
      </c>
      <c r="AG54">
        <v>33.2061077478389</v>
      </c>
      <c r="AH54" t="s">
        <v>425</v>
      </c>
      <c r="AI54">
        <v>66.793892887337293</v>
      </c>
    </row>
    <row r="55" spans="3:35">
      <c r="C55" t="s">
        <v>426</v>
      </c>
      <c r="D55" t="s">
        <v>426</v>
      </c>
      <c r="E55" t="s">
        <v>427</v>
      </c>
      <c r="J55" t="s">
        <v>427</v>
      </c>
      <c r="K55" t="s">
        <v>30</v>
      </c>
      <c r="L55" t="s">
        <v>428</v>
      </c>
      <c r="M55" t="s">
        <v>201</v>
      </c>
      <c r="N55" t="s">
        <v>276</v>
      </c>
      <c r="O55">
        <v>11</v>
      </c>
      <c r="P55">
        <v>12.9411764144897</v>
      </c>
      <c r="Q55" s="1">
        <v>4.03609061002111E-7</v>
      </c>
      <c r="R55" t="s">
        <v>277</v>
      </c>
      <c r="S55" t="s">
        <v>429</v>
      </c>
      <c r="T55" t="s">
        <v>430</v>
      </c>
      <c r="U55" t="s">
        <v>37</v>
      </c>
      <c r="V55" t="s">
        <v>38</v>
      </c>
      <c r="X55">
        <v>150</v>
      </c>
      <c r="AD55" s="1">
        <v>4.03609061002111E-7</v>
      </c>
      <c r="AE55" t="s">
        <v>39</v>
      </c>
      <c r="AF55" t="s">
        <v>431</v>
      </c>
      <c r="AG55">
        <v>45.312499147695</v>
      </c>
      <c r="AH55" t="s">
        <v>425</v>
      </c>
      <c r="AI55">
        <v>54.687497327518201</v>
      </c>
    </row>
    <row r="56" spans="3:35">
      <c r="C56" t="s">
        <v>432</v>
      </c>
      <c r="D56" t="s">
        <v>432</v>
      </c>
      <c r="E56" t="s">
        <v>433</v>
      </c>
      <c r="J56" t="s">
        <v>433</v>
      </c>
      <c r="K56" t="s">
        <v>30</v>
      </c>
      <c r="L56" t="s">
        <v>434</v>
      </c>
      <c r="M56" t="s">
        <v>319</v>
      </c>
      <c r="N56" t="s">
        <v>412</v>
      </c>
      <c r="O56">
        <v>5</v>
      </c>
      <c r="P56">
        <v>23.809524536132798</v>
      </c>
      <c r="Q56" s="1">
        <v>3.16822440634526E-5</v>
      </c>
      <c r="R56" t="s">
        <v>413</v>
      </c>
      <c r="S56" t="s">
        <v>417</v>
      </c>
      <c r="T56" t="s">
        <v>435</v>
      </c>
      <c r="U56" t="s">
        <v>37</v>
      </c>
      <c r="V56" t="s">
        <v>50</v>
      </c>
      <c r="X56">
        <v>200.000001901899</v>
      </c>
      <c r="AD56" s="1">
        <v>3.16822440634526E-5</v>
      </c>
      <c r="AE56" t="s">
        <v>39</v>
      </c>
      <c r="AF56" t="s">
        <v>108</v>
      </c>
      <c r="AG56">
        <v>0</v>
      </c>
      <c r="AH56" t="s">
        <v>417</v>
      </c>
      <c r="AI56">
        <v>100.000001901899</v>
      </c>
    </row>
    <row r="57" spans="3:35">
      <c r="C57">
        <v>685153</v>
      </c>
      <c r="D57">
        <v>685153</v>
      </c>
      <c r="E57">
        <v>685153</v>
      </c>
      <c r="F57" t="s">
        <v>436</v>
      </c>
      <c r="H57" t="s">
        <v>437</v>
      </c>
      <c r="I57" t="s">
        <v>78</v>
      </c>
      <c r="J57" t="s">
        <v>437</v>
      </c>
      <c r="L57" t="s">
        <v>437</v>
      </c>
      <c r="N57" t="s">
        <v>217</v>
      </c>
      <c r="U57" t="s">
        <v>80</v>
      </c>
      <c r="X57">
        <v>200</v>
      </c>
      <c r="Z57" t="s">
        <v>81</v>
      </c>
      <c r="AA57" t="s">
        <v>81</v>
      </c>
      <c r="AG57">
        <v>0</v>
      </c>
      <c r="AI57">
        <v>100</v>
      </c>
    </row>
    <row r="58" spans="3:35">
      <c r="C58" t="s">
        <v>438</v>
      </c>
      <c r="D58" t="s">
        <v>438</v>
      </c>
      <c r="E58" t="s">
        <v>439</v>
      </c>
      <c r="J58" t="s">
        <v>439</v>
      </c>
      <c r="K58" t="s">
        <v>30</v>
      </c>
      <c r="L58" t="s">
        <v>440</v>
      </c>
      <c r="M58" t="s">
        <v>201</v>
      </c>
      <c r="N58" t="s">
        <v>210</v>
      </c>
      <c r="O58">
        <v>22</v>
      </c>
      <c r="P58">
        <v>12.1546964645385</v>
      </c>
      <c r="Q58" s="1">
        <v>2.0113883963478799E-12</v>
      </c>
      <c r="R58" t="s">
        <v>211</v>
      </c>
      <c r="S58" t="s">
        <v>441</v>
      </c>
      <c r="T58" t="s">
        <v>442</v>
      </c>
      <c r="U58" t="s">
        <v>72</v>
      </c>
      <c r="V58" t="s">
        <v>38</v>
      </c>
      <c r="X58">
        <v>50</v>
      </c>
      <c r="AD58" s="1">
        <v>2.0113883963478799E-12</v>
      </c>
      <c r="AE58" t="s">
        <v>39</v>
      </c>
      <c r="AF58" t="s">
        <v>443</v>
      </c>
      <c r="AG58">
        <v>54.403332198955297</v>
      </c>
      <c r="AH58" t="s">
        <v>444</v>
      </c>
      <c r="AI58">
        <v>45.596661152492203</v>
      </c>
    </row>
    <row r="59" spans="3:35">
      <c r="C59" t="s">
        <v>445</v>
      </c>
      <c r="D59" t="s">
        <v>445</v>
      </c>
      <c r="E59" t="s">
        <v>446</v>
      </c>
      <c r="J59" t="s">
        <v>446</v>
      </c>
      <c r="K59" t="s">
        <v>30</v>
      </c>
      <c r="L59" t="s">
        <v>447</v>
      </c>
      <c r="M59" t="s">
        <v>264</v>
      </c>
      <c r="N59" t="s">
        <v>412</v>
      </c>
      <c r="O59">
        <v>9</v>
      </c>
      <c r="P59">
        <v>9.8901100158691406</v>
      </c>
      <c r="Q59" s="1">
        <v>4.2580794134164897E-5</v>
      </c>
      <c r="R59" t="s">
        <v>413</v>
      </c>
      <c r="S59" t="s">
        <v>448</v>
      </c>
      <c r="T59" t="s">
        <v>449</v>
      </c>
      <c r="U59" t="s">
        <v>37</v>
      </c>
      <c r="V59" t="s">
        <v>50</v>
      </c>
      <c r="X59">
        <v>166.79389288733699</v>
      </c>
      <c r="AD59" s="1">
        <v>4.2580794134164897E-5</v>
      </c>
      <c r="AE59" t="s">
        <v>39</v>
      </c>
      <c r="AF59" t="s">
        <v>450</v>
      </c>
      <c r="AG59">
        <v>33.2061077478389</v>
      </c>
      <c r="AH59" t="s">
        <v>451</v>
      </c>
      <c r="AI59">
        <v>66.793892887337293</v>
      </c>
    </row>
    <row r="60" spans="3:35">
      <c r="C60" t="s">
        <v>452</v>
      </c>
      <c r="D60" t="s">
        <v>452</v>
      </c>
      <c r="E60" t="s">
        <v>453</v>
      </c>
      <c r="J60" t="s">
        <v>453</v>
      </c>
      <c r="K60" t="s">
        <v>30</v>
      </c>
      <c r="L60" t="s">
        <v>454</v>
      </c>
      <c r="M60" t="s">
        <v>112</v>
      </c>
      <c r="N60" t="s">
        <v>171</v>
      </c>
      <c r="O60">
        <v>6</v>
      </c>
      <c r="P60">
        <v>12.2448978424072</v>
      </c>
      <c r="Q60" s="1">
        <v>2.5691152936852598E-4</v>
      </c>
      <c r="R60" t="s">
        <v>172</v>
      </c>
      <c r="S60" t="s">
        <v>455</v>
      </c>
      <c r="T60" t="s">
        <v>456</v>
      </c>
      <c r="U60" t="s">
        <v>37</v>
      </c>
      <c r="V60" t="s">
        <v>50</v>
      </c>
      <c r="X60">
        <v>183.41277471327999</v>
      </c>
      <c r="AD60" s="1">
        <v>2.5691152936852598E-4</v>
      </c>
      <c r="AE60" t="s">
        <v>39</v>
      </c>
      <c r="AF60" t="s">
        <v>457</v>
      </c>
      <c r="AG60">
        <v>16.587226555860799</v>
      </c>
      <c r="AH60" t="s">
        <v>458</v>
      </c>
      <c r="AI60">
        <v>83.412774713280598</v>
      </c>
    </row>
    <row r="61" spans="3:35">
      <c r="C61" t="s">
        <v>459</v>
      </c>
      <c r="D61" t="s">
        <v>459</v>
      </c>
      <c r="E61" t="s">
        <v>460</v>
      </c>
      <c r="J61" t="s">
        <v>460</v>
      </c>
      <c r="K61" t="s">
        <v>30</v>
      </c>
      <c r="L61" t="s">
        <v>461</v>
      </c>
      <c r="M61" t="s">
        <v>462</v>
      </c>
      <c r="N61" t="s">
        <v>463</v>
      </c>
      <c r="O61">
        <v>8</v>
      </c>
      <c r="P61">
        <v>9.6385545730590803</v>
      </c>
      <c r="Q61" s="1">
        <v>1.36579017231403E-4</v>
      </c>
      <c r="R61" t="s">
        <v>464</v>
      </c>
      <c r="S61" t="s">
        <v>465</v>
      </c>
      <c r="T61" t="s">
        <v>466</v>
      </c>
      <c r="U61" t="s">
        <v>72</v>
      </c>
      <c r="V61" t="s">
        <v>61</v>
      </c>
      <c r="X61">
        <v>74.892399647433905</v>
      </c>
      <c r="AD61" s="1">
        <v>1.36579017231403E-4</v>
      </c>
      <c r="AE61" t="s">
        <v>39</v>
      </c>
      <c r="AF61" t="s">
        <v>467</v>
      </c>
      <c r="AG61">
        <v>74.892399647433905</v>
      </c>
      <c r="AH61" t="s">
        <v>468</v>
      </c>
      <c r="AI61">
        <v>25.107604491084</v>
      </c>
    </row>
    <row r="62" spans="3:35">
      <c r="C62">
        <v>81828</v>
      </c>
      <c r="D62">
        <v>81828</v>
      </c>
      <c r="E62">
        <v>81828</v>
      </c>
      <c r="F62" t="s">
        <v>469</v>
      </c>
      <c r="G62" t="s">
        <v>470</v>
      </c>
      <c r="H62" t="s">
        <v>471</v>
      </c>
      <c r="I62" t="s">
        <v>78</v>
      </c>
      <c r="J62" t="s">
        <v>471</v>
      </c>
      <c r="L62" t="s">
        <v>471</v>
      </c>
      <c r="N62" t="s">
        <v>472</v>
      </c>
      <c r="U62" t="s">
        <v>80</v>
      </c>
      <c r="X62">
        <v>200</v>
      </c>
      <c r="Z62" t="s">
        <v>81</v>
      </c>
      <c r="AA62" t="s">
        <v>473</v>
      </c>
      <c r="AG62">
        <v>0</v>
      </c>
      <c r="AI62">
        <v>100</v>
      </c>
    </row>
    <row r="63" spans="3:35">
      <c r="C63">
        <v>64827</v>
      </c>
      <c r="D63">
        <v>64827</v>
      </c>
      <c r="E63">
        <v>64827</v>
      </c>
      <c r="F63" t="s">
        <v>474</v>
      </c>
      <c r="G63" t="s">
        <v>475</v>
      </c>
      <c r="H63" t="s">
        <v>476</v>
      </c>
      <c r="I63" t="s">
        <v>78</v>
      </c>
      <c r="J63" t="s">
        <v>476</v>
      </c>
      <c r="L63" t="s">
        <v>476</v>
      </c>
      <c r="N63" t="s">
        <v>472</v>
      </c>
      <c r="U63" t="s">
        <v>80</v>
      </c>
      <c r="X63">
        <v>100</v>
      </c>
      <c r="Z63" t="s">
        <v>81</v>
      </c>
      <c r="AA63" t="s">
        <v>393</v>
      </c>
      <c r="AG63">
        <v>100</v>
      </c>
      <c r="AI63">
        <v>0</v>
      </c>
    </row>
    <row r="64" spans="3:35">
      <c r="C64" t="s">
        <v>477</v>
      </c>
      <c r="D64" t="s">
        <v>477</v>
      </c>
      <c r="E64" t="s">
        <v>472</v>
      </c>
      <c r="J64" t="s">
        <v>472</v>
      </c>
      <c r="K64" t="s">
        <v>30</v>
      </c>
      <c r="L64" t="s">
        <v>478</v>
      </c>
      <c r="M64" t="s">
        <v>301</v>
      </c>
      <c r="N64" t="s">
        <v>479</v>
      </c>
      <c r="O64">
        <v>38</v>
      </c>
      <c r="P64">
        <v>6.8592057228088299</v>
      </c>
      <c r="Q64" s="1">
        <v>1.6762346893952801E-12</v>
      </c>
      <c r="R64" t="s">
        <v>480</v>
      </c>
      <c r="S64" t="s">
        <v>481</v>
      </c>
      <c r="T64" t="s">
        <v>482</v>
      </c>
      <c r="U64" t="s">
        <v>72</v>
      </c>
      <c r="V64" t="s">
        <v>50</v>
      </c>
      <c r="X64">
        <v>160.66314883928899</v>
      </c>
      <c r="AD64" s="1">
        <v>1.6762346893952801E-12</v>
      </c>
      <c r="AE64" t="s">
        <v>39</v>
      </c>
      <c r="AF64" t="s">
        <v>483</v>
      </c>
      <c r="AG64">
        <v>39.336850491868802</v>
      </c>
      <c r="AH64" t="s">
        <v>484</v>
      </c>
      <c r="AI64">
        <v>60.663148839289398</v>
      </c>
    </row>
    <row r="65" spans="3:35">
      <c r="C65" t="s">
        <v>485</v>
      </c>
      <c r="D65" t="s">
        <v>485</v>
      </c>
      <c r="E65" t="s">
        <v>486</v>
      </c>
      <c r="J65" t="s">
        <v>486</v>
      </c>
      <c r="K65" t="s">
        <v>30</v>
      </c>
      <c r="L65" t="s">
        <v>487</v>
      </c>
      <c r="M65" t="s">
        <v>201</v>
      </c>
      <c r="N65" t="s">
        <v>68</v>
      </c>
      <c r="O65">
        <v>6</v>
      </c>
      <c r="P65">
        <v>6.74157285690307</v>
      </c>
      <c r="Q65">
        <v>5.8212389466469902E-3</v>
      </c>
      <c r="R65" t="s">
        <v>69</v>
      </c>
      <c r="S65" t="s">
        <v>488</v>
      </c>
      <c r="T65" t="s">
        <v>489</v>
      </c>
      <c r="U65" t="s">
        <v>37</v>
      </c>
      <c r="V65" t="s">
        <v>61</v>
      </c>
      <c r="X65">
        <v>66.539197186521804</v>
      </c>
      <c r="AD65">
        <v>5.8212389466469902E-3</v>
      </c>
      <c r="AE65" t="s">
        <v>39</v>
      </c>
      <c r="AF65" t="s">
        <v>73</v>
      </c>
      <c r="AG65">
        <v>66.539197186521804</v>
      </c>
      <c r="AH65" t="s">
        <v>490</v>
      </c>
      <c r="AI65">
        <v>33.460802177087402</v>
      </c>
    </row>
    <row r="66" spans="3:35">
      <c r="C66">
        <v>79429</v>
      </c>
      <c r="D66">
        <v>79429</v>
      </c>
      <c r="E66">
        <v>79429</v>
      </c>
      <c r="F66" t="s">
        <v>491</v>
      </c>
      <c r="G66" t="s">
        <v>492</v>
      </c>
      <c r="H66" t="s">
        <v>493</v>
      </c>
      <c r="I66" t="s">
        <v>78</v>
      </c>
      <c r="J66" t="s">
        <v>493</v>
      </c>
      <c r="L66" t="s">
        <v>493</v>
      </c>
      <c r="N66" t="s">
        <v>494</v>
      </c>
      <c r="U66" t="s">
        <v>80</v>
      </c>
      <c r="X66">
        <v>200</v>
      </c>
      <c r="Z66" t="s">
        <v>81</v>
      </c>
      <c r="AA66" t="s">
        <v>473</v>
      </c>
      <c r="AG66">
        <v>0</v>
      </c>
      <c r="AI66">
        <v>100</v>
      </c>
    </row>
    <row r="67" spans="3:35">
      <c r="C67" t="s">
        <v>495</v>
      </c>
      <c r="D67" t="s">
        <v>495</v>
      </c>
      <c r="E67" t="s">
        <v>494</v>
      </c>
      <c r="J67" t="s">
        <v>494</v>
      </c>
      <c r="K67" t="s">
        <v>30</v>
      </c>
      <c r="L67" t="s">
        <v>496</v>
      </c>
      <c r="M67" t="s">
        <v>497</v>
      </c>
      <c r="N67" t="s">
        <v>498</v>
      </c>
      <c r="O67">
        <v>7</v>
      </c>
      <c r="P67">
        <v>5.69105672836303</v>
      </c>
      <c r="Q67">
        <v>7.47236146111917E-3</v>
      </c>
      <c r="R67" t="s">
        <v>499</v>
      </c>
      <c r="S67" t="s">
        <v>500</v>
      </c>
      <c r="T67" t="s">
        <v>501</v>
      </c>
      <c r="U67" t="s">
        <v>72</v>
      </c>
      <c r="V67" t="s">
        <v>50</v>
      </c>
      <c r="X67">
        <v>171.54537706947099</v>
      </c>
      <c r="AD67">
        <v>7.47236146111917E-3</v>
      </c>
      <c r="AE67" t="s">
        <v>39</v>
      </c>
      <c r="AF67" t="s">
        <v>502</v>
      </c>
      <c r="AG67">
        <v>28.454619392654301</v>
      </c>
      <c r="AH67" t="s">
        <v>503</v>
      </c>
      <c r="AI67">
        <v>71.5453770694714</v>
      </c>
    </row>
    <row r="68" spans="3:35">
      <c r="C68">
        <v>24539</v>
      </c>
      <c r="D68">
        <v>24539</v>
      </c>
      <c r="E68">
        <v>24539</v>
      </c>
      <c r="F68" t="s">
        <v>504</v>
      </c>
      <c r="G68" t="s">
        <v>505</v>
      </c>
      <c r="H68" t="s">
        <v>506</v>
      </c>
      <c r="I68" t="s">
        <v>78</v>
      </c>
      <c r="J68" t="s">
        <v>506</v>
      </c>
      <c r="L68" t="s">
        <v>506</v>
      </c>
      <c r="N68" t="s">
        <v>507</v>
      </c>
      <c r="U68" t="s">
        <v>80</v>
      </c>
      <c r="X68">
        <v>100</v>
      </c>
      <c r="Z68" t="s">
        <v>81</v>
      </c>
      <c r="AA68" t="s">
        <v>508</v>
      </c>
      <c r="AG68">
        <v>100</v>
      </c>
      <c r="AI68">
        <v>0</v>
      </c>
    </row>
    <row r="69" spans="3:35">
      <c r="C69" t="s">
        <v>509</v>
      </c>
      <c r="D69" t="s">
        <v>509</v>
      </c>
      <c r="E69" t="s">
        <v>507</v>
      </c>
      <c r="J69" t="s">
        <v>507</v>
      </c>
      <c r="K69" t="s">
        <v>30</v>
      </c>
      <c r="L69" t="s">
        <v>510</v>
      </c>
      <c r="M69" t="s">
        <v>84</v>
      </c>
      <c r="N69" t="s">
        <v>104</v>
      </c>
      <c r="O69">
        <v>19</v>
      </c>
      <c r="P69">
        <v>11.9496850967407</v>
      </c>
      <c r="Q69" s="1">
        <v>9.1966565192714505E-11</v>
      </c>
      <c r="R69" t="s">
        <v>105</v>
      </c>
      <c r="S69" t="s">
        <v>511</v>
      </c>
      <c r="T69" t="s">
        <v>512</v>
      </c>
      <c r="U69" t="s">
        <v>72</v>
      </c>
      <c r="V69" t="s">
        <v>38</v>
      </c>
      <c r="X69">
        <v>50</v>
      </c>
      <c r="AD69" s="1">
        <v>9.1966565192714505E-11</v>
      </c>
      <c r="AE69" t="s">
        <v>39</v>
      </c>
      <c r="AF69" t="s">
        <v>513</v>
      </c>
      <c r="AG69">
        <v>52.488685950129899</v>
      </c>
      <c r="AH69" t="s">
        <v>514</v>
      </c>
      <c r="AI69">
        <v>47.511309130176599</v>
      </c>
    </row>
    <row r="70" spans="3:35">
      <c r="C70" t="s">
        <v>515</v>
      </c>
      <c r="D70" t="s">
        <v>515</v>
      </c>
      <c r="E70" t="s">
        <v>516</v>
      </c>
      <c r="J70" t="s">
        <v>516</v>
      </c>
      <c r="K70" t="s">
        <v>30</v>
      </c>
      <c r="L70" t="s">
        <v>517</v>
      </c>
      <c r="M70" t="s">
        <v>67</v>
      </c>
      <c r="N70" t="s">
        <v>518</v>
      </c>
      <c r="O70">
        <v>15</v>
      </c>
      <c r="P70">
        <v>17.647058486938398</v>
      </c>
      <c r="Q70" s="1">
        <v>3.3176836625657002E-11</v>
      </c>
      <c r="R70" t="s">
        <v>519</v>
      </c>
      <c r="S70" t="s">
        <v>520</v>
      </c>
      <c r="T70" t="s">
        <v>521</v>
      </c>
      <c r="U70" t="s">
        <v>72</v>
      </c>
      <c r="V70" t="s">
        <v>38</v>
      </c>
      <c r="X70">
        <v>50</v>
      </c>
      <c r="AD70" s="1">
        <v>3.3176836625657002E-11</v>
      </c>
      <c r="AE70" t="s">
        <v>39</v>
      </c>
      <c r="AF70" t="s">
        <v>522</v>
      </c>
      <c r="AG70">
        <v>53.1906781100963</v>
      </c>
      <c r="AH70" t="s">
        <v>523</v>
      </c>
      <c r="AI70">
        <v>46.809323797616699</v>
      </c>
    </row>
    <row r="71" spans="3:35">
      <c r="C71">
        <v>84380</v>
      </c>
      <c r="D71">
        <v>84380</v>
      </c>
      <c r="E71">
        <v>84380</v>
      </c>
      <c r="F71" t="s">
        <v>524</v>
      </c>
      <c r="G71" t="s">
        <v>525</v>
      </c>
      <c r="H71" t="s">
        <v>526</v>
      </c>
      <c r="I71" t="s">
        <v>78</v>
      </c>
      <c r="J71" t="s">
        <v>526</v>
      </c>
      <c r="L71" t="s">
        <v>526</v>
      </c>
      <c r="N71" t="s">
        <v>527</v>
      </c>
      <c r="U71" t="s">
        <v>80</v>
      </c>
      <c r="X71">
        <v>100</v>
      </c>
      <c r="Z71" t="s">
        <v>81</v>
      </c>
      <c r="AA71" t="s">
        <v>508</v>
      </c>
      <c r="AG71">
        <v>100</v>
      </c>
      <c r="AI71">
        <v>0</v>
      </c>
    </row>
    <row r="72" spans="3:35">
      <c r="C72">
        <v>58920</v>
      </c>
      <c r="D72">
        <v>58920</v>
      </c>
      <c r="E72">
        <v>58920</v>
      </c>
      <c r="F72" t="s">
        <v>528</v>
      </c>
      <c r="G72" t="s">
        <v>529</v>
      </c>
      <c r="H72" t="s">
        <v>530</v>
      </c>
      <c r="I72" t="s">
        <v>78</v>
      </c>
      <c r="J72" t="s">
        <v>530</v>
      </c>
      <c r="L72" t="s">
        <v>530</v>
      </c>
      <c r="N72" t="s">
        <v>527</v>
      </c>
      <c r="U72" t="s">
        <v>80</v>
      </c>
      <c r="X72">
        <v>200</v>
      </c>
      <c r="Z72" t="s">
        <v>81</v>
      </c>
      <c r="AA72" t="s">
        <v>531</v>
      </c>
      <c r="AG72">
        <v>0</v>
      </c>
      <c r="AI72">
        <v>100</v>
      </c>
    </row>
    <row r="73" spans="3:35">
      <c r="C73" t="s">
        <v>532</v>
      </c>
      <c r="D73" t="s">
        <v>532</v>
      </c>
      <c r="E73" t="s">
        <v>527</v>
      </c>
      <c r="J73" t="s">
        <v>527</v>
      </c>
      <c r="K73" t="s">
        <v>30</v>
      </c>
      <c r="L73" t="s">
        <v>532</v>
      </c>
      <c r="M73" t="s">
        <v>533</v>
      </c>
      <c r="N73" t="s">
        <v>534</v>
      </c>
      <c r="O73">
        <v>5</v>
      </c>
      <c r="P73">
        <v>6.41025638580322</v>
      </c>
      <c r="Q73">
        <v>1.41352049302329E-2</v>
      </c>
      <c r="R73" t="s">
        <v>535</v>
      </c>
      <c r="S73" t="s">
        <v>536</v>
      </c>
      <c r="T73" t="s">
        <v>537</v>
      </c>
      <c r="U73" t="s">
        <v>72</v>
      </c>
      <c r="V73" t="s">
        <v>61</v>
      </c>
      <c r="X73">
        <v>79.908149487950197</v>
      </c>
      <c r="AD73">
        <v>1.41352049302329E-2</v>
      </c>
      <c r="AE73" t="s">
        <v>39</v>
      </c>
      <c r="AF73" t="s">
        <v>538</v>
      </c>
      <c r="AG73">
        <v>79.908149487950197</v>
      </c>
      <c r="AH73" t="s">
        <v>539</v>
      </c>
      <c r="AI73">
        <v>20.091847327660801</v>
      </c>
    </row>
    <row r="74" spans="3:35">
      <c r="C74" t="s">
        <v>540</v>
      </c>
      <c r="D74" t="s">
        <v>540</v>
      </c>
      <c r="E74" t="s">
        <v>541</v>
      </c>
      <c r="J74" t="s">
        <v>541</v>
      </c>
      <c r="K74" t="s">
        <v>30</v>
      </c>
      <c r="L74" t="s">
        <v>542</v>
      </c>
      <c r="M74" t="s">
        <v>181</v>
      </c>
      <c r="N74" t="s">
        <v>543</v>
      </c>
      <c r="O74">
        <v>20</v>
      </c>
      <c r="P74">
        <v>8.3333330154418892</v>
      </c>
      <c r="Q74" s="1">
        <v>1.7289124679040099E-8</v>
      </c>
      <c r="R74" t="s">
        <v>544</v>
      </c>
      <c r="S74" t="s">
        <v>545</v>
      </c>
      <c r="T74" t="s">
        <v>546</v>
      </c>
      <c r="U74" t="s">
        <v>37</v>
      </c>
      <c r="V74" t="s">
        <v>38</v>
      </c>
      <c r="X74">
        <v>50</v>
      </c>
      <c r="AD74" s="1">
        <v>1.7289124679040099E-8</v>
      </c>
      <c r="AE74" t="s">
        <v>39</v>
      </c>
      <c r="AF74" t="s">
        <v>547</v>
      </c>
      <c r="AG74">
        <v>54.858127851731197</v>
      </c>
      <c r="AH74" t="s">
        <v>548</v>
      </c>
      <c r="AI74">
        <v>45.141875010111796</v>
      </c>
    </row>
    <row r="75" spans="3:35">
      <c r="C75" t="s">
        <v>549</v>
      </c>
      <c r="D75" t="s">
        <v>549</v>
      </c>
      <c r="E75" t="s">
        <v>550</v>
      </c>
      <c r="J75" t="s">
        <v>550</v>
      </c>
      <c r="K75" t="s">
        <v>30</v>
      </c>
      <c r="L75" t="s">
        <v>551</v>
      </c>
      <c r="M75" t="s">
        <v>191</v>
      </c>
      <c r="N75" t="s">
        <v>57</v>
      </c>
      <c r="O75">
        <v>17</v>
      </c>
      <c r="P75">
        <v>6.2962961196899396</v>
      </c>
      <c r="Q75" s="1">
        <v>1.00062853183656E-5</v>
      </c>
      <c r="R75" t="s">
        <v>58</v>
      </c>
      <c r="S75" t="s">
        <v>552</v>
      </c>
      <c r="T75" t="s">
        <v>553</v>
      </c>
      <c r="U75" t="s">
        <v>37</v>
      </c>
      <c r="V75" t="s">
        <v>61</v>
      </c>
      <c r="X75">
        <v>64.574902977796995</v>
      </c>
      <c r="AD75" s="1">
        <v>1.00062853183656E-5</v>
      </c>
      <c r="AE75" t="s">
        <v>39</v>
      </c>
      <c r="AF75" t="s">
        <v>554</v>
      </c>
      <c r="AG75">
        <v>64.574902977796995</v>
      </c>
      <c r="AH75" t="s">
        <v>555</v>
      </c>
      <c r="AI75">
        <v>35.425102449631098</v>
      </c>
    </row>
    <row r="76" spans="3:35">
      <c r="C76" t="s">
        <v>556</v>
      </c>
      <c r="D76" t="s">
        <v>556</v>
      </c>
      <c r="E76" t="s">
        <v>557</v>
      </c>
      <c r="J76" t="s">
        <v>557</v>
      </c>
      <c r="K76" t="s">
        <v>30</v>
      </c>
      <c r="L76" t="s">
        <v>558</v>
      </c>
      <c r="M76" t="s">
        <v>120</v>
      </c>
      <c r="N76" t="s">
        <v>412</v>
      </c>
      <c r="O76">
        <v>4</v>
      </c>
      <c r="P76">
        <v>44.444442749023402</v>
      </c>
      <c r="Q76" s="1">
        <v>1.28716580368533E-5</v>
      </c>
      <c r="R76" t="s">
        <v>413</v>
      </c>
      <c r="S76" t="s">
        <v>559</v>
      </c>
      <c r="T76" t="s">
        <v>560</v>
      </c>
      <c r="U76" t="s">
        <v>37</v>
      </c>
      <c r="V76" t="s">
        <v>50</v>
      </c>
      <c r="X76">
        <v>200.000001901899</v>
      </c>
      <c r="AD76" s="1">
        <v>1.28716580368533E-5</v>
      </c>
      <c r="AE76" t="s">
        <v>39</v>
      </c>
      <c r="AF76" t="s">
        <v>108</v>
      </c>
      <c r="AG76">
        <v>0</v>
      </c>
      <c r="AH76" t="s">
        <v>559</v>
      </c>
      <c r="AI76">
        <v>100.000001901899</v>
      </c>
    </row>
    <row r="77" spans="3:35">
      <c r="C77" t="s">
        <v>561</v>
      </c>
      <c r="D77" t="s">
        <v>561</v>
      </c>
      <c r="E77" t="s">
        <v>562</v>
      </c>
      <c r="J77" t="s">
        <v>562</v>
      </c>
      <c r="K77" t="s">
        <v>30</v>
      </c>
      <c r="L77" t="s">
        <v>563</v>
      </c>
      <c r="M77" t="s">
        <v>67</v>
      </c>
      <c r="N77" t="s">
        <v>412</v>
      </c>
      <c r="O77">
        <v>5</v>
      </c>
      <c r="P77">
        <v>9.4339618682861293</v>
      </c>
      <c r="Q77">
        <v>2.77458540737348E-3</v>
      </c>
      <c r="R77" t="s">
        <v>413</v>
      </c>
      <c r="S77" t="s">
        <v>564</v>
      </c>
      <c r="T77" t="s">
        <v>565</v>
      </c>
      <c r="U77" t="s">
        <v>37</v>
      </c>
      <c r="V77" t="s">
        <v>50</v>
      </c>
      <c r="X77">
        <v>180.09153524316301</v>
      </c>
      <c r="AD77">
        <v>2.77458540737348E-3</v>
      </c>
      <c r="AE77" t="s">
        <v>39</v>
      </c>
      <c r="AF77" t="s">
        <v>457</v>
      </c>
      <c r="AG77">
        <v>19.9084679302956</v>
      </c>
      <c r="AH77" t="s">
        <v>566</v>
      </c>
      <c r="AI77">
        <v>80.091535243163094</v>
      </c>
    </row>
    <row r="78" spans="3:35">
      <c r="C78" t="s">
        <v>567</v>
      </c>
      <c r="D78" t="s">
        <v>567</v>
      </c>
      <c r="E78" t="s">
        <v>568</v>
      </c>
      <c r="J78" t="s">
        <v>568</v>
      </c>
      <c r="K78" t="s">
        <v>30</v>
      </c>
      <c r="L78" t="s">
        <v>569</v>
      </c>
      <c r="M78" t="s">
        <v>191</v>
      </c>
      <c r="N78" t="s">
        <v>161</v>
      </c>
      <c r="O78">
        <v>13</v>
      </c>
      <c r="P78">
        <v>5.6034483909606898</v>
      </c>
      <c r="Q78" s="1">
        <v>3.5305706715550299E-4</v>
      </c>
      <c r="R78" t="s">
        <v>162</v>
      </c>
      <c r="S78" t="s">
        <v>570</v>
      </c>
      <c r="T78" t="s">
        <v>571</v>
      </c>
      <c r="U78" t="s">
        <v>37</v>
      </c>
      <c r="V78" t="s">
        <v>61</v>
      </c>
      <c r="X78">
        <v>84.540633328158506</v>
      </c>
      <c r="AD78" s="1">
        <v>3.5305706715550299E-4</v>
      </c>
      <c r="AE78" t="s">
        <v>39</v>
      </c>
      <c r="AF78" t="s">
        <v>572</v>
      </c>
      <c r="AG78">
        <v>84.540633328158506</v>
      </c>
      <c r="AH78" t="s">
        <v>573</v>
      </c>
      <c r="AI78">
        <v>15.4593629965728</v>
      </c>
    </row>
    <row r="79" spans="3:35">
      <c r="C79">
        <v>192107</v>
      </c>
      <c r="D79">
        <v>192107</v>
      </c>
      <c r="E79">
        <v>192107</v>
      </c>
      <c r="F79" t="s">
        <v>574</v>
      </c>
      <c r="G79" t="s">
        <v>575</v>
      </c>
      <c r="H79" t="s">
        <v>576</v>
      </c>
      <c r="I79" t="s">
        <v>78</v>
      </c>
      <c r="J79" t="s">
        <v>576</v>
      </c>
      <c r="L79" t="s">
        <v>576</v>
      </c>
      <c r="N79" t="s">
        <v>79</v>
      </c>
      <c r="U79" t="s">
        <v>80</v>
      </c>
      <c r="X79">
        <v>100</v>
      </c>
      <c r="Z79" t="s">
        <v>81</v>
      </c>
      <c r="AA79" t="s">
        <v>508</v>
      </c>
      <c r="AG79">
        <v>100</v>
      </c>
      <c r="AI79">
        <v>0</v>
      </c>
    </row>
    <row r="80" spans="3:35">
      <c r="C80" t="s">
        <v>577</v>
      </c>
      <c r="D80" t="s">
        <v>577</v>
      </c>
      <c r="E80" t="s">
        <v>578</v>
      </c>
      <c r="J80" t="s">
        <v>578</v>
      </c>
      <c r="K80" t="s">
        <v>30</v>
      </c>
      <c r="L80" t="s">
        <v>579</v>
      </c>
      <c r="M80" t="s">
        <v>127</v>
      </c>
      <c r="N80" t="s">
        <v>46</v>
      </c>
      <c r="O80">
        <v>25</v>
      </c>
      <c r="P80">
        <v>8.1967210769653303</v>
      </c>
      <c r="Q80" s="1">
        <v>3.67333916946844E-10</v>
      </c>
      <c r="R80" t="s">
        <v>47</v>
      </c>
      <c r="S80" t="s">
        <v>580</v>
      </c>
      <c r="T80" t="s">
        <v>581</v>
      </c>
      <c r="U80" t="s">
        <v>37</v>
      </c>
      <c r="V80" t="s">
        <v>50</v>
      </c>
      <c r="X80">
        <v>164.13192662503101</v>
      </c>
      <c r="AD80" s="1">
        <v>3.67333916946844E-10</v>
      </c>
      <c r="AE80" t="s">
        <v>39</v>
      </c>
      <c r="AF80" t="s">
        <v>582</v>
      </c>
      <c r="AG80">
        <v>35.868071469149001</v>
      </c>
      <c r="AH80" t="s">
        <v>583</v>
      </c>
      <c r="AI80">
        <v>64.131926625031298</v>
      </c>
    </row>
    <row r="81" spans="3:35">
      <c r="C81" t="s">
        <v>584</v>
      </c>
      <c r="D81" t="s">
        <v>584</v>
      </c>
      <c r="E81" t="s">
        <v>585</v>
      </c>
      <c r="J81" t="s">
        <v>585</v>
      </c>
      <c r="K81" t="s">
        <v>30</v>
      </c>
      <c r="L81" t="s">
        <v>586</v>
      </c>
      <c r="M81" t="s">
        <v>103</v>
      </c>
      <c r="N81" t="s">
        <v>33</v>
      </c>
      <c r="O81">
        <v>7</v>
      </c>
      <c r="P81">
        <v>5.7377047538757298</v>
      </c>
      <c r="Q81">
        <v>7.1556298697386398E-3</v>
      </c>
      <c r="R81" t="s">
        <v>34</v>
      </c>
      <c r="S81" t="s">
        <v>587</v>
      </c>
      <c r="T81" t="s">
        <v>588</v>
      </c>
      <c r="U81" t="s">
        <v>37</v>
      </c>
      <c r="V81" t="s">
        <v>50</v>
      </c>
      <c r="X81">
        <v>185.78431701343399</v>
      </c>
      <c r="AD81">
        <v>7.1556298697386398E-3</v>
      </c>
      <c r="AE81" t="s">
        <v>39</v>
      </c>
      <c r="AF81" t="s">
        <v>589</v>
      </c>
      <c r="AG81">
        <v>14.215687246674801</v>
      </c>
      <c r="AH81" t="s">
        <v>590</v>
      </c>
      <c r="AI81">
        <v>85.784317013434205</v>
      </c>
    </row>
    <row r="82" spans="3:35">
      <c r="C82" t="s">
        <v>591</v>
      </c>
      <c r="D82" t="s">
        <v>591</v>
      </c>
      <c r="E82" t="s">
        <v>592</v>
      </c>
      <c r="J82" t="s">
        <v>592</v>
      </c>
      <c r="K82" t="s">
        <v>30</v>
      </c>
      <c r="L82" t="s">
        <v>593</v>
      </c>
      <c r="M82" t="s">
        <v>264</v>
      </c>
      <c r="N82" t="s">
        <v>594</v>
      </c>
      <c r="O82">
        <v>9</v>
      </c>
      <c r="P82">
        <v>5.625</v>
      </c>
      <c r="Q82">
        <v>2.75087415881712E-3</v>
      </c>
      <c r="R82" t="s">
        <v>595</v>
      </c>
      <c r="S82" t="s">
        <v>596</v>
      </c>
      <c r="T82" t="s">
        <v>597</v>
      </c>
      <c r="U82" t="s">
        <v>37</v>
      </c>
      <c r="V82" t="s">
        <v>61</v>
      </c>
      <c r="X82">
        <v>88.832165365821098</v>
      </c>
      <c r="AD82">
        <v>2.75087415881712E-3</v>
      </c>
      <c r="AE82" t="s">
        <v>39</v>
      </c>
      <c r="AF82" t="s">
        <v>598</v>
      </c>
      <c r="AG82">
        <v>88.832165365821098</v>
      </c>
      <c r="AH82" t="s">
        <v>599</v>
      </c>
      <c r="AI82">
        <v>11.167836545787701</v>
      </c>
    </row>
    <row r="83" spans="3:35">
      <c r="C83" t="s">
        <v>600</v>
      </c>
      <c r="D83" t="s">
        <v>600</v>
      </c>
      <c r="E83" t="s">
        <v>601</v>
      </c>
      <c r="J83" t="s">
        <v>601</v>
      </c>
      <c r="K83" t="s">
        <v>30</v>
      </c>
      <c r="L83" t="s">
        <v>602</v>
      </c>
      <c r="M83" t="s">
        <v>264</v>
      </c>
      <c r="N83" t="s">
        <v>161</v>
      </c>
      <c r="O83">
        <v>7</v>
      </c>
      <c r="P83">
        <v>7.6086955070495597</v>
      </c>
      <c r="Q83">
        <v>1.4832760060947501E-3</v>
      </c>
      <c r="R83" t="s">
        <v>162</v>
      </c>
      <c r="S83" t="s">
        <v>603</v>
      </c>
      <c r="T83" t="s">
        <v>604</v>
      </c>
      <c r="U83" t="s">
        <v>37</v>
      </c>
      <c r="V83" t="s">
        <v>38</v>
      </c>
      <c r="X83">
        <v>50</v>
      </c>
      <c r="AD83">
        <v>1.4832760060947501E-3</v>
      </c>
      <c r="AE83" t="s">
        <v>39</v>
      </c>
      <c r="AF83" t="s">
        <v>605</v>
      </c>
      <c r="AG83">
        <v>57.002458412512802</v>
      </c>
      <c r="AH83" t="s">
        <v>606</v>
      </c>
      <c r="AI83">
        <v>42.997542768710296</v>
      </c>
    </row>
    <row r="84" spans="3:35">
      <c r="C84" t="s">
        <v>607</v>
      </c>
      <c r="D84" t="s">
        <v>607</v>
      </c>
      <c r="E84" t="s">
        <v>608</v>
      </c>
      <c r="J84" t="s">
        <v>608</v>
      </c>
      <c r="K84" t="s">
        <v>30</v>
      </c>
      <c r="L84" t="s">
        <v>609</v>
      </c>
      <c r="M84" t="s">
        <v>610</v>
      </c>
      <c r="N84" t="s">
        <v>367</v>
      </c>
      <c r="O84">
        <v>7</v>
      </c>
      <c r="P84">
        <v>12.068965911865201</v>
      </c>
      <c r="Q84" s="1">
        <v>8.6179760309389696E-5</v>
      </c>
      <c r="R84" t="s">
        <v>368</v>
      </c>
      <c r="S84" t="s">
        <v>611</v>
      </c>
      <c r="T84" t="s">
        <v>612</v>
      </c>
      <c r="U84" t="s">
        <v>37</v>
      </c>
      <c r="V84" t="s">
        <v>38</v>
      </c>
      <c r="X84">
        <v>50</v>
      </c>
      <c r="AD84" s="1">
        <v>8.6179760309389696E-5</v>
      </c>
      <c r="AE84" t="s">
        <v>39</v>
      </c>
      <c r="AF84" t="s">
        <v>613</v>
      </c>
      <c r="AG84">
        <v>57.002458412512802</v>
      </c>
      <c r="AH84" t="s">
        <v>614</v>
      </c>
      <c r="AI84">
        <v>42.997542768710296</v>
      </c>
    </row>
    <row r="85" spans="3:35">
      <c r="C85">
        <v>81680</v>
      </c>
      <c r="D85">
        <v>81680</v>
      </c>
      <c r="E85">
        <v>81680</v>
      </c>
      <c r="F85" t="s">
        <v>615</v>
      </c>
      <c r="G85" t="s">
        <v>616</v>
      </c>
      <c r="H85" t="s">
        <v>617</v>
      </c>
      <c r="I85" t="s">
        <v>78</v>
      </c>
      <c r="J85" t="s">
        <v>617</v>
      </c>
      <c r="L85" t="s">
        <v>617</v>
      </c>
      <c r="N85" t="s">
        <v>618</v>
      </c>
      <c r="U85" t="s">
        <v>80</v>
      </c>
      <c r="X85">
        <v>100</v>
      </c>
      <c r="Z85" t="s">
        <v>619</v>
      </c>
      <c r="AA85" t="s">
        <v>619</v>
      </c>
      <c r="AG85">
        <v>100</v>
      </c>
      <c r="AI85">
        <v>0</v>
      </c>
    </row>
    <row r="86" spans="3:35">
      <c r="C86" t="s">
        <v>620</v>
      </c>
      <c r="D86" t="s">
        <v>620</v>
      </c>
      <c r="E86" t="s">
        <v>618</v>
      </c>
      <c r="J86" t="s">
        <v>618</v>
      </c>
      <c r="K86" t="s">
        <v>30</v>
      </c>
      <c r="L86" t="s">
        <v>620</v>
      </c>
      <c r="M86" t="s">
        <v>84</v>
      </c>
      <c r="N86" t="s">
        <v>367</v>
      </c>
      <c r="O86">
        <v>19</v>
      </c>
      <c r="P86">
        <v>7.3076925277709899</v>
      </c>
      <c r="Q86" s="1">
        <v>3.15943241880704E-7</v>
      </c>
      <c r="R86" t="s">
        <v>368</v>
      </c>
      <c r="S86" t="s">
        <v>621</v>
      </c>
      <c r="T86" t="s">
        <v>622</v>
      </c>
      <c r="U86" t="s">
        <v>72</v>
      </c>
      <c r="V86" t="s">
        <v>38</v>
      </c>
      <c r="X86">
        <v>50</v>
      </c>
      <c r="AD86" s="1">
        <v>3.15943241880704E-7</v>
      </c>
      <c r="AE86" t="s">
        <v>39</v>
      </c>
      <c r="AF86" t="s">
        <v>623</v>
      </c>
      <c r="AG86">
        <v>57.7549769620042</v>
      </c>
      <c r="AH86" t="s">
        <v>624</v>
      </c>
      <c r="AI86">
        <v>42.245018451591697</v>
      </c>
    </row>
    <row r="87" spans="3:35">
      <c r="C87" t="s">
        <v>625</v>
      </c>
      <c r="D87" t="s">
        <v>625</v>
      </c>
      <c r="E87" t="s">
        <v>626</v>
      </c>
      <c r="J87" t="s">
        <v>626</v>
      </c>
      <c r="K87" t="s">
        <v>30</v>
      </c>
      <c r="L87" t="s">
        <v>627</v>
      </c>
      <c r="M87" t="s">
        <v>628</v>
      </c>
      <c r="N87" t="s">
        <v>629</v>
      </c>
      <c r="O87">
        <v>5</v>
      </c>
      <c r="P87">
        <v>4.9504952430725098</v>
      </c>
      <c r="Q87">
        <v>3.7977602266924197E-2</v>
      </c>
      <c r="R87" t="s">
        <v>630</v>
      </c>
      <c r="S87" t="s">
        <v>631</v>
      </c>
      <c r="T87" t="s">
        <v>632</v>
      </c>
      <c r="U87" t="s">
        <v>37</v>
      </c>
      <c r="V87" t="s">
        <v>61</v>
      </c>
      <c r="X87">
        <v>99.999998087170496</v>
      </c>
      <c r="AD87">
        <v>3.7977602266924197E-2</v>
      </c>
      <c r="AE87" t="s">
        <v>39</v>
      </c>
      <c r="AF87" t="s">
        <v>631</v>
      </c>
      <c r="AG87">
        <v>99.999998087170496</v>
      </c>
      <c r="AH87" t="s">
        <v>108</v>
      </c>
      <c r="AI87">
        <v>0</v>
      </c>
    </row>
    <row r="88" spans="3:35">
      <c r="C88">
        <v>300016</v>
      </c>
      <c r="D88">
        <v>300016</v>
      </c>
      <c r="E88">
        <v>300016</v>
      </c>
      <c r="F88" t="s">
        <v>633</v>
      </c>
      <c r="G88" t="s">
        <v>634</v>
      </c>
      <c r="H88" t="s">
        <v>635</v>
      </c>
      <c r="I88" t="s">
        <v>78</v>
      </c>
      <c r="J88" t="s">
        <v>635</v>
      </c>
      <c r="L88" t="s">
        <v>635</v>
      </c>
      <c r="N88" t="s">
        <v>79</v>
      </c>
      <c r="U88" t="s">
        <v>80</v>
      </c>
      <c r="X88">
        <v>200</v>
      </c>
      <c r="Z88" t="s">
        <v>81</v>
      </c>
      <c r="AA88" t="s">
        <v>81</v>
      </c>
      <c r="AG88">
        <v>0</v>
      </c>
      <c r="AI88">
        <v>100</v>
      </c>
    </row>
    <row r="89" spans="3:35">
      <c r="C89" t="s">
        <v>636</v>
      </c>
      <c r="D89" t="s">
        <v>636</v>
      </c>
      <c r="E89" t="s">
        <v>637</v>
      </c>
      <c r="J89" t="s">
        <v>637</v>
      </c>
      <c r="K89" t="s">
        <v>30</v>
      </c>
      <c r="L89" t="s">
        <v>638</v>
      </c>
      <c r="M89" t="s">
        <v>181</v>
      </c>
      <c r="N89" t="s">
        <v>85</v>
      </c>
      <c r="O89">
        <v>54</v>
      </c>
      <c r="P89">
        <v>17.252395629882798</v>
      </c>
      <c r="Q89" s="1">
        <v>1.83713032103757E-37</v>
      </c>
      <c r="R89" t="s">
        <v>86</v>
      </c>
      <c r="S89" t="s">
        <v>639</v>
      </c>
      <c r="T89" t="s">
        <v>640</v>
      </c>
      <c r="U89" t="s">
        <v>72</v>
      </c>
      <c r="V89" t="s">
        <v>38</v>
      </c>
      <c r="X89">
        <v>150</v>
      </c>
      <c r="AD89" s="1">
        <v>1.83713032103757E-37</v>
      </c>
      <c r="AE89" t="s">
        <v>39</v>
      </c>
      <c r="AF89" t="s">
        <v>641</v>
      </c>
      <c r="AG89">
        <v>48.947697141200699</v>
      </c>
      <c r="AH89" t="s">
        <v>642</v>
      </c>
      <c r="AI89">
        <v>51.052300719983201</v>
      </c>
    </row>
    <row r="90" spans="3:35">
      <c r="C90">
        <v>25333</v>
      </c>
      <c r="D90">
        <v>25333</v>
      </c>
      <c r="E90">
        <v>25333</v>
      </c>
      <c r="F90" t="s">
        <v>643</v>
      </c>
      <c r="G90" t="s">
        <v>644</v>
      </c>
      <c r="H90" t="s">
        <v>645</v>
      </c>
      <c r="I90" t="s">
        <v>78</v>
      </c>
      <c r="J90" t="s">
        <v>645</v>
      </c>
      <c r="L90" t="s">
        <v>645</v>
      </c>
      <c r="N90" t="s">
        <v>231</v>
      </c>
      <c r="U90" t="s">
        <v>80</v>
      </c>
      <c r="X90">
        <v>100</v>
      </c>
      <c r="Z90" t="s">
        <v>81</v>
      </c>
      <c r="AA90" t="s">
        <v>393</v>
      </c>
      <c r="AG90">
        <v>100</v>
      </c>
      <c r="AI90">
        <v>0</v>
      </c>
    </row>
    <row r="91" spans="3:35">
      <c r="C91" t="s">
        <v>646</v>
      </c>
      <c r="D91" t="s">
        <v>646</v>
      </c>
      <c r="E91" t="s">
        <v>647</v>
      </c>
      <c r="J91" t="s">
        <v>647</v>
      </c>
      <c r="K91" t="s">
        <v>30</v>
      </c>
      <c r="L91" t="s">
        <v>648</v>
      </c>
      <c r="M91" t="s">
        <v>319</v>
      </c>
      <c r="N91" t="s">
        <v>649</v>
      </c>
      <c r="O91">
        <v>8</v>
      </c>
      <c r="P91">
        <v>10</v>
      </c>
      <c r="Q91" s="1">
        <v>1.05220102489941E-4</v>
      </c>
      <c r="R91" t="s">
        <v>650</v>
      </c>
      <c r="S91" t="s">
        <v>651</v>
      </c>
      <c r="T91" t="s">
        <v>652</v>
      </c>
      <c r="U91" t="s">
        <v>37</v>
      </c>
      <c r="V91" t="s">
        <v>38</v>
      </c>
      <c r="X91">
        <v>150</v>
      </c>
      <c r="AD91" s="1">
        <v>1.05220102489941E-4</v>
      </c>
      <c r="AE91" t="s">
        <v>39</v>
      </c>
      <c r="AF91" t="s">
        <v>653</v>
      </c>
      <c r="AG91">
        <v>49.8567342758178</v>
      </c>
      <c r="AH91" t="s">
        <v>654</v>
      </c>
      <c r="AI91">
        <v>50.1432657241821</v>
      </c>
    </row>
    <row r="92" spans="3:35">
      <c r="C92">
        <v>367236</v>
      </c>
      <c r="D92">
        <v>367236</v>
      </c>
      <c r="E92">
        <v>367236</v>
      </c>
      <c r="F92" t="s">
        <v>655</v>
      </c>
      <c r="H92" t="s">
        <v>656</v>
      </c>
      <c r="I92" t="s">
        <v>78</v>
      </c>
      <c r="J92" t="s">
        <v>656</v>
      </c>
      <c r="L92" t="s">
        <v>656</v>
      </c>
      <c r="N92" t="s">
        <v>507</v>
      </c>
      <c r="U92" t="s">
        <v>80</v>
      </c>
      <c r="X92">
        <v>100</v>
      </c>
      <c r="Z92" t="s">
        <v>81</v>
      </c>
      <c r="AA92" t="s">
        <v>81</v>
      </c>
      <c r="AG92">
        <v>100</v>
      </c>
      <c r="AI92">
        <v>0</v>
      </c>
    </row>
    <row r="93" spans="3:35">
      <c r="C93">
        <v>29158</v>
      </c>
      <c r="D93">
        <v>29158</v>
      </c>
      <c r="E93">
        <v>29158</v>
      </c>
      <c r="F93" t="s">
        <v>657</v>
      </c>
      <c r="G93" t="s">
        <v>658</v>
      </c>
      <c r="H93" t="s">
        <v>659</v>
      </c>
      <c r="I93" t="s">
        <v>78</v>
      </c>
      <c r="J93" t="s">
        <v>659</v>
      </c>
      <c r="L93" t="s">
        <v>659</v>
      </c>
      <c r="N93" t="s">
        <v>101</v>
      </c>
      <c r="U93" t="s">
        <v>80</v>
      </c>
      <c r="X93">
        <v>100</v>
      </c>
      <c r="Z93" t="s">
        <v>81</v>
      </c>
      <c r="AA93" t="s">
        <v>81</v>
      </c>
      <c r="AG93">
        <v>100</v>
      </c>
      <c r="AI93">
        <v>0</v>
      </c>
    </row>
    <row r="94" spans="3:35">
      <c r="C94">
        <v>24477</v>
      </c>
      <c r="D94">
        <v>24477</v>
      </c>
      <c r="E94">
        <v>24477</v>
      </c>
      <c r="F94" t="s">
        <v>660</v>
      </c>
      <c r="G94" t="s">
        <v>661</v>
      </c>
      <c r="H94" t="s">
        <v>662</v>
      </c>
      <c r="I94" t="s">
        <v>78</v>
      </c>
      <c r="J94" t="s">
        <v>662</v>
      </c>
      <c r="L94" t="s">
        <v>662</v>
      </c>
      <c r="N94" t="s">
        <v>507</v>
      </c>
      <c r="U94" t="s">
        <v>80</v>
      </c>
      <c r="X94">
        <v>200</v>
      </c>
      <c r="Z94" t="s">
        <v>81</v>
      </c>
      <c r="AA94" t="s">
        <v>81</v>
      </c>
      <c r="AG94">
        <v>0</v>
      </c>
      <c r="AI94">
        <v>100</v>
      </c>
    </row>
    <row r="95" spans="3:35">
      <c r="C95" t="s">
        <v>663</v>
      </c>
      <c r="D95" t="s">
        <v>663</v>
      </c>
      <c r="E95" t="s">
        <v>664</v>
      </c>
      <c r="J95" t="s">
        <v>664</v>
      </c>
      <c r="K95" t="s">
        <v>30</v>
      </c>
      <c r="L95" t="s">
        <v>665</v>
      </c>
      <c r="M95" t="s">
        <v>181</v>
      </c>
      <c r="N95" t="s">
        <v>104</v>
      </c>
      <c r="O95">
        <v>15</v>
      </c>
      <c r="P95">
        <v>10.3448276519775</v>
      </c>
      <c r="Q95" s="1">
        <v>6.6021383487144099E-8</v>
      </c>
      <c r="R95" t="s">
        <v>105</v>
      </c>
      <c r="S95" t="s">
        <v>666</v>
      </c>
      <c r="T95" t="s">
        <v>667</v>
      </c>
      <c r="U95" t="s">
        <v>37</v>
      </c>
      <c r="V95" t="s">
        <v>38</v>
      </c>
      <c r="X95">
        <v>50</v>
      </c>
      <c r="AD95" s="1">
        <v>6.6021383487144099E-8</v>
      </c>
      <c r="AE95" t="s">
        <v>39</v>
      </c>
      <c r="AF95" t="s">
        <v>668</v>
      </c>
      <c r="AG95">
        <v>59.862389470649902</v>
      </c>
      <c r="AH95" t="s">
        <v>669</v>
      </c>
      <c r="AI95">
        <v>40.137616254677198</v>
      </c>
    </row>
    <row r="96" spans="3:35">
      <c r="C96" t="s">
        <v>670</v>
      </c>
      <c r="D96" t="s">
        <v>670</v>
      </c>
      <c r="E96" t="s">
        <v>671</v>
      </c>
      <c r="J96" t="s">
        <v>671</v>
      </c>
      <c r="K96" t="s">
        <v>30</v>
      </c>
      <c r="L96" t="s">
        <v>672</v>
      </c>
      <c r="M96" t="s">
        <v>404</v>
      </c>
      <c r="N96" t="s">
        <v>192</v>
      </c>
      <c r="O96">
        <v>7</v>
      </c>
      <c r="P96">
        <v>12.068965911865201</v>
      </c>
      <c r="Q96" s="1">
        <v>8.6179760309389696E-5</v>
      </c>
      <c r="R96" t="s">
        <v>193</v>
      </c>
      <c r="S96" t="s">
        <v>673</v>
      </c>
      <c r="T96" t="s">
        <v>674</v>
      </c>
      <c r="U96" t="s">
        <v>37</v>
      </c>
      <c r="V96" t="s">
        <v>38</v>
      </c>
      <c r="X96">
        <v>50</v>
      </c>
      <c r="AD96" s="1">
        <v>8.6179760309389696E-5</v>
      </c>
      <c r="AE96" t="s">
        <v>39</v>
      </c>
      <c r="AF96" t="s">
        <v>675</v>
      </c>
      <c r="AG96">
        <v>57.002458412512802</v>
      </c>
      <c r="AH96" t="s">
        <v>676</v>
      </c>
      <c r="AI96">
        <v>42.997542768710296</v>
      </c>
    </row>
    <row r="97" spans="3:35">
      <c r="C97" t="s">
        <v>677</v>
      </c>
      <c r="D97" t="s">
        <v>677</v>
      </c>
      <c r="E97" t="s">
        <v>678</v>
      </c>
      <c r="J97" t="s">
        <v>678</v>
      </c>
      <c r="K97" t="s">
        <v>30</v>
      </c>
      <c r="L97" t="s">
        <v>679</v>
      </c>
      <c r="M97" t="s">
        <v>301</v>
      </c>
      <c r="N97" t="s">
        <v>680</v>
      </c>
      <c r="O97">
        <v>8</v>
      </c>
      <c r="P97">
        <v>5.44217681884765</v>
      </c>
      <c r="Q97">
        <v>5.68079086623132E-3</v>
      </c>
      <c r="R97" t="s">
        <v>681</v>
      </c>
      <c r="S97" t="s">
        <v>682</v>
      </c>
      <c r="T97" t="s">
        <v>683</v>
      </c>
      <c r="U97" t="s">
        <v>37</v>
      </c>
      <c r="V97" t="s">
        <v>50</v>
      </c>
      <c r="X97">
        <v>166.793892298407</v>
      </c>
      <c r="AD97">
        <v>5.68079086623132E-3</v>
      </c>
      <c r="AE97" t="s">
        <v>39</v>
      </c>
      <c r="AF97" t="s">
        <v>684</v>
      </c>
      <c r="AG97">
        <v>33.206107455056703</v>
      </c>
      <c r="AH97" t="s">
        <v>685</v>
      </c>
      <c r="AI97">
        <v>66.793892298407698</v>
      </c>
    </row>
    <row r="98" spans="3:35">
      <c r="C98">
        <v>171519</v>
      </c>
      <c r="D98">
        <v>171519</v>
      </c>
      <c r="E98">
        <v>171519</v>
      </c>
      <c r="F98" t="s">
        <v>686</v>
      </c>
      <c r="G98" t="s">
        <v>687</v>
      </c>
      <c r="H98" t="s">
        <v>688</v>
      </c>
      <c r="I98" t="s">
        <v>78</v>
      </c>
      <c r="J98" t="s">
        <v>688</v>
      </c>
      <c r="L98" t="s">
        <v>688</v>
      </c>
      <c r="N98" t="s">
        <v>689</v>
      </c>
      <c r="U98" t="s">
        <v>80</v>
      </c>
      <c r="X98">
        <v>200</v>
      </c>
      <c r="Z98" t="s">
        <v>81</v>
      </c>
      <c r="AA98" t="s">
        <v>81</v>
      </c>
      <c r="AG98">
        <v>0</v>
      </c>
      <c r="AI98">
        <v>100</v>
      </c>
    </row>
    <row r="99" spans="3:35">
      <c r="C99" t="s">
        <v>690</v>
      </c>
      <c r="D99" t="s">
        <v>690</v>
      </c>
      <c r="E99" t="s">
        <v>689</v>
      </c>
      <c r="J99" t="s">
        <v>689</v>
      </c>
      <c r="K99" t="s">
        <v>30</v>
      </c>
      <c r="L99" t="s">
        <v>691</v>
      </c>
      <c r="M99" t="s">
        <v>219</v>
      </c>
      <c r="N99" t="s">
        <v>171</v>
      </c>
      <c r="O99">
        <v>10</v>
      </c>
      <c r="P99">
        <v>5.8479533195495597</v>
      </c>
      <c r="Q99">
        <v>1.2154745384878199E-3</v>
      </c>
      <c r="R99" t="s">
        <v>172</v>
      </c>
      <c r="S99" t="s">
        <v>692</v>
      </c>
      <c r="T99" t="s">
        <v>693</v>
      </c>
      <c r="U99" t="s">
        <v>37</v>
      </c>
      <c r="V99" t="s">
        <v>50</v>
      </c>
      <c r="X99">
        <v>170.12020454715599</v>
      </c>
      <c r="AD99">
        <v>1.2154745384878199E-3</v>
      </c>
      <c r="AE99" t="s">
        <v>39</v>
      </c>
      <c r="AF99" t="s">
        <v>694</v>
      </c>
      <c r="AG99">
        <v>29.879794182733399</v>
      </c>
      <c r="AH99" t="s">
        <v>695</v>
      </c>
      <c r="AI99">
        <v>70.120204547156405</v>
      </c>
    </row>
    <row r="100" spans="3:35">
      <c r="C100" t="s">
        <v>696</v>
      </c>
      <c r="D100" t="s">
        <v>696</v>
      </c>
      <c r="E100" t="s">
        <v>697</v>
      </c>
      <c r="J100" t="s">
        <v>697</v>
      </c>
      <c r="K100" t="s">
        <v>30</v>
      </c>
      <c r="L100" t="s">
        <v>698</v>
      </c>
      <c r="M100" t="s">
        <v>191</v>
      </c>
      <c r="N100" t="s">
        <v>699</v>
      </c>
      <c r="O100">
        <v>4</v>
      </c>
      <c r="P100">
        <v>11.428571701049799</v>
      </c>
      <c r="Q100">
        <v>3.6801595793817601E-3</v>
      </c>
      <c r="R100" t="s">
        <v>700</v>
      </c>
      <c r="S100" t="s">
        <v>701</v>
      </c>
      <c r="T100" t="s">
        <v>702</v>
      </c>
      <c r="U100" t="s">
        <v>37</v>
      </c>
      <c r="V100" t="s">
        <v>61</v>
      </c>
      <c r="X100">
        <v>99.999998087170496</v>
      </c>
      <c r="AD100">
        <v>3.6801595793817601E-3</v>
      </c>
      <c r="AE100" t="s">
        <v>39</v>
      </c>
      <c r="AF100" t="s">
        <v>701</v>
      </c>
      <c r="AG100">
        <v>99.999998087170496</v>
      </c>
      <c r="AH100" t="s">
        <v>108</v>
      </c>
      <c r="AI100">
        <v>0</v>
      </c>
    </row>
    <row r="101" spans="3:35">
      <c r="C101">
        <v>84426</v>
      </c>
      <c r="D101">
        <v>84426</v>
      </c>
      <c r="E101">
        <v>84426</v>
      </c>
      <c r="F101" t="s">
        <v>703</v>
      </c>
      <c r="G101" t="s">
        <v>704</v>
      </c>
      <c r="H101" t="s">
        <v>705</v>
      </c>
      <c r="I101" t="s">
        <v>78</v>
      </c>
      <c r="J101" t="s">
        <v>705</v>
      </c>
      <c r="L101" t="s">
        <v>705</v>
      </c>
      <c r="N101" t="s">
        <v>706</v>
      </c>
      <c r="U101" t="s">
        <v>80</v>
      </c>
      <c r="X101">
        <v>100</v>
      </c>
      <c r="Z101" t="s">
        <v>81</v>
      </c>
      <c r="AA101" t="s">
        <v>393</v>
      </c>
      <c r="AG101">
        <v>100</v>
      </c>
      <c r="AI101">
        <v>0</v>
      </c>
    </row>
    <row r="102" spans="3:35">
      <c r="C102">
        <v>84402</v>
      </c>
      <c r="D102">
        <v>84402</v>
      </c>
      <c r="E102">
        <v>84402</v>
      </c>
      <c r="F102" t="s">
        <v>707</v>
      </c>
      <c r="G102" t="s">
        <v>708</v>
      </c>
      <c r="H102" t="s">
        <v>709</v>
      </c>
      <c r="I102" t="s">
        <v>78</v>
      </c>
      <c r="J102" t="s">
        <v>709</v>
      </c>
      <c r="L102" t="s">
        <v>709</v>
      </c>
      <c r="N102" t="s">
        <v>43</v>
      </c>
      <c r="U102" t="s">
        <v>80</v>
      </c>
      <c r="X102">
        <v>200</v>
      </c>
      <c r="Z102" t="s">
        <v>81</v>
      </c>
      <c r="AA102" t="s">
        <v>393</v>
      </c>
      <c r="AG102">
        <v>0</v>
      </c>
      <c r="AI102">
        <v>100</v>
      </c>
    </row>
    <row r="103" spans="3:35">
      <c r="C103">
        <v>502097</v>
      </c>
      <c r="D103">
        <v>502097</v>
      </c>
      <c r="E103">
        <v>502097</v>
      </c>
      <c r="F103" t="s">
        <v>710</v>
      </c>
      <c r="G103" t="s">
        <v>711</v>
      </c>
      <c r="H103" t="s">
        <v>712</v>
      </c>
      <c r="I103" t="s">
        <v>78</v>
      </c>
      <c r="J103" t="s">
        <v>712</v>
      </c>
      <c r="L103" t="s">
        <v>712</v>
      </c>
      <c r="N103" t="s">
        <v>79</v>
      </c>
      <c r="U103" t="s">
        <v>80</v>
      </c>
      <c r="X103">
        <v>100</v>
      </c>
      <c r="Z103" t="s">
        <v>81</v>
      </c>
      <c r="AA103" t="s">
        <v>81</v>
      </c>
      <c r="AG103">
        <v>100</v>
      </c>
      <c r="AI103">
        <v>0</v>
      </c>
    </row>
    <row r="104" spans="3:35">
      <c r="C104">
        <v>500047</v>
      </c>
      <c r="D104">
        <v>500047</v>
      </c>
      <c r="E104">
        <v>500047</v>
      </c>
      <c r="F104" t="s">
        <v>713</v>
      </c>
      <c r="G104" t="s">
        <v>714</v>
      </c>
      <c r="H104" t="s">
        <v>715</v>
      </c>
      <c r="I104" t="s">
        <v>78</v>
      </c>
      <c r="J104" t="s">
        <v>715</v>
      </c>
      <c r="L104" t="s">
        <v>715</v>
      </c>
      <c r="N104" t="s">
        <v>706</v>
      </c>
      <c r="U104" t="s">
        <v>80</v>
      </c>
      <c r="X104">
        <v>100</v>
      </c>
      <c r="Z104" t="s">
        <v>81</v>
      </c>
      <c r="AA104" t="s">
        <v>393</v>
      </c>
      <c r="AG104">
        <v>100</v>
      </c>
      <c r="AI104">
        <v>0</v>
      </c>
    </row>
    <row r="105" spans="3:35">
      <c r="C105">
        <v>316526</v>
      </c>
      <c r="D105">
        <v>316526</v>
      </c>
      <c r="E105">
        <v>316526</v>
      </c>
      <c r="F105" t="s">
        <v>716</v>
      </c>
      <c r="G105" t="s">
        <v>717</v>
      </c>
      <c r="H105" t="s">
        <v>718</v>
      </c>
      <c r="I105" t="s">
        <v>78</v>
      </c>
      <c r="J105" t="s">
        <v>718</v>
      </c>
      <c r="L105" t="s">
        <v>718</v>
      </c>
      <c r="N105" t="s">
        <v>706</v>
      </c>
      <c r="U105" t="s">
        <v>80</v>
      </c>
      <c r="X105">
        <v>100</v>
      </c>
      <c r="Z105" t="s">
        <v>81</v>
      </c>
      <c r="AA105" t="s">
        <v>81</v>
      </c>
      <c r="AG105">
        <v>100</v>
      </c>
      <c r="AI105">
        <v>0</v>
      </c>
    </row>
    <row r="106" spans="3:35">
      <c r="C106">
        <v>303181</v>
      </c>
      <c r="D106">
        <v>303181</v>
      </c>
      <c r="E106">
        <v>303181</v>
      </c>
      <c r="F106" t="s">
        <v>719</v>
      </c>
      <c r="G106" t="s">
        <v>720</v>
      </c>
      <c r="H106" t="s">
        <v>721</v>
      </c>
      <c r="I106" t="s">
        <v>78</v>
      </c>
      <c r="J106" t="s">
        <v>721</v>
      </c>
      <c r="L106" t="s">
        <v>721</v>
      </c>
      <c r="N106" t="s">
        <v>706</v>
      </c>
      <c r="U106" t="s">
        <v>80</v>
      </c>
      <c r="X106">
        <v>200</v>
      </c>
      <c r="Z106" t="s">
        <v>81</v>
      </c>
      <c r="AA106" t="s">
        <v>508</v>
      </c>
      <c r="AG106">
        <v>0</v>
      </c>
      <c r="AI106">
        <v>100</v>
      </c>
    </row>
    <row r="107" spans="3:35">
      <c r="C107">
        <v>295691</v>
      </c>
      <c r="D107">
        <v>295691</v>
      </c>
      <c r="E107">
        <v>295691</v>
      </c>
      <c r="F107" t="s">
        <v>722</v>
      </c>
      <c r="G107" t="s">
        <v>723</v>
      </c>
      <c r="H107" t="s">
        <v>724</v>
      </c>
      <c r="I107" t="s">
        <v>78</v>
      </c>
      <c r="J107" t="s">
        <v>724</v>
      </c>
      <c r="L107" t="s">
        <v>724</v>
      </c>
      <c r="N107" t="s">
        <v>199</v>
      </c>
      <c r="U107" t="s">
        <v>80</v>
      </c>
      <c r="X107">
        <v>100</v>
      </c>
      <c r="Z107" t="s">
        <v>81</v>
      </c>
      <c r="AA107" t="s">
        <v>393</v>
      </c>
      <c r="AG107">
        <v>100</v>
      </c>
      <c r="AI107">
        <v>0</v>
      </c>
    </row>
    <row r="108" spans="3:35">
      <c r="C108">
        <v>116466</v>
      </c>
      <c r="D108">
        <v>116466</v>
      </c>
      <c r="E108">
        <v>116466</v>
      </c>
      <c r="F108" t="s">
        <v>725</v>
      </c>
      <c r="G108" t="s">
        <v>726</v>
      </c>
      <c r="H108" t="s">
        <v>727</v>
      </c>
      <c r="I108" t="s">
        <v>78</v>
      </c>
      <c r="J108" t="s">
        <v>727</v>
      </c>
      <c r="L108" t="s">
        <v>727</v>
      </c>
      <c r="N108" t="s">
        <v>706</v>
      </c>
      <c r="U108" t="s">
        <v>80</v>
      </c>
      <c r="X108">
        <v>200</v>
      </c>
      <c r="Z108" t="s">
        <v>81</v>
      </c>
      <c r="AA108" t="s">
        <v>393</v>
      </c>
      <c r="AG108">
        <v>0</v>
      </c>
      <c r="AI108">
        <v>100</v>
      </c>
    </row>
    <row r="109" spans="3:35">
      <c r="C109" t="s">
        <v>728</v>
      </c>
      <c r="D109" t="s">
        <v>728</v>
      </c>
      <c r="E109" t="s">
        <v>706</v>
      </c>
      <c r="J109" t="s">
        <v>706</v>
      </c>
      <c r="K109" t="s">
        <v>30</v>
      </c>
      <c r="L109" t="s">
        <v>729</v>
      </c>
      <c r="M109" t="s">
        <v>319</v>
      </c>
      <c r="N109" t="s">
        <v>192</v>
      </c>
      <c r="O109">
        <v>15</v>
      </c>
      <c r="P109">
        <v>9.0361442565917898</v>
      </c>
      <c r="Q109" s="1">
        <v>3.9325010989708701E-7</v>
      </c>
      <c r="R109" t="s">
        <v>193</v>
      </c>
      <c r="S109" t="s">
        <v>730</v>
      </c>
      <c r="T109" t="s">
        <v>731</v>
      </c>
      <c r="U109" t="s">
        <v>72</v>
      </c>
      <c r="V109" t="s">
        <v>38</v>
      </c>
      <c r="X109">
        <v>50</v>
      </c>
      <c r="AD109" s="1">
        <v>3.9325010989708701E-7</v>
      </c>
      <c r="AE109" t="s">
        <v>39</v>
      </c>
      <c r="AF109" t="s">
        <v>732</v>
      </c>
      <c r="AG109">
        <v>59.862389470649902</v>
      </c>
      <c r="AH109" t="s">
        <v>733</v>
      </c>
      <c r="AI109">
        <v>40.137616254677198</v>
      </c>
    </row>
    <row r="110" spans="3:35">
      <c r="C110" t="s">
        <v>734</v>
      </c>
      <c r="D110" t="s">
        <v>734</v>
      </c>
      <c r="E110" t="s">
        <v>735</v>
      </c>
      <c r="J110" t="s">
        <v>735</v>
      </c>
      <c r="K110" t="s">
        <v>30</v>
      </c>
      <c r="L110" t="s">
        <v>736</v>
      </c>
      <c r="M110" t="s">
        <v>737</v>
      </c>
      <c r="N110" t="s">
        <v>210</v>
      </c>
      <c r="O110">
        <v>18</v>
      </c>
      <c r="P110">
        <v>12</v>
      </c>
      <c r="Q110" s="1">
        <v>2.72075656488151E-10</v>
      </c>
      <c r="R110" t="s">
        <v>211</v>
      </c>
      <c r="S110" t="s">
        <v>738</v>
      </c>
      <c r="T110" t="s">
        <v>739</v>
      </c>
      <c r="U110" t="s">
        <v>37</v>
      </c>
      <c r="V110" t="s">
        <v>38</v>
      </c>
      <c r="X110">
        <v>50</v>
      </c>
      <c r="AD110" s="1">
        <v>2.72075656488151E-10</v>
      </c>
      <c r="AE110" t="s">
        <v>39</v>
      </c>
      <c r="AF110" t="s">
        <v>214</v>
      </c>
      <c r="AG110">
        <v>55.414015243636598</v>
      </c>
      <c r="AH110" t="s">
        <v>740</v>
      </c>
      <c r="AI110">
        <v>44.585987936290202</v>
      </c>
    </row>
    <row r="111" spans="3:35">
      <c r="C111" t="s">
        <v>741</v>
      </c>
      <c r="D111" t="s">
        <v>741</v>
      </c>
      <c r="E111" t="s">
        <v>742</v>
      </c>
      <c r="J111" t="s">
        <v>742</v>
      </c>
      <c r="K111" t="s">
        <v>30</v>
      </c>
      <c r="L111" t="s">
        <v>743</v>
      </c>
      <c r="M111" t="s">
        <v>744</v>
      </c>
      <c r="N111" t="s">
        <v>94</v>
      </c>
      <c r="O111">
        <v>8</v>
      </c>
      <c r="P111">
        <v>22.857143402099599</v>
      </c>
      <c r="Q111" s="1">
        <v>1.73797819724192E-7</v>
      </c>
      <c r="R111" t="s">
        <v>95</v>
      </c>
      <c r="S111" t="s">
        <v>135</v>
      </c>
      <c r="T111" t="s">
        <v>745</v>
      </c>
      <c r="U111" t="s">
        <v>37</v>
      </c>
      <c r="V111" t="s">
        <v>61</v>
      </c>
      <c r="X111">
        <v>62.365593392936503</v>
      </c>
      <c r="AD111" s="1">
        <v>1.73797819724192E-7</v>
      </c>
      <c r="AE111" t="s">
        <v>39</v>
      </c>
      <c r="AF111" t="s">
        <v>137</v>
      </c>
      <c r="AG111">
        <v>62.365593392936503</v>
      </c>
      <c r="AH111" t="s">
        <v>138</v>
      </c>
      <c r="AI111">
        <v>37.634408674839001</v>
      </c>
    </row>
    <row r="112" spans="3:35">
      <c r="C112">
        <v>685462</v>
      </c>
      <c r="D112">
        <v>685462</v>
      </c>
      <c r="E112">
        <v>685462</v>
      </c>
      <c r="F112" t="s">
        <v>746</v>
      </c>
      <c r="G112" t="s">
        <v>747</v>
      </c>
      <c r="H112" t="s">
        <v>748</v>
      </c>
      <c r="I112" t="s">
        <v>78</v>
      </c>
      <c r="J112" t="s">
        <v>748</v>
      </c>
      <c r="L112" t="s">
        <v>748</v>
      </c>
      <c r="N112" t="s">
        <v>749</v>
      </c>
      <c r="U112" t="s">
        <v>80</v>
      </c>
      <c r="X112">
        <v>100</v>
      </c>
      <c r="Z112" t="s">
        <v>81</v>
      </c>
      <c r="AA112" t="s">
        <v>81</v>
      </c>
      <c r="AG112">
        <v>100</v>
      </c>
      <c r="AI112">
        <v>0</v>
      </c>
    </row>
    <row r="113" spans="3:35">
      <c r="C113">
        <v>316736</v>
      </c>
      <c r="D113">
        <v>316736</v>
      </c>
      <c r="E113">
        <v>316736</v>
      </c>
      <c r="F113" t="s">
        <v>750</v>
      </c>
      <c r="H113" t="s">
        <v>751</v>
      </c>
      <c r="I113" t="s">
        <v>78</v>
      </c>
      <c r="J113" t="s">
        <v>751</v>
      </c>
      <c r="L113" t="s">
        <v>751</v>
      </c>
      <c r="N113" t="s">
        <v>749</v>
      </c>
      <c r="U113" t="s">
        <v>80</v>
      </c>
      <c r="X113">
        <v>100</v>
      </c>
      <c r="Z113" t="s">
        <v>81</v>
      </c>
      <c r="AA113" t="s">
        <v>81</v>
      </c>
      <c r="AG113">
        <v>100</v>
      </c>
      <c r="AI113">
        <v>0</v>
      </c>
    </row>
    <row r="114" spans="3:35">
      <c r="C114">
        <v>298845</v>
      </c>
      <c r="D114">
        <v>298845</v>
      </c>
      <c r="E114">
        <v>298845</v>
      </c>
      <c r="F114" t="s">
        <v>752</v>
      </c>
      <c r="G114" t="s">
        <v>753</v>
      </c>
      <c r="H114" t="s">
        <v>754</v>
      </c>
      <c r="I114" t="s">
        <v>78</v>
      </c>
      <c r="J114" t="s">
        <v>754</v>
      </c>
      <c r="L114" t="s">
        <v>754</v>
      </c>
      <c r="N114" t="s">
        <v>749</v>
      </c>
      <c r="U114" t="s">
        <v>80</v>
      </c>
      <c r="X114">
        <v>100</v>
      </c>
      <c r="Z114" t="s">
        <v>81</v>
      </c>
      <c r="AA114" t="s">
        <v>508</v>
      </c>
      <c r="AG114">
        <v>100</v>
      </c>
      <c r="AI114">
        <v>0</v>
      </c>
    </row>
    <row r="115" spans="3:35">
      <c r="C115">
        <v>282583</v>
      </c>
      <c r="D115">
        <v>282583</v>
      </c>
      <c r="E115">
        <v>282583</v>
      </c>
      <c r="F115" t="s">
        <v>755</v>
      </c>
      <c r="G115" t="s">
        <v>756</v>
      </c>
      <c r="H115" t="s">
        <v>757</v>
      </c>
      <c r="I115" t="s">
        <v>78</v>
      </c>
      <c r="J115" t="s">
        <v>757</v>
      </c>
      <c r="L115" t="s">
        <v>757</v>
      </c>
      <c r="N115" t="s">
        <v>749</v>
      </c>
      <c r="U115" t="s">
        <v>80</v>
      </c>
      <c r="X115">
        <v>100</v>
      </c>
      <c r="Z115" t="s">
        <v>81</v>
      </c>
      <c r="AA115" t="s">
        <v>81</v>
      </c>
      <c r="AG115">
        <v>100</v>
      </c>
      <c r="AI115">
        <v>0</v>
      </c>
    </row>
    <row r="116" spans="3:35">
      <c r="C116" t="s">
        <v>758</v>
      </c>
      <c r="D116" t="s">
        <v>758</v>
      </c>
      <c r="E116" t="s">
        <v>749</v>
      </c>
      <c r="J116" t="s">
        <v>749</v>
      </c>
      <c r="K116" t="s">
        <v>30</v>
      </c>
      <c r="L116" t="s">
        <v>759</v>
      </c>
      <c r="M116" t="s">
        <v>191</v>
      </c>
      <c r="N116" t="s">
        <v>760</v>
      </c>
      <c r="O116">
        <v>6</v>
      </c>
      <c r="P116">
        <v>11.111110687255801</v>
      </c>
      <c r="Q116" s="1">
        <v>4.39660023788066E-4</v>
      </c>
      <c r="R116" t="s">
        <v>761</v>
      </c>
      <c r="S116" t="s">
        <v>762</v>
      </c>
      <c r="T116" t="s">
        <v>763</v>
      </c>
      <c r="U116" t="s">
        <v>72</v>
      </c>
      <c r="V116" t="s">
        <v>61</v>
      </c>
      <c r="X116">
        <v>83.253587875174901</v>
      </c>
      <c r="AD116" s="1">
        <v>4.39660023788066E-4</v>
      </c>
      <c r="AE116" t="s">
        <v>39</v>
      </c>
      <c r="AF116" t="s">
        <v>764</v>
      </c>
      <c r="AG116">
        <v>83.253587875174901</v>
      </c>
      <c r="AH116" t="s">
        <v>765</v>
      </c>
      <c r="AI116">
        <v>16.746410850825601</v>
      </c>
    </row>
    <row r="117" spans="3:35">
      <c r="C117">
        <v>84604</v>
      </c>
      <c r="D117">
        <v>84604</v>
      </c>
      <c r="E117">
        <v>84604</v>
      </c>
      <c r="F117" t="s">
        <v>766</v>
      </c>
      <c r="G117" t="s">
        <v>767</v>
      </c>
      <c r="H117" t="s">
        <v>768</v>
      </c>
      <c r="I117" t="s">
        <v>78</v>
      </c>
      <c r="J117" t="s">
        <v>768</v>
      </c>
      <c r="L117" t="s">
        <v>768</v>
      </c>
      <c r="N117" t="s">
        <v>516</v>
      </c>
      <c r="U117" t="s">
        <v>80</v>
      </c>
      <c r="X117">
        <v>200</v>
      </c>
      <c r="Z117" t="s">
        <v>81</v>
      </c>
      <c r="AA117" t="s">
        <v>393</v>
      </c>
      <c r="AG117">
        <v>0</v>
      </c>
      <c r="AI117">
        <v>100</v>
      </c>
    </row>
    <row r="118" spans="3:35">
      <c r="C118">
        <v>81750</v>
      </c>
      <c r="D118">
        <v>81750</v>
      </c>
      <c r="E118">
        <v>81750</v>
      </c>
      <c r="F118" t="s">
        <v>769</v>
      </c>
      <c r="G118" t="s">
        <v>770</v>
      </c>
      <c r="H118" t="s">
        <v>771</v>
      </c>
      <c r="I118" t="s">
        <v>78</v>
      </c>
      <c r="J118" t="s">
        <v>771</v>
      </c>
      <c r="L118" t="s">
        <v>771</v>
      </c>
      <c r="N118" t="s">
        <v>772</v>
      </c>
      <c r="U118" t="s">
        <v>80</v>
      </c>
      <c r="X118">
        <v>100</v>
      </c>
      <c r="Z118" t="s">
        <v>81</v>
      </c>
      <c r="AA118" t="s">
        <v>81</v>
      </c>
      <c r="AG118">
        <v>100</v>
      </c>
      <c r="AI118">
        <v>0</v>
      </c>
    </row>
    <row r="119" spans="3:35">
      <c r="C119">
        <v>685161</v>
      </c>
      <c r="D119">
        <v>685161</v>
      </c>
      <c r="E119">
        <v>685161</v>
      </c>
      <c r="F119" t="s">
        <v>773</v>
      </c>
      <c r="G119" t="s">
        <v>774</v>
      </c>
      <c r="H119" t="s">
        <v>775</v>
      </c>
      <c r="I119" t="s">
        <v>78</v>
      </c>
      <c r="J119" t="s">
        <v>776</v>
      </c>
      <c r="L119" t="s">
        <v>776</v>
      </c>
      <c r="N119" t="s">
        <v>217</v>
      </c>
      <c r="U119" t="s">
        <v>80</v>
      </c>
      <c r="X119">
        <v>100</v>
      </c>
      <c r="Z119" t="s">
        <v>81</v>
      </c>
      <c r="AA119" t="s">
        <v>393</v>
      </c>
      <c r="AG119">
        <v>100</v>
      </c>
      <c r="AI119">
        <v>0</v>
      </c>
    </row>
    <row r="120" spans="3:35">
      <c r="C120">
        <v>641631</v>
      </c>
      <c r="D120">
        <v>641631</v>
      </c>
      <c r="E120">
        <v>641631</v>
      </c>
      <c r="F120" t="s">
        <v>777</v>
      </c>
      <c r="G120" t="s">
        <v>778</v>
      </c>
      <c r="H120" t="s">
        <v>779</v>
      </c>
      <c r="I120" t="s">
        <v>78</v>
      </c>
      <c r="J120" t="s">
        <v>779</v>
      </c>
      <c r="L120" t="s">
        <v>779</v>
      </c>
      <c r="N120" t="s">
        <v>79</v>
      </c>
      <c r="U120" t="s">
        <v>80</v>
      </c>
      <c r="X120">
        <v>100</v>
      </c>
      <c r="Z120" t="s">
        <v>81</v>
      </c>
      <c r="AA120" t="s">
        <v>81</v>
      </c>
      <c r="AG120">
        <v>100</v>
      </c>
      <c r="AI120">
        <v>0</v>
      </c>
    </row>
    <row r="121" spans="3:35">
      <c r="C121">
        <v>641627</v>
      </c>
      <c r="D121">
        <v>641627</v>
      </c>
      <c r="E121">
        <v>641627</v>
      </c>
      <c r="F121" t="s">
        <v>780</v>
      </c>
      <c r="G121" t="s">
        <v>781</v>
      </c>
      <c r="H121" t="s">
        <v>782</v>
      </c>
      <c r="I121" t="s">
        <v>78</v>
      </c>
      <c r="J121" t="s">
        <v>782</v>
      </c>
      <c r="L121" t="s">
        <v>782</v>
      </c>
      <c r="N121" t="s">
        <v>79</v>
      </c>
      <c r="U121" t="s">
        <v>80</v>
      </c>
      <c r="X121">
        <v>200</v>
      </c>
      <c r="Z121" t="s">
        <v>81</v>
      </c>
      <c r="AA121" t="s">
        <v>81</v>
      </c>
      <c r="AG121">
        <v>0</v>
      </c>
      <c r="AI121">
        <v>100</v>
      </c>
    </row>
    <row r="122" spans="3:35">
      <c r="C122">
        <v>641623</v>
      </c>
      <c r="D122">
        <v>641623</v>
      </c>
      <c r="E122">
        <v>641623</v>
      </c>
      <c r="F122" t="s">
        <v>783</v>
      </c>
      <c r="G122" t="s">
        <v>784</v>
      </c>
      <c r="H122" t="s">
        <v>785</v>
      </c>
      <c r="I122" t="s">
        <v>78</v>
      </c>
      <c r="J122" t="s">
        <v>785</v>
      </c>
      <c r="L122" t="s">
        <v>785</v>
      </c>
      <c r="N122" t="s">
        <v>79</v>
      </c>
      <c r="U122" t="s">
        <v>80</v>
      </c>
      <c r="X122">
        <v>200</v>
      </c>
      <c r="Z122" t="s">
        <v>81</v>
      </c>
      <c r="AA122" t="s">
        <v>81</v>
      </c>
      <c r="AG122">
        <v>0</v>
      </c>
      <c r="AI122">
        <v>100</v>
      </c>
    </row>
    <row r="123" spans="3:35">
      <c r="C123">
        <v>363168</v>
      </c>
      <c r="D123">
        <v>363168</v>
      </c>
      <c r="E123">
        <v>363168</v>
      </c>
      <c r="F123" t="s">
        <v>786</v>
      </c>
      <c r="G123" t="s">
        <v>787</v>
      </c>
      <c r="H123" t="s">
        <v>788</v>
      </c>
      <c r="I123" t="s">
        <v>78</v>
      </c>
      <c r="J123" t="s">
        <v>788</v>
      </c>
      <c r="L123" t="s">
        <v>788</v>
      </c>
      <c r="N123" t="s">
        <v>283</v>
      </c>
      <c r="U123" t="s">
        <v>80</v>
      </c>
      <c r="X123">
        <v>200</v>
      </c>
      <c r="Z123" t="s">
        <v>81</v>
      </c>
      <c r="AA123" t="s">
        <v>393</v>
      </c>
      <c r="AG123">
        <v>0</v>
      </c>
      <c r="AI123">
        <v>100</v>
      </c>
    </row>
    <row r="124" spans="3:35">
      <c r="C124">
        <v>296321</v>
      </c>
      <c r="D124">
        <v>296321</v>
      </c>
      <c r="E124">
        <v>296321</v>
      </c>
      <c r="F124" t="s">
        <v>789</v>
      </c>
      <c r="G124" t="s">
        <v>790</v>
      </c>
      <c r="H124" t="s">
        <v>791</v>
      </c>
      <c r="I124" t="s">
        <v>78</v>
      </c>
      <c r="J124" t="s">
        <v>791</v>
      </c>
      <c r="L124" t="s">
        <v>791</v>
      </c>
      <c r="N124" t="s">
        <v>516</v>
      </c>
      <c r="U124" t="s">
        <v>80</v>
      </c>
      <c r="X124">
        <v>200</v>
      </c>
      <c r="Z124" t="s">
        <v>81</v>
      </c>
      <c r="AA124" t="s">
        <v>393</v>
      </c>
      <c r="AG124">
        <v>0</v>
      </c>
      <c r="AI124">
        <v>100</v>
      </c>
    </row>
    <row r="125" spans="3:35">
      <c r="C125">
        <v>25575</v>
      </c>
      <c r="D125">
        <v>25575</v>
      </c>
      <c r="E125">
        <v>25575</v>
      </c>
      <c r="F125" t="s">
        <v>792</v>
      </c>
      <c r="G125" t="s">
        <v>793</v>
      </c>
      <c r="H125" t="s">
        <v>794</v>
      </c>
      <c r="I125" t="s">
        <v>78</v>
      </c>
      <c r="J125" t="s">
        <v>794</v>
      </c>
      <c r="L125" t="s">
        <v>794</v>
      </c>
      <c r="N125" t="s">
        <v>231</v>
      </c>
      <c r="U125" t="s">
        <v>80</v>
      </c>
      <c r="X125">
        <v>200</v>
      </c>
      <c r="Z125" t="s">
        <v>81</v>
      </c>
      <c r="AA125" t="s">
        <v>795</v>
      </c>
      <c r="AG125">
        <v>0</v>
      </c>
      <c r="AI125">
        <v>100</v>
      </c>
    </row>
    <row r="126" spans="3:35">
      <c r="C126">
        <v>245916</v>
      </c>
      <c r="D126">
        <v>245916</v>
      </c>
      <c r="E126">
        <v>245916</v>
      </c>
      <c r="F126" t="s">
        <v>796</v>
      </c>
      <c r="G126" t="s">
        <v>797</v>
      </c>
      <c r="H126" t="s">
        <v>798</v>
      </c>
      <c r="I126" t="s">
        <v>78</v>
      </c>
      <c r="J126" t="s">
        <v>798</v>
      </c>
      <c r="L126" t="s">
        <v>798</v>
      </c>
      <c r="N126" t="s">
        <v>125</v>
      </c>
      <c r="U126" t="s">
        <v>80</v>
      </c>
      <c r="X126">
        <v>200</v>
      </c>
      <c r="Z126" t="s">
        <v>81</v>
      </c>
      <c r="AA126" t="s">
        <v>393</v>
      </c>
      <c r="AG126">
        <v>0</v>
      </c>
      <c r="AI126">
        <v>100</v>
      </c>
    </row>
    <row r="127" spans="3:35">
      <c r="C127">
        <v>24528</v>
      </c>
      <c r="D127">
        <v>24528</v>
      </c>
      <c r="E127">
        <v>24528</v>
      </c>
      <c r="F127" t="s">
        <v>799</v>
      </c>
      <c r="G127" t="s">
        <v>800</v>
      </c>
      <c r="H127" t="s">
        <v>801</v>
      </c>
      <c r="I127" t="s">
        <v>78</v>
      </c>
      <c r="J127" t="s">
        <v>801</v>
      </c>
      <c r="L127" t="s">
        <v>801</v>
      </c>
      <c r="N127" t="s">
        <v>283</v>
      </c>
      <c r="U127" t="s">
        <v>80</v>
      </c>
      <c r="X127">
        <v>100</v>
      </c>
      <c r="Z127" t="s">
        <v>81</v>
      </c>
      <c r="AA127" t="s">
        <v>81</v>
      </c>
      <c r="AG127">
        <v>100</v>
      </c>
      <c r="AI127">
        <v>0</v>
      </c>
    </row>
    <row r="128" spans="3:35">
      <c r="C128" t="s">
        <v>802</v>
      </c>
      <c r="D128" t="s">
        <v>802</v>
      </c>
      <c r="E128" t="s">
        <v>772</v>
      </c>
      <c r="J128" t="s">
        <v>772</v>
      </c>
      <c r="K128" t="s">
        <v>30</v>
      </c>
      <c r="L128" t="s">
        <v>803</v>
      </c>
      <c r="M128" t="s">
        <v>804</v>
      </c>
      <c r="N128" t="s">
        <v>285</v>
      </c>
      <c r="O128">
        <v>28</v>
      </c>
      <c r="P128">
        <v>7.1246819496154696</v>
      </c>
      <c r="Q128" s="1">
        <v>7.7392436378100901E-10</v>
      </c>
      <c r="R128" t="s">
        <v>286</v>
      </c>
      <c r="S128" t="s">
        <v>805</v>
      </c>
      <c r="T128" t="s">
        <v>806</v>
      </c>
      <c r="U128" t="s">
        <v>72</v>
      </c>
      <c r="V128" t="s">
        <v>38</v>
      </c>
      <c r="X128">
        <v>150</v>
      </c>
      <c r="AD128" s="1">
        <v>7.7392436378100901E-10</v>
      </c>
      <c r="AE128" t="s">
        <v>39</v>
      </c>
      <c r="AF128" t="s">
        <v>807</v>
      </c>
      <c r="AG128">
        <v>42.716857841830397</v>
      </c>
      <c r="AH128" t="s">
        <v>808</v>
      </c>
      <c r="AI128">
        <v>57.283140977913</v>
      </c>
    </row>
    <row r="129" spans="3:35">
      <c r="C129">
        <v>287774</v>
      </c>
      <c r="D129">
        <v>287774</v>
      </c>
      <c r="E129">
        <v>287774</v>
      </c>
      <c r="F129" t="s">
        <v>809</v>
      </c>
      <c r="G129" t="s">
        <v>810</v>
      </c>
      <c r="H129" t="s">
        <v>811</v>
      </c>
      <c r="I129" t="s">
        <v>78</v>
      </c>
      <c r="J129" t="s">
        <v>811</v>
      </c>
      <c r="L129" t="s">
        <v>811</v>
      </c>
      <c r="N129" t="s">
        <v>274</v>
      </c>
      <c r="U129" t="s">
        <v>80</v>
      </c>
      <c r="X129">
        <v>100</v>
      </c>
      <c r="Z129" t="s">
        <v>81</v>
      </c>
      <c r="AA129" t="s">
        <v>473</v>
      </c>
      <c r="AG129">
        <v>100</v>
      </c>
      <c r="AI129">
        <v>0</v>
      </c>
    </row>
    <row r="130" spans="3:35">
      <c r="C130">
        <v>25685</v>
      </c>
      <c r="D130">
        <v>25685</v>
      </c>
      <c r="E130">
        <v>25685</v>
      </c>
      <c r="F130" t="s">
        <v>812</v>
      </c>
      <c r="G130" t="s">
        <v>813</v>
      </c>
      <c r="H130" t="s">
        <v>814</v>
      </c>
      <c r="I130" t="s">
        <v>78</v>
      </c>
      <c r="J130" t="s">
        <v>814</v>
      </c>
      <c r="L130" t="s">
        <v>814</v>
      </c>
      <c r="N130" t="s">
        <v>541</v>
      </c>
      <c r="U130" t="s">
        <v>80</v>
      </c>
      <c r="X130">
        <v>100</v>
      </c>
      <c r="Z130" t="s">
        <v>81</v>
      </c>
      <c r="AA130" t="s">
        <v>393</v>
      </c>
      <c r="AG130">
        <v>100</v>
      </c>
      <c r="AI130">
        <v>0</v>
      </c>
    </row>
    <row r="131" spans="3:35">
      <c r="C131">
        <v>25563</v>
      </c>
      <c r="D131">
        <v>25563</v>
      </c>
      <c r="E131">
        <v>25563</v>
      </c>
      <c r="F131" t="s">
        <v>815</v>
      </c>
      <c r="G131" t="s">
        <v>816</v>
      </c>
      <c r="H131" t="s">
        <v>817</v>
      </c>
      <c r="I131" t="s">
        <v>78</v>
      </c>
      <c r="J131" t="s">
        <v>817</v>
      </c>
      <c r="L131" t="s">
        <v>817</v>
      </c>
      <c r="N131" t="s">
        <v>178</v>
      </c>
      <c r="U131" t="s">
        <v>80</v>
      </c>
      <c r="X131">
        <v>100</v>
      </c>
      <c r="Z131" t="s">
        <v>81</v>
      </c>
      <c r="AA131" t="s">
        <v>393</v>
      </c>
      <c r="AG131">
        <v>100</v>
      </c>
      <c r="AI131">
        <v>0</v>
      </c>
    </row>
    <row r="132" spans="3:35">
      <c r="C132">
        <v>25353</v>
      </c>
      <c r="D132">
        <v>25353</v>
      </c>
      <c r="E132">
        <v>25353</v>
      </c>
      <c r="F132" t="s">
        <v>818</v>
      </c>
      <c r="G132" t="s">
        <v>819</v>
      </c>
      <c r="H132" t="s">
        <v>820</v>
      </c>
      <c r="I132" t="s">
        <v>78</v>
      </c>
      <c r="J132" t="s">
        <v>820</v>
      </c>
      <c r="L132" t="s">
        <v>820</v>
      </c>
      <c r="N132" t="s">
        <v>178</v>
      </c>
      <c r="U132" t="s">
        <v>80</v>
      </c>
      <c r="X132">
        <v>100</v>
      </c>
      <c r="Z132" t="s">
        <v>81</v>
      </c>
      <c r="AA132" t="s">
        <v>393</v>
      </c>
      <c r="AG132">
        <v>100</v>
      </c>
      <c r="AI132">
        <v>0</v>
      </c>
    </row>
    <row r="133" spans="3:35">
      <c r="C133">
        <v>24791</v>
      </c>
      <c r="D133">
        <v>24791</v>
      </c>
      <c r="E133">
        <v>24791</v>
      </c>
      <c r="F133" t="s">
        <v>821</v>
      </c>
      <c r="G133" t="s">
        <v>822</v>
      </c>
      <c r="H133" t="s">
        <v>823</v>
      </c>
      <c r="I133" t="s">
        <v>78</v>
      </c>
      <c r="J133" t="s">
        <v>823</v>
      </c>
      <c r="L133" t="s">
        <v>823</v>
      </c>
      <c r="N133" t="s">
        <v>231</v>
      </c>
      <c r="U133" t="s">
        <v>80</v>
      </c>
      <c r="X133">
        <v>200</v>
      </c>
      <c r="Z133" t="s">
        <v>81</v>
      </c>
      <c r="AA133" t="s">
        <v>795</v>
      </c>
      <c r="AG133">
        <v>0</v>
      </c>
      <c r="AI133">
        <v>100</v>
      </c>
    </row>
    <row r="134" spans="3:35">
      <c r="C134">
        <v>24390</v>
      </c>
      <c r="D134">
        <v>24390</v>
      </c>
      <c r="E134">
        <v>24390</v>
      </c>
      <c r="F134" t="s">
        <v>824</v>
      </c>
      <c r="G134" t="s">
        <v>825</v>
      </c>
      <c r="H134" t="s">
        <v>826</v>
      </c>
      <c r="I134" t="s">
        <v>78</v>
      </c>
      <c r="J134" t="s">
        <v>826</v>
      </c>
      <c r="L134" t="s">
        <v>826</v>
      </c>
      <c r="N134" t="s">
        <v>827</v>
      </c>
      <c r="U134" t="s">
        <v>80</v>
      </c>
      <c r="X134">
        <v>200</v>
      </c>
      <c r="Z134" t="s">
        <v>81</v>
      </c>
      <c r="AA134" t="s">
        <v>473</v>
      </c>
      <c r="AG134">
        <v>0</v>
      </c>
      <c r="AI134">
        <v>100</v>
      </c>
    </row>
    <row r="135" spans="3:35">
      <c r="C135" t="s">
        <v>828</v>
      </c>
      <c r="D135" t="s">
        <v>828</v>
      </c>
      <c r="E135" t="s">
        <v>827</v>
      </c>
      <c r="J135" t="s">
        <v>827</v>
      </c>
      <c r="K135" t="s">
        <v>30</v>
      </c>
      <c r="L135" t="s">
        <v>829</v>
      </c>
      <c r="M135" t="s">
        <v>84</v>
      </c>
      <c r="N135" t="s">
        <v>543</v>
      </c>
      <c r="O135">
        <v>29</v>
      </c>
      <c r="P135">
        <v>8.0332412719726491</v>
      </c>
      <c r="Q135" s="1">
        <v>2.1295862918033099E-11</v>
      </c>
      <c r="R135" t="s">
        <v>544</v>
      </c>
      <c r="S135" t="s">
        <v>830</v>
      </c>
      <c r="T135" t="s">
        <v>831</v>
      </c>
      <c r="U135" t="s">
        <v>72</v>
      </c>
      <c r="V135" t="s">
        <v>38</v>
      </c>
      <c r="X135">
        <v>150</v>
      </c>
      <c r="AD135" s="1">
        <v>2.1295862918033099E-11</v>
      </c>
      <c r="AE135" t="s">
        <v>39</v>
      </c>
      <c r="AF135" t="s">
        <v>832</v>
      </c>
      <c r="AG135">
        <v>48.132777319802102</v>
      </c>
      <c r="AH135" t="s">
        <v>833</v>
      </c>
      <c r="AI135">
        <v>51.867215380378298</v>
      </c>
    </row>
    <row r="136" spans="3:35">
      <c r="C136" t="s">
        <v>834</v>
      </c>
      <c r="D136" t="s">
        <v>834</v>
      </c>
      <c r="E136" t="s">
        <v>835</v>
      </c>
      <c r="J136" t="s">
        <v>835</v>
      </c>
      <c r="K136" t="s">
        <v>30</v>
      </c>
      <c r="L136" t="s">
        <v>836</v>
      </c>
      <c r="M136" t="s">
        <v>201</v>
      </c>
      <c r="N136" t="s">
        <v>192</v>
      </c>
      <c r="O136">
        <v>5</v>
      </c>
      <c r="P136">
        <v>5</v>
      </c>
      <c r="Q136">
        <v>3.6622342866507902E-2</v>
      </c>
      <c r="R136" t="s">
        <v>193</v>
      </c>
      <c r="S136" t="s">
        <v>837</v>
      </c>
      <c r="T136" t="s">
        <v>838</v>
      </c>
      <c r="U136" t="s">
        <v>37</v>
      </c>
      <c r="V136" t="s">
        <v>50</v>
      </c>
      <c r="X136">
        <v>200.000001901899</v>
      </c>
      <c r="AD136">
        <v>3.6622342866507902E-2</v>
      </c>
      <c r="AE136" t="s">
        <v>39</v>
      </c>
      <c r="AF136" t="s">
        <v>108</v>
      </c>
      <c r="AG136">
        <v>0</v>
      </c>
      <c r="AH136" t="s">
        <v>837</v>
      </c>
      <c r="AI136">
        <v>100.000001901899</v>
      </c>
    </row>
    <row r="137" spans="3:35">
      <c r="C137">
        <v>54242</v>
      </c>
      <c r="D137">
        <v>54242</v>
      </c>
      <c r="E137">
        <v>54242</v>
      </c>
      <c r="F137" t="s">
        <v>839</v>
      </c>
      <c r="G137" t="s">
        <v>840</v>
      </c>
      <c r="H137" t="s">
        <v>841</v>
      </c>
      <c r="I137" t="s">
        <v>78</v>
      </c>
      <c r="J137" t="s">
        <v>841</v>
      </c>
      <c r="L137" t="s">
        <v>841</v>
      </c>
      <c r="N137" t="s">
        <v>842</v>
      </c>
      <c r="U137" t="s">
        <v>80</v>
      </c>
      <c r="X137">
        <v>200</v>
      </c>
      <c r="Z137" t="s">
        <v>81</v>
      </c>
      <c r="AA137" t="s">
        <v>393</v>
      </c>
      <c r="AG137">
        <v>0</v>
      </c>
      <c r="AI137">
        <v>100</v>
      </c>
    </row>
    <row r="138" spans="3:35">
      <c r="C138">
        <v>502736</v>
      </c>
      <c r="D138">
        <v>502736</v>
      </c>
      <c r="E138">
        <v>502736</v>
      </c>
      <c r="F138" t="s">
        <v>843</v>
      </c>
      <c r="G138" t="s">
        <v>844</v>
      </c>
      <c r="H138" t="s">
        <v>845</v>
      </c>
      <c r="I138" t="s">
        <v>78</v>
      </c>
      <c r="J138" t="s">
        <v>845</v>
      </c>
      <c r="L138" t="s">
        <v>845</v>
      </c>
      <c r="N138" t="s">
        <v>842</v>
      </c>
      <c r="U138" t="s">
        <v>80</v>
      </c>
      <c r="X138">
        <v>200</v>
      </c>
      <c r="Z138" t="s">
        <v>81</v>
      </c>
      <c r="AA138" t="s">
        <v>81</v>
      </c>
      <c r="AG138">
        <v>0</v>
      </c>
      <c r="AI138">
        <v>100</v>
      </c>
    </row>
    <row r="139" spans="3:35">
      <c r="C139">
        <v>408212</v>
      </c>
      <c r="D139">
        <v>408212</v>
      </c>
      <c r="E139">
        <v>408212</v>
      </c>
      <c r="F139" t="s">
        <v>846</v>
      </c>
      <c r="G139" t="s">
        <v>847</v>
      </c>
      <c r="H139" t="s">
        <v>848</v>
      </c>
      <c r="I139" t="s">
        <v>78</v>
      </c>
      <c r="J139" t="s">
        <v>848</v>
      </c>
      <c r="L139" t="s">
        <v>848</v>
      </c>
      <c r="N139" t="s">
        <v>842</v>
      </c>
      <c r="U139" t="s">
        <v>80</v>
      </c>
      <c r="X139">
        <v>100</v>
      </c>
      <c r="Z139" t="s">
        <v>81</v>
      </c>
      <c r="AA139" t="s">
        <v>81</v>
      </c>
      <c r="AG139">
        <v>100</v>
      </c>
      <c r="AI139">
        <v>0</v>
      </c>
    </row>
    <row r="140" spans="3:35">
      <c r="C140">
        <v>296959</v>
      </c>
      <c r="D140">
        <v>296959</v>
      </c>
      <c r="E140">
        <v>296959</v>
      </c>
      <c r="F140" t="s">
        <v>849</v>
      </c>
      <c r="G140" t="s">
        <v>850</v>
      </c>
      <c r="H140" t="s">
        <v>851</v>
      </c>
      <c r="I140" t="s">
        <v>78</v>
      </c>
      <c r="J140" t="s">
        <v>851</v>
      </c>
      <c r="L140" t="s">
        <v>851</v>
      </c>
      <c r="N140" t="s">
        <v>842</v>
      </c>
      <c r="U140" t="s">
        <v>80</v>
      </c>
      <c r="X140">
        <v>200</v>
      </c>
      <c r="Z140" t="s">
        <v>81</v>
      </c>
      <c r="AA140" t="s">
        <v>81</v>
      </c>
      <c r="AG140">
        <v>0</v>
      </c>
      <c r="AI140">
        <v>100</v>
      </c>
    </row>
    <row r="141" spans="3:35">
      <c r="C141">
        <v>296156</v>
      </c>
      <c r="D141">
        <v>296156</v>
      </c>
      <c r="E141">
        <v>296156</v>
      </c>
      <c r="F141" t="s">
        <v>852</v>
      </c>
      <c r="G141" t="s">
        <v>853</v>
      </c>
      <c r="H141" t="s">
        <v>854</v>
      </c>
      <c r="I141" t="s">
        <v>78</v>
      </c>
      <c r="J141" t="s">
        <v>854</v>
      </c>
      <c r="L141" t="s">
        <v>854</v>
      </c>
      <c r="N141" t="s">
        <v>842</v>
      </c>
      <c r="U141" t="s">
        <v>80</v>
      </c>
      <c r="X141">
        <v>100</v>
      </c>
      <c r="Z141" t="s">
        <v>81</v>
      </c>
      <c r="AA141" t="s">
        <v>81</v>
      </c>
      <c r="AG141">
        <v>100</v>
      </c>
      <c r="AI141">
        <v>0</v>
      </c>
    </row>
    <row r="142" spans="3:35">
      <c r="C142" t="s">
        <v>855</v>
      </c>
      <c r="D142" t="s">
        <v>855</v>
      </c>
      <c r="E142" t="s">
        <v>842</v>
      </c>
      <c r="J142" t="s">
        <v>842</v>
      </c>
      <c r="K142" t="s">
        <v>30</v>
      </c>
      <c r="L142" t="s">
        <v>856</v>
      </c>
      <c r="M142" t="s">
        <v>120</v>
      </c>
      <c r="N142" t="s">
        <v>857</v>
      </c>
      <c r="O142">
        <v>11</v>
      </c>
      <c r="P142">
        <v>11.340206146240201</v>
      </c>
      <c r="Q142" s="1">
        <v>1.5506154259823001E-6</v>
      </c>
      <c r="R142" t="s">
        <v>858</v>
      </c>
      <c r="S142" t="s">
        <v>859</v>
      </c>
      <c r="T142" t="s">
        <v>860</v>
      </c>
      <c r="U142" t="s">
        <v>72</v>
      </c>
      <c r="V142" t="s">
        <v>38</v>
      </c>
      <c r="X142">
        <v>50</v>
      </c>
      <c r="AD142" s="1">
        <v>1.5506154259823001E-6</v>
      </c>
      <c r="AE142" t="s">
        <v>39</v>
      </c>
      <c r="AF142" t="s">
        <v>861</v>
      </c>
      <c r="AG142">
        <v>54.403332198955297</v>
      </c>
      <c r="AH142" t="s">
        <v>862</v>
      </c>
      <c r="AI142">
        <v>45.596661152492203</v>
      </c>
    </row>
    <row r="143" spans="3:35">
      <c r="C143" t="s">
        <v>863</v>
      </c>
      <c r="D143" t="s">
        <v>863</v>
      </c>
      <c r="E143" t="s">
        <v>864</v>
      </c>
      <c r="J143" t="s">
        <v>864</v>
      </c>
      <c r="K143" t="s">
        <v>30</v>
      </c>
      <c r="L143" t="s">
        <v>865</v>
      </c>
      <c r="M143" t="s">
        <v>804</v>
      </c>
      <c r="N143" t="s">
        <v>171</v>
      </c>
      <c r="O143">
        <v>13</v>
      </c>
      <c r="P143">
        <v>9.0909090042114205</v>
      </c>
      <c r="Q143" s="1">
        <v>2.2173624009808702E-6</v>
      </c>
      <c r="R143" t="s">
        <v>172</v>
      </c>
      <c r="S143" t="s">
        <v>866</v>
      </c>
      <c r="T143" t="s">
        <v>867</v>
      </c>
      <c r="U143" t="s">
        <v>72</v>
      </c>
      <c r="V143" t="s">
        <v>50</v>
      </c>
      <c r="X143">
        <v>177.02464694165201</v>
      </c>
      <c r="AD143" s="1">
        <v>2.2173624009808702E-6</v>
      </c>
      <c r="AE143" t="s">
        <v>39</v>
      </c>
      <c r="AF143" t="s">
        <v>868</v>
      </c>
      <c r="AG143">
        <v>22.975352521206101</v>
      </c>
      <c r="AH143" t="s">
        <v>869</v>
      </c>
      <c r="AI143">
        <v>77.024646941652406</v>
      </c>
    </row>
    <row r="144" spans="3:35">
      <c r="C144">
        <v>25728</v>
      </c>
      <c r="D144">
        <v>25728</v>
      </c>
      <c r="E144">
        <v>25728</v>
      </c>
      <c r="F144" t="s">
        <v>870</v>
      </c>
      <c r="G144" t="s">
        <v>871</v>
      </c>
      <c r="H144" t="s">
        <v>872</v>
      </c>
      <c r="I144" t="s">
        <v>78</v>
      </c>
      <c r="J144" t="s">
        <v>872</v>
      </c>
      <c r="L144" t="s">
        <v>872</v>
      </c>
      <c r="N144" t="s">
        <v>65</v>
      </c>
      <c r="U144" t="s">
        <v>80</v>
      </c>
      <c r="X144">
        <v>200</v>
      </c>
      <c r="Z144" t="s">
        <v>81</v>
      </c>
      <c r="AA144" t="s">
        <v>531</v>
      </c>
      <c r="AG144">
        <v>0</v>
      </c>
      <c r="AI144">
        <v>100</v>
      </c>
    </row>
    <row r="145" spans="3:35">
      <c r="C145">
        <v>25080</v>
      </c>
      <c r="D145">
        <v>25080</v>
      </c>
      <c r="E145">
        <v>25080</v>
      </c>
      <c r="F145" t="s">
        <v>873</v>
      </c>
      <c r="G145" t="s">
        <v>874</v>
      </c>
      <c r="H145" t="s">
        <v>875</v>
      </c>
      <c r="I145" t="s">
        <v>78</v>
      </c>
      <c r="J145" t="s">
        <v>875</v>
      </c>
      <c r="L145" t="s">
        <v>875</v>
      </c>
      <c r="N145" t="s">
        <v>79</v>
      </c>
      <c r="U145" t="s">
        <v>80</v>
      </c>
      <c r="X145">
        <v>200</v>
      </c>
      <c r="Z145" t="s">
        <v>81</v>
      </c>
      <c r="AA145" t="s">
        <v>81</v>
      </c>
      <c r="AG145">
        <v>0</v>
      </c>
      <c r="AI145">
        <v>100</v>
      </c>
    </row>
    <row r="146" spans="3:35">
      <c r="C146">
        <v>24530</v>
      </c>
      <c r="D146">
        <v>24530</v>
      </c>
      <c r="E146">
        <v>24530</v>
      </c>
      <c r="F146" t="s">
        <v>876</v>
      </c>
      <c r="G146" t="s">
        <v>877</v>
      </c>
      <c r="H146" t="s">
        <v>878</v>
      </c>
      <c r="I146" t="s">
        <v>78</v>
      </c>
      <c r="J146" t="s">
        <v>878</v>
      </c>
      <c r="L146" t="s">
        <v>878</v>
      </c>
      <c r="N146" t="s">
        <v>231</v>
      </c>
      <c r="U146" t="s">
        <v>80</v>
      </c>
      <c r="X146">
        <v>200</v>
      </c>
      <c r="Z146" t="s">
        <v>81</v>
      </c>
      <c r="AA146" t="s">
        <v>81</v>
      </c>
      <c r="AG146">
        <v>0</v>
      </c>
      <c r="AI146">
        <v>100</v>
      </c>
    </row>
    <row r="147" spans="3:35">
      <c r="C147" t="s">
        <v>879</v>
      </c>
      <c r="D147" t="s">
        <v>879</v>
      </c>
      <c r="E147" t="s">
        <v>880</v>
      </c>
      <c r="J147" t="s">
        <v>880</v>
      </c>
      <c r="K147" t="s">
        <v>30</v>
      </c>
      <c r="L147" t="s">
        <v>881</v>
      </c>
      <c r="M147" t="s">
        <v>127</v>
      </c>
      <c r="N147" t="s">
        <v>412</v>
      </c>
      <c r="O147">
        <v>4</v>
      </c>
      <c r="P147">
        <v>7.5471696853637598</v>
      </c>
      <c r="Q147">
        <v>1.5943306379343901E-2</v>
      </c>
      <c r="R147" t="s">
        <v>413</v>
      </c>
      <c r="S147" t="s">
        <v>559</v>
      </c>
      <c r="T147" t="s">
        <v>882</v>
      </c>
      <c r="U147" t="s">
        <v>37</v>
      </c>
      <c r="V147" t="s">
        <v>50</v>
      </c>
      <c r="X147">
        <v>200.000001901899</v>
      </c>
      <c r="AD147">
        <v>1.5943306379343901E-2</v>
      </c>
      <c r="AE147" t="s">
        <v>39</v>
      </c>
      <c r="AF147" t="s">
        <v>108</v>
      </c>
      <c r="AG147">
        <v>0</v>
      </c>
      <c r="AH147" t="s">
        <v>559</v>
      </c>
      <c r="AI147">
        <v>100.000001901899</v>
      </c>
    </row>
    <row r="148" spans="3:35">
      <c r="C148">
        <v>81737</v>
      </c>
      <c r="D148">
        <v>81737</v>
      </c>
      <c r="E148">
        <v>81737</v>
      </c>
      <c r="F148" t="s">
        <v>883</v>
      </c>
      <c r="G148" t="s">
        <v>884</v>
      </c>
      <c r="H148" t="s">
        <v>885</v>
      </c>
      <c r="I148" t="s">
        <v>78</v>
      </c>
      <c r="J148" t="s">
        <v>885</v>
      </c>
      <c r="L148" t="s">
        <v>885</v>
      </c>
      <c r="N148" t="s">
        <v>65</v>
      </c>
      <c r="U148" t="s">
        <v>80</v>
      </c>
      <c r="X148">
        <v>100</v>
      </c>
      <c r="Z148" t="s">
        <v>81</v>
      </c>
      <c r="AA148" t="s">
        <v>473</v>
      </c>
      <c r="AG148">
        <v>100</v>
      </c>
      <c r="AI148">
        <v>0</v>
      </c>
    </row>
    <row r="149" spans="3:35">
      <c r="C149">
        <v>66017</v>
      </c>
      <c r="D149">
        <v>66017</v>
      </c>
      <c r="E149">
        <v>66017</v>
      </c>
      <c r="F149" t="s">
        <v>886</v>
      </c>
      <c r="G149" t="s">
        <v>887</v>
      </c>
      <c r="H149" t="s">
        <v>888</v>
      </c>
      <c r="I149" t="s">
        <v>78</v>
      </c>
      <c r="J149" t="s">
        <v>888</v>
      </c>
      <c r="L149" t="s">
        <v>888</v>
      </c>
      <c r="N149" t="s">
        <v>79</v>
      </c>
      <c r="U149" t="s">
        <v>80</v>
      </c>
      <c r="X149">
        <v>100</v>
      </c>
      <c r="Z149" t="s">
        <v>81</v>
      </c>
      <c r="AA149" t="s">
        <v>81</v>
      </c>
      <c r="AG149">
        <v>100</v>
      </c>
      <c r="AI149">
        <v>0</v>
      </c>
    </row>
    <row r="150" spans="3:35">
      <c r="C150">
        <v>60662</v>
      </c>
      <c r="D150">
        <v>60662</v>
      </c>
      <c r="E150">
        <v>60662</v>
      </c>
      <c r="F150" t="s">
        <v>889</v>
      </c>
      <c r="G150" t="s">
        <v>890</v>
      </c>
      <c r="H150" t="s">
        <v>891</v>
      </c>
      <c r="I150" t="s">
        <v>78</v>
      </c>
      <c r="J150" t="s">
        <v>891</v>
      </c>
      <c r="L150" t="s">
        <v>891</v>
      </c>
      <c r="N150" t="s">
        <v>79</v>
      </c>
      <c r="U150" t="s">
        <v>80</v>
      </c>
      <c r="X150">
        <v>200</v>
      </c>
      <c r="Z150" t="s">
        <v>81</v>
      </c>
      <c r="AA150" t="s">
        <v>81</v>
      </c>
      <c r="AG150">
        <v>0</v>
      </c>
      <c r="AI150">
        <v>100</v>
      </c>
    </row>
    <row r="151" spans="3:35">
      <c r="C151">
        <v>29313</v>
      </c>
      <c r="D151">
        <v>29313</v>
      </c>
      <c r="E151">
        <v>29313</v>
      </c>
      <c r="F151" t="s">
        <v>892</v>
      </c>
      <c r="G151" t="s">
        <v>893</v>
      </c>
      <c r="H151" t="s">
        <v>894</v>
      </c>
      <c r="I151" t="s">
        <v>78</v>
      </c>
      <c r="J151" t="s">
        <v>894</v>
      </c>
      <c r="L151" t="s">
        <v>894</v>
      </c>
      <c r="N151" t="s">
        <v>79</v>
      </c>
      <c r="U151" t="s">
        <v>80</v>
      </c>
      <c r="X151">
        <v>100</v>
      </c>
      <c r="Z151" t="s">
        <v>81</v>
      </c>
      <c r="AA151" t="s">
        <v>393</v>
      </c>
      <c r="AG151">
        <v>100</v>
      </c>
      <c r="AI151">
        <v>0</v>
      </c>
    </row>
    <row r="152" spans="3:35">
      <c r="C152" t="s">
        <v>895</v>
      </c>
      <c r="D152" t="s">
        <v>895</v>
      </c>
      <c r="E152" t="s">
        <v>896</v>
      </c>
      <c r="J152" t="s">
        <v>896</v>
      </c>
      <c r="K152" t="s">
        <v>30</v>
      </c>
      <c r="L152" t="s">
        <v>897</v>
      </c>
      <c r="M152" t="s">
        <v>319</v>
      </c>
      <c r="N152" t="s">
        <v>898</v>
      </c>
      <c r="O152">
        <v>14</v>
      </c>
      <c r="P152">
        <v>24.561403274536101</v>
      </c>
      <c r="Q152" s="1">
        <v>1.2731362687152001E-12</v>
      </c>
      <c r="R152" t="s">
        <v>899</v>
      </c>
      <c r="S152" t="s">
        <v>900</v>
      </c>
      <c r="T152" t="s">
        <v>901</v>
      </c>
      <c r="U152" t="s">
        <v>72</v>
      </c>
      <c r="V152" t="s">
        <v>61</v>
      </c>
      <c r="X152">
        <v>64.154037438938104</v>
      </c>
      <c r="AD152" s="1">
        <v>1.2731362687152001E-12</v>
      </c>
      <c r="AE152" t="s">
        <v>39</v>
      </c>
      <c r="AF152" t="s">
        <v>902</v>
      </c>
      <c r="AG152">
        <v>64.154037438938104</v>
      </c>
      <c r="AH152" t="s">
        <v>903</v>
      </c>
      <c r="AI152">
        <v>35.845964924476</v>
      </c>
    </row>
    <row r="153" spans="3:35">
      <c r="C153" t="s">
        <v>904</v>
      </c>
      <c r="D153" t="s">
        <v>904</v>
      </c>
      <c r="E153" t="s">
        <v>905</v>
      </c>
      <c r="J153" t="s">
        <v>905</v>
      </c>
      <c r="K153" t="s">
        <v>30</v>
      </c>
      <c r="L153" t="s">
        <v>906</v>
      </c>
      <c r="M153" t="s">
        <v>103</v>
      </c>
      <c r="N153" t="s">
        <v>276</v>
      </c>
      <c r="O153">
        <v>8</v>
      </c>
      <c r="P153">
        <v>8.6956520080566406</v>
      </c>
      <c r="Q153" s="1">
        <v>2.7984266969790399E-4</v>
      </c>
      <c r="R153" t="s">
        <v>277</v>
      </c>
      <c r="S153" t="s">
        <v>907</v>
      </c>
      <c r="T153" t="s">
        <v>908</v>
      </c>
      <c r="U153" t="s">
        <v>37</v>
      </c>
      <c r="V153" t="s">
        <v>38</v>
      </c>
      <c r="X153">
        <v>150</v>
      </c>
      <c r="AD153" s="1">
        <v>2.7984266969790399E-4</v>
      </c>
      <c r="AE153" t="s">
        <v>39</v>
      </c>
      <c r="AF153" t="s">
        <v>909</v>
      </c>
      <c r="AG153">
        <v>49.8567342758178</v>
      </c>
      <c r="AH153" t="s">
        <v>910</v>
      </c>
      <c r="AI153">
        <v>50.1432657241821</v>
      </c>
    </row>
    <row r="154" spans="3:35">
      <c r="C154" t="s">
        <v>911</v>
      </c>
      <c r="D154" t="s">
        <v>911</v>
      </c>
      <c r="E154" t="s">
        <v>912</v>
      </c>
      <c r="J154" t="s">
        <v>912</v>
      </c>
      <c r="K154" t="s">
        <v>30</v>
      </c>
      <c r="L154" t="s">
        <v>913</v>
      </c>
      <c r="M154" t="s">
        <v>914</v>
      </c>
      <c r="N154" t="s">
        <v>915</v>
      </c>
      <c r="O154">
        <v>5</v>
      </c>
      <c r="P154">
        <v>25</v>
      </c>
      <c r="Q154" s="1">
        <v>2.4503450143343199E-5</v>
      </c>
      <c r="R154" t="s">
        <v>916</v>
      </c>
      <c r="S154" t="s">
        <v>917</v>
      </c>
      <c r="T154" t="s">
        <v>918</v>
      </c>
      <c r="U154" t="s">
        <v>72</v>
      </c>
      <c r="V154" t="s">
        <v>50</v>
      </c>
      <c r="X154">
        <v>180.09153524316301</v>
      </c>
      <c r="AD154" s="1">
        <v>2.4503450143343199E-5</v>
      </c>
      <c r="AE154" t="s">
        <v>39</v>
      </c>
      <c r="AF154" t="s">
        <v>919</v>
      </c>
      <c r="AG154">
        <v>19.9084679302956</v>
      </c>
      <c r="AH154" t="s">
        <v>920</v>
      </c>
      <c r="AI154">
        <v>80.091535243163094</v>
      </c>
    </row>
    <row r="155" spans="3:35">
      <c r="C155">
        <v>315191</v>
      </c>
      <c r="D155">
        <v>315191</v>
      </c>
      <c r="E155">
        <v>315191</v>
      </c>
      <c r="F155" t="s">
        <v>921</v>
      </c>
      <c r="G155" t="s">
        <v>922</v>
      </c>
      <c r="H155" t="s">
        <v>923</v>
      </c>
      <c r="I155" t="s">
        <v>78</v>
      </c>
      <c r="J155" t="s">
        <v>923</v>
      </c>
      <c r="L155" t="s">
        <v>923</v>
      </c>
      <c r="N155" t="s">
        <v>472</v>
      </c>
      <c r="U155" t="s">
        <v>80</v>
      </c>
      <c r="X155">
        <v>200</v>
      </c>
      <c r="Z155" t="s">
        <v>81</v>
      </c>
      <c r="AA155" t="s">
        <v>81</v>
      </c>
      <c r="AG155">
        <v>0</v>
      </c>
      <c r="AI155">
        <v>100</v>
      </c>
    </row>
    <row r="156" spans="3:35">
      <c r="C156">
        <v>25662</v>
      </c>
      <c r="D156">
        <v>25662</v>
      </c>
      <c r="E156">
        <v>25662</v>
      </c>
      <c r="F156" t="s">
        <v>924</v>
      </c>
      <c r="G156" t="s">
        <v>925</v>
      </c>
      <c r="H156" t="s">
        <v>926</v>
      </c>
      <c r="I156" t="s">
        <v>78</v>
      </c>
      <c r="J156" t="s">
        <v>926</v>
      </c>
      <c r="L156" t="s">
        <v>926</v>
      </c>
      <c r="N156" t="s">
        <v>231</v>
      </c>
      <c r="U156" t="s">
        <v>80</v>
      </c>
      <c r="X156">
        <v>200</v>
      </c>
      <c r="Z156" t="s">
        <v>81</v>
      </c>
      <c r="AA156" t="s">
        <v>473</v>
      </c>
      <c r="AG156">
        <v>0</v>
      </c>
      <c r="AI156">
        <v>100</v>
      </c>
    </row>
    <row r="157" spans="3:35">
      <c r="C157">
        <v>25040</v>
      </c>
      <c r="D157">
        <v>25040</v>
      </c>
      <c r="E157">
        <v>25040</v>
      </c>
      <c r="F157" t="s">
        <v>927</v>
      </c>
      <c r="G157" t="s">
        <v>928</v>
      </c>
      <c r="H157" t="s">
        <v>929</v>
      </c>
      <c r="I157" t="s">
        <v>78</v>
      </c>
      <c r="J157" t="s">
        <v>929</v>
      </c>
      <c r="L157" t="s">
        <v>929</v>
      </c>
      <c r="N157" t="s">
        <v>365</v>
      </c>
      <c r="U157" t="s">
        <v>80</v>
      </c>
      <c r="X157">
        <v>100</v>
      </c>
      <c r="Z157" t="s">
        <v>81</v>
      </c>
      <c r="AA157" t="s">
        <v>393</v>
      </c>
      <c r="AG157">
        <v>100</v>
      </c>
      <c r="AI157">
        <v>0</v>
      </c>
    </row>
    <row r="158" spans="3:35">
      <c r="C158" t="s">
        <v>930</v>
      </c>
      <c r="D158" t="s">
        <v>930</v>
      </c>
      <c r="E158" t="s">
        <v>931</v>
      </c>
      <c r="J158" t="s">
        <v>931</v>
      </c>
      <c r="K158" t="s">
        <v>30</v>
      </c>
      <c r="L158" t="s">
        <v>932</v>
      </c>
      <c r="M158" t="s">
        <v>170</v>
      </c>
      <c r="N158" t="s">
        <v>933</v>
      </c>
      <c r="O158">
        <v>22</v>
      </c>
      <c r="P158">
        <v>10.5769233703613</v>
      </c>
      <c r="Q158" s="1">
        <v>3.30467193124907E-11</v>
      </c>
      <c r="R158" t="s">
        <v>934</v>
      </c>
      <c r="S158" t="s">
        <v>935</v>
      </c>
      <c r="T158" t="s">
        <v>936</v>
      </c>
      <c r="U158" t="s">
        <v>37</v>
      </c>
      <c r="V158" t="s">
        <v>50</v>
      </c>
      <c r="X158">
        <v>163.768869427727</v>
      </c>
      <c r="AD158" s="1">
        <v>3.30467193124907E-11</v>
      </c>
      <c r="AE158" t="s">
        <v>39</v>
      </c>
      <c r="AF158" t="s">
        <v>937</v>
      </c>
      <c r="AG158">
        <v>36.231130167999602</v>
      </c>
      <c r="AH158" t="s">
        <v>938</v>
      </c>
      <c r="AI158">
        <v>63.768869427727097</v>
      </c>
    </row>
    <row r="159" spans="3:35">
      <c r="C159" t="s">
        <v>939</v>
      </c>
      <c r="D159" t="s">
        <v>939</v>
      </c>
      <c r="E159" t="s">
        <v>940</v>
      </c>
      <c r="J159" t="s">
        <v>940</v>
      </c>
      <c r="K159" t="s">
        <v>30</v>
      </c>
      <c r="L159" t="s">
        <v>941</v>
      </c>
      <c r="M159" t="s">
        <v>264</v>
      </c>
      <c r="N159" t="s">
        <v>680</v>
      </c>
      <c r="O159">
        <v>6</v>
      </c>
      <c r="P159">
        <v>6.1224489212036097</v>
      </c>
      <c r="Q159">
        <v>9.2104057309805899E-3</v>
      </c>
      <c r="R159" t="s">
        <v>681</v>
      </c>
      <c r="S159" t="s">
        <v>942</v>
      </c>
      <c r="T159" t="s">
        <v>943</v>
      </c>
      <c r="U159" t="s">
        <v>37</v>
      </c>
      <c r="V159" t="s">
        <v>50</v>
      </c>
      <c r="X159">
        <v>183.41277471327999</v>
      </c>
      <c r="AD159">
        <v>9.2104057309805899E-3</v>
      </c>
      <c r="AE159" t="s">
        <v>39</v>
      </c>
      <c r="AF159" t="s">
        <v>944</v>
      </c>
      <c r="AG159">
        <v>16.587226555860799</v>
      </c>
      <c r="AH159" t="s">
        <v>945</v>
      </c>
      <c r="AI159">
        <v>83.412774713280598</v>
      </c>
    </row>
    <row r="160" spans="3:35">
      <c r="C160">
        <v>690369</v>
      </c>
      <c r="D160">
        <v>690369</v>
      </c>
      <c r="E160">
        <v>690369</v>
      </c>
      <c r="F160" t="s">
        <v>946</v>
      </c>
      <c r="H160" t="s">
        <v>947</v>
      </c>
      <c r="I160" t="s">
        <v>78</v>
      </c>
      <c r="J160" t="s">
        <v>947</v>
      </c>
      <c r="L160" t="s">
        <v>947</v>
      </c>
      <c r="N160" t="s">
        <v>948</v>
      </c>
      <c r="U160" t="s">
        <v>80</v>
      </c>
      <c r="X160">
        <v>200</v>
      </c>
      <c r="Z160" t="s">
        <v>619</v>
      </c>
      <c r="AA160" t="s">
        <v>619</v>
      </c>
      <c r="AG160">
        <v>0</v>
      </c>
      <c r="AI160">
        <v>100</v>
      </c>
    </row>
    <row r="161" spans="3:35">
      <c r="C161">
        <v>290655</v>
      </c>
      <c r="D161">
        <v>290655</v>
      </c>
      <c r="E161">
        <v>290655</v>
      </c>
      <c r="F161" t="s">
        <v>949</v>
      </c>
      <c r="G161" t="s">
        <v>950</v>
      </c>
      <c r="H161" t="s">
        <v>951</v>
      </c>
      <c r="I161" t="s">
        <v>78</v>
      </c>
      <c r="J161" t="s">
        <v>951</v>
      </c>
      <c r="L161" t="s">
        <v>951</v>
      </c>
      <c r="N161" t="s">
        <v>307</v>
      </c>
      <c r="U161" t="s">
        <v>80</v>
      </c>
      <c r="X161">
        <v>200</v>
      </c>
      <c r="Z161" t="s">
        <v>81</v>
      </c>
      <c r="AA161" t="s">
        <v>508</v>
      </c>
      <c r="AG161">
        <v>0</v>
      </c>
      <c r="AI161">
        <v>100</v>
      </c>
    </row>
    <row r="162" spans="3:35">
      <c r="C162">
        <v>25313</v>
      </c>
      <c r="D162">
        <v>25313</v>
      </c>
      <c r="E162">
        <v>25313</v>
      </c>
      <c r="F162" t="s">
        <v>952</v>
      </c>
      <c r="G162" t="s">
        <v>953</v>
      </c>
      <c r="H162" t="s">
        <v>954</v>
      </c>
      <c r="I162" t="s">
        <v>955</v>
      </c>
      <c r="J162" t="s">
        <v>954</v>
      </c>
      <c r="L162" t="s">
        <v>954</v>
      </c>
      <c r="N162" t="s">
        <v>199</v>
      </c>
      <c r="U162" t="s">
        <v>80</v>
      </c>
      <c r="X162">
        <v>100</v>
      </c>
      <c r="Z162" t="s">
        <v>81</v>
      </c>
      <c r="AA162" t="s">
        <v>508</v>
      </c>
      <c r="AG162">
        <v>100</v>
      </c>
      <c r="AI162">
        <v>0</v>
      </c>
    </row>
    <row r="163" spans="3:35">
      <c r="C163" t="s">
        <v>956</v>
      </c>
      <c r="D163" t="s">
        <v>956</v>
      </c>
      <c r="E163" t="s">
        <v>948</v>
      </c>
      <c r="J163" t="s">
        <v>948</v>
      </c>
      <c r="K163" t="s">
        <v>30</v>
      </c>
      <c r="L163" t="s">
        <v>957</v>
      </c>
      <c r="M163" t="s">
        <v>219</v>
      </c>
      <c r="N163" t="s">
        <v>276</v>
      </c>
      <c r="O163">
        <v>12</v>
      </c>
      <c r="P163">
        <v>12.2448978424072</v>
      </c>
      <c r="Q163" s="1">
        <v>2.20892392688099E-7</v>
      </c>
      <c r="R163" t="s">
        <v>277</v>
      </c>
      <c r="S163" t="s">
        <v>958</v>
      </c>
      <c r="T163" t="s">
        <v>959</v>
      </c>
      <c r="U163" t="s">
        <v>72</v>
      </c>
      <c r="V163" t="s">
        <v>38</v>
      </c>
      <c r="X163">
        <v>150</v>
      </c>
      <c r="AD163" s="1">
        <v>2.20892392688099E-7</v>
      </c>
      <c r="AE163" t="s">
        <v>39</v>
      </c>
      <c r="AF163" t="s">
        <v>431</v>
      </c>
      <c r="AG163">
        <v>41.527445051369597</v>
      </c>
      <c r="AH163" t="s">
        <v>960</v>
      </c>
      <c r="AI163">
        <v>58.472550182535102</v>
      </c>
    </row>
    <row r="164" spans="3:35">
      <c r="C164">
        <v>501121</v>
      </c>
      <c r="D164">
        <v>501121</v>
      </c>
      <c r="E164">
        <v>501121</v>
      </c>
      <c r="F164" t="s">
        <v>961</v>
      </c>
      <c r="H164" t="s">
        <v>962</v>
      </c>
      <c r="I164" t="s">
        <v>78</v>
      </c>
      <c r="J164" t="s">
        <v>962</v>
      </c>
      <c r="L164" t="s">
        <v>962</v>
      </c>
      <c r="N164" t="s">
        <v>110</v>
      </c>
      <c r="U164" t="s">
        <v>80</v>
      </c>
      <c r="X164">
        <v>100</v>
      </c>
      <c r="Z164" t="s">
        <v>81</v>
      </c>
      <c r="AA164" t="s">
        <v>81</v>
      </c>
      <c r="AG164">
        <v>100</v>
      </c>
      <c r="AI164">
        <v>0</v>
      </c>
    </row>
    <row r="165" spans="3:35">
      <c r="C165" t="s">
        <v>963</v>
      </c>
      <c r="D165" t="s">
        <v>963</v>
      </c>
      <c r="E165" t="s">
        <v>964</v>
      </c>
      <c r="J165" t="s">
        <v>964</v>
      </c>
      <c r="K165" t="s">
        <v>30</v>
      </c>
      <c r="L165" t="s">
        <v>965</v>
      </c>
      <c r="M165" t="s">
        <v>219</v>
      </c>
      <c r="N165" t="s">
        <v>94</v>
      </c>
      <c r="O165">
        <v>11</v>
      </c>
      <c r="P165">
        <v>8.0882349014282209</v>
      </c>
      <c r="Q165" s="1">
        <v>4.0518796801359797E-5</v>
      </c>
      <c r="R165" t="s">
        <v>95</v>
      </c>
      <c r="S165" t="s">
        <v>966</v>
      </c>
      <c r="T165" t="s">
        <v>967</v>
      </c>
      <c r="U165" t="s">
        <v>37</v>
      </c>
      <c r="V165" t="s">
        <v>61</v>
      </c>
      <c r="X165">
        <v>63.503650588823298</v>
      </c>
      <c r="AD165" s="1">
        <v>4.0518796801359797E-5</v>
      </c>
      <c r="AE165" t="s">
        <v>39</v>
      </c>
      <c r="AF165" t="s">
        <v>968</v>
      </c>
      <c r="AG165">
        <v>63.503650588823298</v>
      </c>
      <c r="AH165" t="s">
        <v>99</v>
      </c>
      <c r="AI165">
        <v>36.496349816082102</v>
      </c>
    </row>
    <row r="166" spans="3:35">
      <c r="C166">
        <v>290856</v>
      </c>
      <c r="D166">
        <v>290856</v>
      </c>
      <c r="E166">
        <v>290856</v>
      </c>
      <c r="F166" t="s">
        <v>969</v>
      </c>
      <c r="G166" t="s">
        <v>970</v>
      </c>
      <c r="H166" t="s">
        <v>971</v>
      </c>
      <c r="I166" t="s">
        <v>78</v>
      </c>
      <c r="J166" t="s">
        <v>972</v>
      </c>
      <c r="L166" t="s">
        <v>972</v>
      </c>
      <c r="N166" t="s">
        <v>283</v>
      </c>
      <c r="U166" t="s">
        <v>80</v>
      </c>
      <c r="X166">
        <v>100</v>
      </c>
      <c r="Z166" t="s">
        <v>81</v>
      </c>
      <c r="AA166" t="s">
        <v>81</v>
      </c>
      <c r="AG166">
        <v>100</v>
      </c>
      <c r="AI166">
        <v>0</v>
      </c>
    </row>
    <row r="167" spans="3:35">
      <c r="C167">
        <v>102546758</v>
      </c>
      <c r="D167">
        <v>102546758</v>
      </c>
      <c r="E167">
        <v>102546758</v>
      </c>
      <c r="F167" t="s">
        <v>973</v>
      </c>
      <c r="H167" t="s">
        <v>974</v>
      </c>
      <c r="I167" t="s">
        <v>78</v>
      </c>
      <c r="J167" t="s">
        <v>974</v>
      </c>
      <c r="L167" t="s">
        <v>974</v>
      </c>
      <c r="N167" t="s">
        <v>507</v>
      </c>
      <c r="U167" t="s">
        <v>80</v>
      </c>
      <c r="X167">
        <v>100</v>
      </c>
      <c r="Z167" t="s">
        <v>81</v>
      </c>
      <c r="AA167" t="s">
        <v>393</v>
      </c>
      <c r="AG167">
        <v>100</v>
      </c>
      <c r="AI167">
        <v>0</v>
      </c>
    </row>
    <row r="168" spans="3:35">
      <c r="C168" t="s">
        <v>975</v>
      </c>
      <c r="D168" t="s">
        <v>975</v>
      </c>
      <c r="E168" t="s">
        <v>976</v>
      </c>
      <c r="J168" t="s">
        <v>976</v>
      </c>
      <c r="K168" t="s">
        <v>30</v>
      </c>
      <c r="L168" t="s">
        <v>977</v>
      </c>
      <c r="M168" t="s">
        <v>84</v>
      </c>
      <c r="N168" t="s">
        <v>978</v>
      </c>
      <c r="O168">
        <v>6</v>
      </c>
      <c r="P168">
        <v>7.2289156913757298</v>
      </c>
      <c r="Q168">
        <v>4.13896979311553E-3</v>
      </c>
      <c r="R168" t="s">
        <v>979</v>
      </c>
      <c r="S168" t="s">
        <v>980</v>
      </c>
      <c r="T168" t="s">
        <v>981</v>
      </c>
      <c r="U168" t="s">
        <v>37</v>
      </c>
      <c r="V168" t="s">
        <v>61</v>
      </c>
      <c r="X168">
        <v>99.999998087170496</v>
      </c>
      <c r="AD168">
        <v>4.13896979311553E-3</v>
      </c>
      <c r="AE168" t="s">
        <v>39</v>
      </c>
      <c r="AF168" t="s">
        <v>980</v>
      </c>
      <c r="AG168">
        <v>99.999998087170496</v>
      </c>
      <c r="AH168" t="s">
        <v>108</v>
      </c>
      <c r="AI168">
        <v>0</v>
      </c>
    </row>
    <row r="169" spans="3:35">
      <c r="C169" t="s">
        <v>982</v>
      </c>
      <c r="D169" t="s">
        <v>982</v>
      </c>
      <c r="E169" t="s">
        <v>983</v>
      </c>
      <c r="J169" t="s">
        <v>983</v>
      </c>
      <c r="K169" t="s">
        <v>30</v>
      </c>
      <c r="L169" t="s">
        <v>984</v>
      </c>
      <c r="M169" t="s">
        <v>201</v>
      </c>
      <c r="N169" t="s">
        <v>171</v>
      </c>
      <c r="O169">
        <v>4</v>
      </c>
      <c r="P169">
        <v>22.222221374511701</v>
      </c>
      <c r="Q169" s="1">
        <v>2.74465315028774E-4</v>
      </c>
      <c r="R169" t="s">
        <v>172</v>
      </c>
      <c r="S169" t="s">
        <v>985</v>
      </c>
      <c r="T169" t="s">
        <v>986</v>
      </c>
      <c r="U169" t="s">
        <v>37</v>
      </c>
      <c r="V169" t="s">
        <v>50</v>
      </c>
      <c r="X169">
        <v>200.000001901899</v>
      </c>
      <c r="AD169" s="1">
        <v>2.74465315028774E-4</v>
      </c>
      <c r="AE169" t="s">
        <v>39</v>
      </c>
      <c r="AF169" t="s">
        <v>108</v>
      </c>
      <c r="AG169">
        <v>0</v>
      </c>
      <c r="AH169" t="s">
        <v>985</v>
      </c>
      <c r="AI169">
        <v>100.000001901899</v>
      </c>
    </row>
    <row r="170" spans="3:35">
      <c r="C170">
        <v>681056</v>
      </c>
      <c r="D170">
        <v>681056</v>
      </c>
      <c r="E170">
        <v>681056</v>
      </c>
      <c r="F170" t="s">
        <v>987</v>
      </c>
      <c r="G170" t="s">
        <v>988</v>
      </c>
      <c r="H170" t="s">
        <v>989</v>
      </c>
      <c r="I170" t="s">
        <v>78</v>
      </c>
      <c r="J170" t="s">
        <v>990</v>
      </c>
      <c r="L170" t="s">
        <v>990</v>
      </c>
      <c r="N170" t="s">
        <v>79</v>
      </c>
      <c r="U170" t="s">
        <v>80</v>
      </c>
      <c r="X170">
        <v>200</v>
      </c>
      <c r="Z170" t="s">
        <v>81</v>
      </c>
      <c r="AA170" t="s">
        <v>81</v>
      </c>
      <c r="AG170">
        <v>0</v>
      </c>
      <c r="AI170">
        <v>100</v>
      </c>
    </row>
    <row r="171" spans="3:35">
      <c r="C171">
        <v>64361</v>
      </c>
      <c r="D171">
        <v>64361</v>
      </c>
      <c r="E171">
        <v>64361</v>
      </c>
      <c r="F171" t="s">
        <v>991</v>
      </c>
      <c r="G171" t="s">
        <v>992</v>
      </c>
      <c r="H171" t="s">
        <v>993</v>
      </c>
      <c r="I171" t="s">
        <v>78</v>
      </c>
      <c r="J171" t="s">
        <v>994</v>
      </c>
      <c r="L171" t="s">
        <v>994</v>
      </c>
      <c r="N171" t="s">
        <v>79</v>
      </c>
      <c r="U171" t="s">
        <v>80</v>
      </c>
      <c r="X171">
        <v>200</v>
      </c>
      <c r="Z171" t="s">
        <v>81</v>
      </c>
      <c r="AA171" t="s">
        <v>81</v>
      </c>
      <c r="AG171">
        <v>0</v>
      </c>
      <c r="AI171">
        <v>100</v>
      </c>
    </row>
    <row r="172" spans="3:35">
      <c r="C172">
        <v>58937</v>
      </c>
      <c r="D172">
        <v>58937</v>
      </c>
      <c r="E172">
        <v>58937</v>
      </c>
      <c r="F172" t="s">
        <v>995</v>
      </c>
      <c r="G172" t="s">
        <v>996</v>
      </c>
      <c r="H172" t="s">
        <v>997</v>
      </c>
      <c r="I172" t="s">
        <v>78</v>
      </c>
      <c r="J172" t="s">
        <v>997</v>
      </c>
      <c r="L172" t="s">
        <v>997</v>
      </c>
      <c r="N172" t="s">
        <v>79</v>
      </c>
      <c r="U172" t="s">
        <v>80</v>
      </c>
      <c r="X172">
        <v>200</v>
      </c>
      <c r="Z172" t="s">
        <v>81</v>
      </c>
      <c r="AA172" t="s">
        <v>81</v>
      </c>
      <c r="AG172">
        <v>0</v>
      </c>
      <c r="AI172">
        <v>100</v>
      </c>
    </row>
    <row r="173" spans="3:35">
      <c r="C173">
        <v>53950</v>
      </c>
      <c r="D173">
        <v>53950</v>
      </c>
      <c r="E173">
        <v>53950</v>
      </c>
      <c r="F173" t="s">
        <v>998</v>
      </c>
      <c r="H173" t="s">
        <v>999</v>
      </c>
      <c r="I173" t="s">
        <v>78</v>
      </c>
      <c r="J173" t="s">
        <v>999</v>
      </c>
      <c r="L173" t="s">
        <v>999</v>
      </c>
      <c r="N173" t="s">
        <v>79</v>
      </c>
      <c r="U173" t="s">
        <v>80</v>
      </c>
      <c r="X173">
        <v>100</v>
      </c>
      <c r="Z173" t="s">
        <v>81</v>
      </c>
      <c r="AA173" t="s">
        <v>81</v>
      </c>
      <c r="AG173">
        <v>100</v>
      </c>
      <c r="AI173">
        <v>0</v>
      </c>
    </row>
    <row r="174" spans="3:35">
      <c r="C174">
        <v>316842</v>
      </c>
      <c r="D174">
        <v>316842</v>
      </c>
      <c r="E174">
        <v>316842</v>
      </c>
      <c r="F174" t="s">
        <v>1000</v>
      </c>
      <c r="G174" t="s">
        <v>1001</v>
      </c>
      <c r="H174" t="s">
        <v>1002</v>
      </c>
      <c r="I174" t="s">
        <v>78</v>
      </c>
      <c r="J174" t="s">
        <v>1002</v>
      </c>
      <c r="L174" t="s">
        <v>1002</v>
      </c>
      <c r="N174" t="s">
        <v>79</v>
      </c>
      <c r="U174" t="s">
        <v>80</v>
      </c>
      <c r="X174">
        <v>100</v>
      </c>
      <c r="Z174" t="s">
        <v>81</v>
      </c>
      <c r="AA174" t="s">
        <v>81</v>
      </c>
      <c r="AG174">
        <v>100</v>
      </c>
      <c r="AI174">
        <v>0</v>
      </c>
    </row>
    <row r="175" spans="3:35">
      <c r="C175">
        <v>287151</v>
      </c>
      <c r="D175">
        <v>287151</v>
      </c>
      <c r="E175">
        <v>287151</v>
      </c>
      <c r="F175" t="s">
        <v>1003</v>
      </c>
      <c r="G175" t="s">
        <v>1004</v>
      </c>
      <c r="H175" t="s">
        <v>1005</v>
      </c>
      <c r="I175" t="s">
        <v>78</v>
      </c>
      <c r="J175" t="s">
        <v>1005</v>
      </c>
      <c r="L175" t="s">
        <v>1005</v>
      </c>
      <c r="N175" t="s">
        <v>79</v>
      </c>
      <c r="U175" t="s">
        <v>80</v>
      </c>
      <c r="X175">
        <v>200</v>
      </c>
      <c r="Z175" t="s">
        <v>81</v>
      </c>
      <c r="AA175" t="s">
        <v>81</v>
      </c>
      <c r="AG175">
        <v>0</v>
      </c>
      <c r="AI175">
        <v>100</v>
      </c>
    </row>
    <row r="176" spans="3:35">
      <c r="C176">
        <v>266804</v>
      </c>
      <c r="D176">
        <v>266804</v>
      </c>
      <c r="E176">
        <v>266804</v>
      </c>
      <c r="F176" t="s">
        <v>1006</v>
      </c>
      <c r="G176" t="s">
        <v>1007</v>
      </c>
      <c r="H176" t="s">
        <v>1008</v>
      </c>
      <c r="I176" t="s">
        <v>78</v>
      </c>
      <c r="J176" t="s">
        <v>1008</v>
      </c>
      <c r="L176" t="s">
        <v>1008</v>
      </c>
      <c r="N176" t="s">
        <v>79</v>
      </c>
      <c r="U176" t="s">
        <v>80</v>
      </c>
      <c r="X176">
        <v>200</v>
      </c>
      <c r="Z176" t="s">
        <v>81</v>
      </c>
      <c r="AA176" t="s">
        <v>81</v>
      </c>
      <c r="AG176">
        <v>0</v>
      </c>
      <c r="AI176">
        <v>100</v>
      </c>
    </row>
    <row r="177" spans="3:35">
      <c r="C177">
        <v>25653</v>
      </c>
      <c r="D177">
        <v>25653</v>
      </c>
      <c r="E177">
        <v>25653</v>
      </c>
      <c r="F177" t="s">
        <v>1009</v>
      </c>
      <c r="G177" t="s">
        <v>1010</v>
      </c>
      <c r="H177" t="s">
        <v>1011</v>
      </c>
      <c r="I177" t="s">
        <v>78</v>
      </c>
      <c r="J177" t="s">
        <v>1011</v>
      </c>
      <c r="L177" t="s">
        <v>1011</v>
      </c>
      <c r="N177" t="s">
        <v>79</v>
      </c>
      <c r="U177" t="s">
        <v>80</v>
      </c>
      <c r="X177">
        <v>200</v>
      </c>
      <c r="Z177" t="s">
        <v>81</v>
      </c>
      <c r="AA177" t="s">
        <v>393</v>
      </c>
      <c r="AG177">
        <v>0</v>
      </c>
      <c r="AI177">
        <v>100</v>
      </c>
    </row>
    <row r="178" spans="3:35">
      <c r="C178">
        <v>25582</v>
      </c>
      <c r="D178">
        <v>25582</v>
      </c>
      <c r="E178">
        <v>25582</v>
      </c>
      <c r="F178" t="s">
        <v>1012</v>
      </c>
      <c r="G178" t="s">
        <v>1013</v>
      </c>
      <c r="H178" t="s">
        <v>1014</v>
      </c>
      <c r="I178" t="s">
        <v>78</v>
      </c>
      <c r="J178" t="s">
        <v>1014</v>
      </c>
      <c r="L178" t="s">
        <v>1014</v>
      </c>
      <c r="N178" t="s">
        <v>79</v>
      </c>
      <c r="U178" t="s">
        <v>80</v>
      </c>
      <c r="X178">
        <v>200</v>
      </c>
      <c r="Z178" t="s">
        <v>81</v>
      </c>
      <c r="AA178" t="s">
        <v>393</v>
      </c>
      <c r="AG178">
        <v>0</v>
      </c>
      <c r="AI178">
        <v>100</v>
      </c>
    </row>
    <row r="179" spans="3:35">
      <c r="C179">
        <v>25320</v>
      </c>
      <c r="D179">
        <v>25320</v>
      </c>
      <c r="E179">
        <v>25320</v>
      </c>
      <c r="F179" t="s">
        <v>1015</v>
      </c>
      <c r="G179" t="s">
        <v>1016</v>
      </c>
      <c r="H179" t="s">
        <v>1017</v>
      </c>
      <c r="I179" t="s">
        <v>78</v>
      </c>
      <c r="J179" t="s">
        <v>1017</v>
      </c>
      <c r="L179" t="s">
        <v>1017</v>
      </c>
      <c r="N179" t="s">
        <v>79</v>
      </c>
      <c r="U179" t="s">
        <v>80</v>
      </c>
      <c r="X179">
        <v>100</v>
      </c>
      <c r="Z179" t="s">
        <v>81</v>
      </c>
      <c r="AA179" t="s">
        <v>81</v>
      </c>
      <c r="AG179">
        <v>100</v>
      </c>
      <c r="AI179">
        <v>0</v>
      </c>
    </row>
    <row r="180" spans="3:35">
      <c r="C180">
        <v>25298</v>
      </c>
      <c r="D180">
        <v>25298</v>
      </c>
      <c r="E180">
        <v>25298</v>
      </c>
      <c r="F180" t="s">
        <v>1018</v>
      </c>
      <c r="G180" t="s">
        <v>1019</v>
      </c>
      <c r="H180" t="s">
        <v>1020</v>
      </c>
      <c r="I180" t="s">
        <v>78</v>
      </c>
      <c r="J180" t="s">
        <v>1020</v>
      </c>
      <c r="L180" t="s">
        <v>1020</v>
      </c>
      <c r="N180" t="s">
        <v>79</v>
      </c>
      <c r="U180" t="s">
        <v>80</v>
      </c>
      <c r="X180">
        <v>200</v>
      </c>
      <c r="Z180" t="s">
        <v>81</v>
      </c>
      <c r="AA180" t="s">
        <v>81</v>
      </c>
      <c r="AG180">
        <v>0</v>
      </c>
      <c r="AI180">
        <v>100</v>
      </c>
    </row>
    <row r="181" spans="3:35">
      <c r="C181">
        <v>24797</v>
      </c>
      <c r="D181">
        <v>24797</v>
      </c>
      <c r="E181">
        <v>24797</v>
      </c>
      <c r="F181" t="s">
        <v>1021</v>
      </c>
      <c r="G181" t="s">
        <v>1022</v>
      </c>
      <c r="H181" t="s">
        <v>1023</v>
      </c>
      <c r="I181" t="s">
        <v>78</v>
      </c>
      <c r="J181" t="s">
        <v>1023</v>
      </c>
      <c r="L181" t="s">
        <v>1023</v>
      </c>
      <c r="N181" t="s">
        <v>79</v>
      </c>
      <c r="U181" t="s">
        <v>80</v>
      </c>
      <c r="X181">
        <v>200</v>
      </c>
      <c r="Z181" t="s">
        <v>81</v>
      </c>
      <c r="AA181" t="s">
        <v>81</v>
      </c>
      <c r="AG181">
        <v>0</v>
      </c>
      <c r="AI181">
        <v>100</v>
      </c>
    </row>
    <row r="182" spans="3:35">
      <c r="C182">
        <v>24769</v>
      </c>
      <c r="D182">
        <v>24769</v>
      </c>
      <c r="E182">
        <v>24769</v>
      </c>
      <c r="F182" t="s">
        <v>1024</v>
      </c>
      <c r="G182" t="s">
        <v>1025</v>
      </c>
      <c r="H182" t="s">
        <v>1026</v>
      </c>
      <c r="I182" t="s">
        <v>78</v>
      </c>
      <c r="J182" t="s">
        <v>1026</v>
      </c>
      <c r="L182" t="s">
        <v>1026</v>
      </c>
      <c r="N182" t="s">
        <v>79</v>
      </c>
      <c r="U182" t="s">
        <v>80</v>
      </c>
      <c r="X182">
        <v>200</v>
      </c>
      <c r="Z182" t="s">
        <v>81</v>
      </c>
      <c r="AA182" t="s">
        <v>81</v>
      </c>
      <c r="AG182">
        <v>0</v>
      </c>
      <c r="AI182">
        <v>100</v>
      </c>
    </row>
    <row r="183" spans="3:35">
      <c r="C183">
        <v>24604</v>
      </c>
      <c r="D183">
        <v>24604</v>
      </c>
      <c r="E183">
        <v>24604</v>
      </c>
      <c r="F183" t="s">
        <v>1027</v>
      </c>
      <c r="G183" t="s">
        <v>1028</v>
      </c>
      <c r="H183" t="s">
        <v>1029</v>
      </c>
      <c r="I183" t="s">
        <v>78</v>
      </c>
      <c r="J183" t="s">
        <v>1029</v>
      </c>
      <c r="L183" t="s">
        <v>1029</v>
      </c>
      <c r="N183" t="s">
        <v>65</v>
      </c>
      <c r="U183" t="s">
        <v>80</v>
      </c>
      <c r="X183">
        <v>200</v>
      </c>
      <c r="Z183" t="s">
        <v>81</v>
      </c>
      <c r="AA183" t="s">
        <v>393</v>
      </c>
      <c r="AG183">
        <v>0</v>
      </c>
      <c r="AI183">
        <v>100</v>
      </c>
    </row>
    <row r="184" spans="3:35">
      <c r="C184">
        <v>24241</v>
      </c>
      <c r="D184">
        <v>24241</v>
      </c>
      <c r="E184">
        <v>24241</v>
      </c>
      <c r="F184" t="s">
        <v>1030</v>
      </c>
      <c r="G184" t="s">
        <v>1031</v>
      </c>
      <c r="H184" t="s">
        <v>1032</v>
      </c>
      <c r="I184" t="s">
        <v>78</v>
      </c>
      <c r="J184" t="s">
        <v>1032</v>
      </c>
      <c r="L184" t="s">
        <v>1032</v>
      </c>
      <c r="N184" t="s">
        <v>79</v>
      </c>
      <c r="U184" t="s">
        <v>80</v>
      </c>
      <c r="X184">
        <v>200</v>
      </c>
      <c r="Z184" t="s">
        <v>81</v>
      </c>
      <c r="AA184" t="s">
        <v>393</v>
      </c>
      <c r="AG184">
        <v>0</v>
      </c>
      <c r="AI184">
        <v>100</v>
      </c>
    </row>
    <row r="185" spans="3:35">
      <c r="C185">
        <v>192224</v>
      </c>
      <c r="D185">
        <v>192224</v>
      </c>
      <c r="E185">
        <v>192224</v>
      </c>
      <c r="F185" t="s">
        <v>1033</v>
      </c>
      <c r="G185" t="s">
        <v>1034</v>
      </c>
      <c r="H185" t="s">
        <v>1035</v>
      </c>
      <c r="I185" t="s">
        <v>78</v>
      </c>
      <c r="J185" t="s">
        <v>1035</v>
      </c>
      <c r="L185" t="s">
        <v>1035</v>
      </c>
      <c r="N185" t="s">
        <v>79</v>
      </c>
      <c r="U185" t="s">
        <v>80</v>
      </c>
      <c r="X185">
        <v>100</v>
      </c>
      <c r="Z185" t="s">
        <v>81</v>
      </c>
      <c r="AA185" t="s">
        <v>81</v>
      </c>
      <c r="AG185">
        <v>100</v>
      </c>
      <c r="AI185">
        <v>0</v>
      </c>
    </row>
    <row r="186" spans="3:35">
      <c r="C186">
        <v>171406</v>
      </c>
      <c r="D186">
        <v>171406</v>
      </c>
      <c r="E186">
        <v>171406</v>
      </c>
      <c r="F186" t="s">
        <v>1036</v>
      </c>
      <c r="G186" t="s">
        <v>1037</v>
      </c>
      <c r="H186" t="s">
        <v>1038</v>
      </c>
      <c r="I186" t="s">
        <v>78</v>
      </c>
      <c r="J186" t="s">
        <v>1038</v>
      </c>
      <c r="L186" t="s">
        <v>1038</v>
      </c>
      <c r="N186" t="s">
        <v>79</v>
      </c>
      <c r="U186" t="s">
        <v>80</v>
      </c>
      <c r="X186">
        <v>100</v>
      </c>
      <c r="Z186" t="s">
        <v>81</v>
      </c>
      <c r="AA186" t="s">
        <v>81</v>
      </c>
      <c r="AG186">
        <v>100</v>
      </c>
      <c r="AI186">
        <v>0</v>
      </c>
    </row>
    <row r="187" spans="3:35">
      <c r="C187">
        <v>108348071</v>
      </c>
      <c r="D187">
        <v>108348071</v>
      </c>
      <c r="E187">
        <v>108348071</v>
      </c>
      <c r="F187" t="s">
        <v>1039</v>
      </c>
      <c r="G187" t="s">
        <v>1040</v>
      </c>
      <c r="H187" t="s">
        <v>1041</v>
      </c>
      <c r="I187" t="s">
        <v>78</v>
      </c>
      <c r="J187" t="s">
        <v>1041</v>
      </c>
      <c r="L187" t="s">
        <v>1041</v>
      </c>
      <c r="N187" t="s">
        <v>79</v>
      </c>
      <c r="U187" t="s">
        <v>80</v>
      </c>
      <c r="X187">
        <v>200</v>
      </c>
      <c r="Z187" t="s">
        <v>81</v>
      </c>
      <c r="AA187" t="s">
        <v>81</v>
      </c>
      <c r="AG187">
        <v>0</v>
      </c>
      <c r="AI187">
        <v>100</v>
      </c>
    </row>
    <row r="188" spans="3:35">
      <c r="C188" t="s">
        <v>1042</v>
      </c>
      <c r="D188" t="s">
        <v>1042</v>
      </c>
      <c r="E188" t="s">
        <v>1043</v>
      </c>
      <c r="J188" t="s">
        <v>1043</v>
      </c>
      <c r="K188" t="s">
        <v>30</v>
      </c>
      <c r="L188" t="s">
        <v>1044</v>
      </c>
      <c r="M188" t="s">
        <v>319</v>
      </c>
      <c r="N188" t="s">
        <v>85</v>
      </c>
      <c r="O188">
        <v>24</v>
      </c>
      <c r="P188">
        <v>30.379747390746999</v>
      </c>
      <c r="Q188" s="1">
        <v>3.1568150757075798E-23</v>
      </c>
      <c r="R188" t="s">
        <v>86</v>
      </c>
      <c r="S188" t="s">
        <v>1045</v>
      </c>
      <c r="T188" t="s">
        <v>1046</v>
      </c>
      <c r="U188" t="s">
        <v>37</v>
      </c>
      <c r="V188" t="s">
        <v>50</v>
      </c>
      <c r="X188">
        <v>168.124572590989</v>
      </c>
      <c r="AD188" s="1">
        <v>3.1568150757075798E-23</v>
      </c>
      <c r="AE188" t="s">
        <v>39</v>
      </c>
      <c r="AF188" t="s">
        <v>1047</v>
      </c>
      <c r="AG188">
        <v>31.875431225919499</v>
      </c>
      <c r="AH188" t="s">
        <v>1048</v>
      </c>
      <c r="AI188">
        <v>68.124572590989303</v>
      </c>
    </row>
    <row r="189" spans="3:35">
      <c r="C189">
        <v>680931</v>
      </c>
      <c r="D189">
        <v>680931</v>
      </c>
      <c r="E189">
        <v>680931</v>
      </c>
      <c r="F189" t="s">
        <v>1049</v>
      </c>
      <c r="G189" t="s">
        <v>1050</v>
      </c>
      <c r="H189" t="s">
        <v>1051</v>
      </c>
      <c r="I189" t="s">
        <v>78</v>
      </c>
      <c r="J189" t="s">
        <v>1051</v>
      </c>
      <c r="L189" t="s">
        <v>1051</v>
      </c>
      <c r="N189" t="s">
        <v>79</v>
      </c>
      <c r="U189" t="s">
        <v>80</v>
      </c>
      <c r="X189">
        <v>100</v>
      </c>
      <c r="Z189" t="s">
        <v>81</v>
      </c>
      <c r="AA189" t="s">
        <v>81</v>
      </c>
      <c r="AG189">
        <v>100</v>
      </c>
      <c r="AI189">
        <v>0</v>
      </c>
    </row>
    <row r="190" spans="3:35">
      <c r="C190">
        <v>679119</v>
      </c>
      <c r="D190">
        <v>679119</v>
      </c>
      <c r="E190">
        <v>679119</v>
      </c>
      <c r="F190" t="s">
        <v>1052</v>
      </c>
      <c r="G190" t="s">
        <v>1053</v>
      </c>
      <c r="H190" t="s">
        <v>1054</v>
      </c>
      <c r="I190" t="s">
        <v>78</v>
      </c>
      <c r="J190" t="s">
        <v>1054</v>
      </c>
      <c r="L190" t="s">
        <v>1054</v>
      </c>
      <c r="N190" t="s">
        <v>79</v>
      </c>
      <c r="U190" t="s">
        <v>80</v>
      </c>
      <c r="X190">
        <v>100</v>
      </c>
      <c r="Z190" t="s">
        <v>81</v>
      </c>
      <c r="AA190" t="s">
        <v>81</v>
      </c>
      <c r="AG190">
        <v>100</v>
      </c>
      <c r="AI190">
        <v>0</v>
      </c>
    </row>
    <row r="191" spans="3:35">
      <c r="C191">
        <v>361749</v>
      </c>
      <c r="D191">
        <v>361749</v>
      </c>
      <c r="E191">
        <v>361749</v>
      </c>
      <c r="F191" t="s">
        <v>1055</v>
      </c>
      <c r="G191" t="s">
        <v>1056</v>
      </c>
      <c r="H191" t="s">
        <v>1057</v>
      </c>
      <c r="I191" t="s">
        <v>78</v>
      </c>
      <c r="J191" t="s">
        <v>1057</v>
      </c>
      <c r="L191" t="s">
        <v>1057</v>
      </c>
      <c r="N191" t="s">
        <v>79</v>
      </c>
      <c r="U191" t="s">
        <v>80</v>
      </c>
      <c r="X191">
        <v>100</v>
      </c>
      <c r="Z191" t="s">
        <v>81</v>
      </c>
      <c r="AA191" t="s">
        <v>393</v>
      </c>
      <c r="AG191">
        <v>100</v>
      </c>
      <c r="AI191">
        <v>0</v>
      </c>
    </row>
    <row r="192" spans="3:35">
      <c r="C192">
        <v>315824</v>
      </c>
      <c r="D192">
        <v>315824</v>
      </c>
      <c r="E192">
        <v>315824</v>
      </c>
      <c r="F192" t="s">
        <v>1058</v>
      </c>
      <c r="H192" t="s">
        <v>1059</v>
      </c>
      <c r="I192" t="s">
        <v>78</v>
      </c>
      <c r="J192" t="s">
        <v>1059</v>
      </c>
      <c r="L192" t="s">
        <v>1059</v>
      </c>
      <c r="N192" t="s">
        <v>79</v>
      </c>
      <c r="U192" t="s">
        <v>80</v>
      </c>
      <c r="X192">
        <v>200</v>
      </c>
      <c r="Z192" t="s">
        <v>81</v>
      </c>
      <c r="AA192" t="s">
        <v>81</v>
      </c>
      <c r="AG192">
        <v>0</v>
      </c>
      <c r="AI192">
        <v>100</v>
      </c>
    </row>
    <row r="193" spans="3:35">
      <c r="C193">
        <v>25667</v>
      </c>
      <c r="D193">
        <v>25667</v>
      </c>
      <c r="E193">
        <v>25667</v>
      </c>
      <c r="F193" t="s">
        <v>1060</v>
      </c>
      <c r="G193" t="s">
        <v>1061</v>
      </c>
      <c r="H193" t="s">
        <v>1062</v>
      </c>
      <c r="I193" t="s">
        <v>78</v>
      </c>
      <c r="J193" t="s">
        <v>1062</v>
      </c>
      <c r="L193" t="s">
        <v>1062</v>
      </c>
      <c r="N193" t="s">
        <v>79</v>
      </c>
      <c r="U193" t="s">
        <v>80</v>
      </c>
      <c r="X193">
        <v>100</v>
      </c>
      <c r="Z193" t="s">
        <v>81</v>
      </c>
      <c r="AA193" t="s">
        <v>81</v>
      </c>
      <c r="AG193">
        <v>100</v>
      </c>
      <c r="AI193">
        <v>0</v>
      </c>
    </row>
    <row r="194" spans="3:35">
      <c r="C194">
        <v>252835</v>
      </c>
      <c r="D194">
        <v>252835</v>
      </c>
      <c r="E194">
        <v>252835</v>
      </c>
      <c r="F194" t="s">
        <v>1063</v>
      </c>
      <c r="G194" t="s">
        <v>1064</v>
      </c>
      <c r="H194" t="s">
        <v>1065</v>
      </c>
      <c r="I194" t="s">
        <v>78</v>
      </c>
      <c r="J194" t="s">
        <v>1065</v>
      </c>
      <c r="L194" t="s">
        <v>1065</v>
      </c>
      <c r="N194" t="s">
        <v>65</v>
      </c>
      <c r="U194" t="s">
        <v>80</v>
      </c>
      <c r="X194">
        <v>100</v>
      </c>
      <c r="Z194" t="s">
        <v>81</v>
      </c>
      <c r="AA194" t="s">
        <v>81</v>
      </c>
      <c r="AG194">
        <v>100</v>
      </c>
      <c r="AI194">
        <v>0</v>
      </c>
    </row>
    <row r="195" spans="3:35">
      <c r="C195">
        <v>116996</v>
      </c>
      <c r="D195">
        <v>116996</v>
      </c>
      <c r="E195">
        <v>116996</v>
      </c>
      <c r="F195" t="s">
        <v>1066</v>
      </c>
      <c r="G195" t="s">
        <v>1067</v>
      </c>
      <c r="H195" t="s">
        <v>1068</v>
      </c>
      <c r="I195" t="s">
        <v>78</v>
      </c>
      <c r="J195" t="s">
        <v>1068</v>
      </c>
      <c r="L195" t="s">
        <v>1068</v>
      </c>
      <c r="N195" t="s">
        <v>79</v>
      </c>
      <c r="U195" t="s">
        <v>80</v>
      </c>
      <c r="X195">
        <v>100</v>
      </c>
      <c r="Z195" t="s">
        <v>81</v>
      </c>
      <c r="AA195" t="s">
        <v>531</v>
      </c>
      <c r="AG195">
        <v>100</v>
      </c>
      <c r="AI195">
        <v>0</v>
      </c>
    </row>
    <row r="196" spans="3:35">
      <c r="C196" t="s">
        <v>1069</v>
      </c>
      <c r="D196" t="s">
        <v>1069</v>
      </c>
      <c r="E196" t="s">
        <v>1070</v>
      </c>
      <c r="J196" t="s">
        <v>1070</v>
      </c>
      <c r="K196" t="s">
        <v>30</v>
      </c>
      <c r="L196" t="s">
        <v>1071</v>
      </c>
      <c r="M196" t="s">
        <v>319</v>
      </c>
      <c r="N196" t="s">
        <v>94</v>
      </c>
      <c r="O196">
        <v>14</v>
      </c>
      <c r="P196">
        <v>11.570247650146401</v>
      </c>
      <c r="Q196" s="1">
        <v>4.4170903445207602E-8</v>
      </c>
      <c r="R196" t="s">
        <v>95</v>
      </c>
      <c r="S196" t="s">
        <v>1072</v>
      </c>
      <c r="T196" t="s">
        <v>1073</v>
      </c>
      <c r="U196" t="s">
        <v>37</v>
      </c>
      <c r="V196" t="s">
        <v>61</v>
      </c>
      <c r="X196">
        <v>64.154037438938104</v>
      </c>
      <c r="AD196" s="1">
        <v>4.4170903445207602E-8</v>
      </c>
      <c r="AE196" t="s">
        <v>39</v>
      </c>
      <c r="AF196" t="s">
        <v>1074</v>
      </c>
      <c r="AG196">
        <v>64.154037438938104</v>
      </c>
      <c r="AH196" t="s">
        <v>1075</v>
      </c>
      <c r="AI196">
        <v>35.845964924476</v>
      </c>
    </row>
    <row r="197" spans="3:35">
      <c r="C197" t="s">
        <v>1076</v>
      </c>
      <c r="D197" t="s">
        <v>1076</v>
      </c>
      <c r="E197" t="s">
        <v>1077</v>
      </c>
      <c r="J197" t="s">
        <v>1077</v>
      </c>
      <c r="K197" t="s">
        <v>30</v>
      </c>
      <c r="L197" t="s">
        <v>1078</v>
      </c>
      <c r="M197" t="s">
        <v>1079</v>
      </c>
      <c r="N197" t="s">
        <v>210</v>
      </c>
      <c r="O197">
        <v>11</v>
      </c>
      <c r="P197">
        <v>17.1875</v>
      </c>
      <c r="Q197" s="1">
        <v>1.97447309922157E-8</v>
      </c>
      <c r="R197" t="s">
        <v>211</v>
      </c>
      <c r="S197" t="s">
        <v>1080</v>
      </c>
      <c r="T197" t="s">
        <v>1081</v>
      </c>
      <c r="U197" t="s">
        <v>37</v>
      </c>
      <c r="V197" t="s">
        <v>61</v>
      </c>
      <c r="X197">
        <v>63.503650588823298</v>
      </c>
      <c r="AD197" s="1">
        <v>1.97447309922157E-8</v>
      </c>
      <c r="AE197" t="s">
        <v>39</v>
      </c>
      <c r="AF197" t="s">
        <v>1082</v>
      </c>
      <c r="AG197">
        <v>63.503650588823298</v>
      </c>
      <c r="AH197" t="s">
        <v>1083</v>
      </c>
      <c r="AI197">
        <v>36.496349816082102</v>
      </c>
    </row>
    <row r="198" spans="3:35">
      <c r="C198" t="s">
        <v>1084</v>
      </c>
      <c r="D198" t="s">
        <v>1084</v>
      </c>
      <c r="E198" t="s">
        <v>1085</v>
      </c>
      <c r="J198" t="s">
        <v>1085</v>
      </c>
      <c r="K198" t="s">
        <v>30</v>
      </c>
      <c r="L198" t="s">
        <v>1086</v>
      </c>
      <c r="M198" t="s">
        <v>309</v>
      </c>
      <c r="N198" t="s">
        <v>210</v>
      </c>
      <c r="O198">
        <v>16</v>
      </c>
      <c r="P198">
        <v>14.035087585449199</v>
      </c>
      <c r="Q198" s="1">
        <v>2.5992294758684002E-10</v>
      </c>
      <c r="R198" t="s">
        <v>211</v>
      </c>
      <c r="S198" t="s">
        <v>1087</v>
      </c>
      <c r="T198" t="s">
        <v>1088</v>
      </c>
      <c r="U198" t="s">
        <v>37</v>
      </c>
      <c r="V198" t="s">
        <v>61</v>
      </c>
      <c r="X198">
        <v>62.365593392936503</v>
      </c>
      <c r="AD198" s="1">
        <v>2.5992294758684002E-10</v>
      </c>
      <c r="AE198" t="s">
        <v>39</v>
      </c>
      <c r="AF198" t="s">
        <v>214</v>
      </c>
      <c r="AG198">
        <v>62.365593392936503</v>
      </c>
      <c r="AH198" t="s">
        <v>1089</v>
      </c>
      <c r="AI198">
        <v>37.634408674839001</v>
      </c>
    </row>
    <row r="199" spans="3:35">
      <c r="C199">
        <v>498341</v>
      </c>
      <c r="D199">
        <v>498341</v>
      </c>
      <c r="E199">
        <v>498341</v>
      </c>
      <c r="F199" t="s">
        <v>1090</v>
      </c>
      <c r="G199" t="s">
        <v>1091</v>
      </c>
      <c r="H199" t="s">
        <v>1092</v>
      </c>
      <c r="I199" t="s">
        <v>78</v>
      </c>
      <c r="J199" t="s">
        <v>1092</v>
      </c>
      <c r="L199" t="s">
        <v>1092</v>
      </c>
      <c r="N199" t="s">
        <v>79</v>
      </c>
      <c r="U199" t="s">
        <v>80</v>
      </c>
      <c r="X199">
        <v>200</v>
      </c>
      <c r="Z199" t="s">
        <v>81</v>
      </c>
      <c r="AA199" t="s">
        <v>81</v>
      </c>
      <c r="AG199">
        <v>0</v>
      </c>
      <c r="AI199">
        <v>100</v>
      </c>
    </row>
    <row r="200" spans="3:35">
      <c r="C200">
        <v>25719</v>
      </c>
      <c r="D200">
        <v>25719</v>
      </c>
      <c r="E200">
        <v>25719</v>
      </c>
      <c r="F200" t="s">
        <v>1093</v>
      </c>
      <c r="G200" t="s">
        <v>1094</v>
      </c>
      <c r="H200" t="s">
        <v>1095</v>
      </c>
      <c r="I200" t="s">
        <v>78</v>
      </c>
      <c r="J200" t="s">
        <v>1095</v>
      </c>
      <c r="L200" t="s">
        <v>1095</v>
      </c>
      <c r="N200" t="s">
        <v>79</v>
      </c>
      <c r="U200" t="s">
        <v>80</v>
      </c>
      <c r="X200">
        <v>100</v>
      </c>
      <c r="Z200" t="s">
        <v>81</v>
      </c>
      <c r="AA200" t="s">
        <v>393</v>
      </c>
      <c r="AG200">
        <v>100</v>
      </c>
      <c r="AI200">
        <v>0</v>
      </c>
    </row>
    <row r="201" spans="3:35">
      <c r="C201">
        <v>25081</v>
      </c>
      <c r="D201">
        <v>25081</v>
      </c>
      <c r="E201">
        <v>25081</v>
      </c>
      <c r="F201" t="s">
        <v>1096</v>
      </c>
      <c r="G201" t="s">
        <v>1097</v>
      </c>
      <c r="H201" t="s">
        <v>1098</v>
      </c>
      <c r="I201" t="s">
        <v>78</v>
      </c>
      <c r="J201" t="s">
        <v>1098</v>
      </c>
      <c r="L201" t="s">
        <v>1098</v>
      </c>
      <c r="N201" t="s">
        <v>79</v>
      </c>
      <c r="U201" t="s">
        <v>80</v>
      </c>
      <c r="X201">
        <v>200</v>
      </c>
      <c r="Z201" t="s">
        <v>81</v>
      </c>
      <c r="AA201" t="s">
        <v>393</v>
      </c>
      <c r="AG201">
        <v>0</v>
      </c>
      <c r="AI201">
        <v>100</v>
      </c>
    </row>
    <row r="202" spans="3:35">
      <c r="C202">
        <v>24207</v>
      </c>
      <c r="D202">
        <v>24207</v>
      </c>
      <c r="E202">
        <v>24207</v>
      </c>
      <c r="F202" t="s">
        <v>1099</v>
      </c>
      <c r="G202" t="s">
        <v>1100</v>
      </c>
      <c r="H202" t="s">
        <v>1101</v>
      </c>
      <c r="I202" t="s">
        <v>78</v>
      </c>
      <c r="J202" t="s">
        <v>1101</v>
      </c>
      <c r="L202" t="s">
        <v>1101</v>
      </c>
      <c r="N202" t="s">
        <v>79</v>
      </c>
      <c r="U202" t="s">
        <v>80</v>
      </c>
      <c r="X202">
        <v>100</v>
      </c>
      <c r="Z202" t="s">
        <v>81</v>
      </c>
      <c r="AA202" t="s">
        <v>81</v>
      </c>
      <c r="AG202">
        <v>100</v>
      </c>
      <c r="AI202">
        <v>0</v>
      </c>
    </row>
    <row r="203" spans="3:35">
      <c r="C203" t="s">
        <v>1102</v>
      </c>
      <c r="D203" t="s">
        <v>1102</v>
      </c>
      <c r="E203" t="s">
        <v>1103</v>
      </c>
      <c r="J203" t="s">
        <v>1103</v>
      </c>
      <c r="K203" t="s">
        <v>30</v>
      </c>
      <c r="L203" t="s">
        <v>1104</v>
      </c>
      <c r="M203" t="s">
        <v>45</v>
      </c>
      <c r="N203" t="s">
        <v>210</v>
      </c>
      <c r="O203">
        <v>19</v>
      </c>
      <c r="P203">
        <v>9.5477390289306605</v>
      </c>
      <c r="Q203" s="1">
        <v>4.2951440152701397E-9</v>
      </c>
      <c r="R203" t="s">
        <v>211</v>
      </c>
      <c r="S203" t="s">
        <v>1105</v>
      </c>
      <c r="T203" t="s">
        <v>1106</v>
      </c>
      <c r="U203" t="s">
        <v>37</v>
      </c>
      <c r="V203" t="s">
        <v>61</v>
      </c>
      <c r="X203">
        <v>63.024447159855498</v>
      </c>
      <c r="AD203" s="1">
        <v>4.2951440152701397E-9</v>
      </c>
      <c r="AE203" t="s">
        <v>39</v>
      </c>
      <c r="AF203" t="s">
        <v>1107</v>
      </c>
      <c r="AG203">
        <v>63.024447159855498</v>
      </c>
      <c r="AH203" t="s">
        <v>1108</v>
      </c>
      <c r="AI203">
        <v>36.975548587231202</v>
      </c>
    </row>
    <row r="204" spans="3:35">
      <c r="C204">
        <v>64023</v>
      </c>
      <c r="D204">
        <v>64023</v>
      </c>
      <c r="E204">
        <v>64023</v>
      </c>
      <c r="F204" t="s">
        <v>1109</v>
      </c>
      <c r="G204" t="s">
        <v>1110</v>
      </c>
      <c r="H204" t="s">
        <v>1111</v>
      </c>
      <c r="I204" t="s">
        <v>78</v>
      </c>
      <c r="J204" t="s">
        <v>1111</v>
      </c>
      <c r="L204" t="s">
        <v>1111</v>
      </c>
      <c r="N204" t="s">
        <v>976</v>
      </c>
      <c r="U204" t="s">
        <v>80</v>
      </c>
      <c r="X204">
        <v>100</v>
      </c>
      <c r="Z204" t="s">
        <v>81</v>
      </c>
      <c r="AA204" t="s">
        <v>795</v>
      </c>
      <c r="AG204">
        <v>100</v>
      </c>
      <c r="AI204">
        <v>0</v>
      </c>
    </row>
    <row r="205" spans="3:35">
      <c r="C205">
        <v>408230</v>
      </c>
      <c r="D205">
        <v>408230</v>
      </c>
      <c r="E205">
        <v>408230</v>
      </c>
      <c r="F205" t="s">
        <v>1112</v>
      </c>
      <c r="G205" t="s">
        <v>1113</v>
      </c>
      <c r="H205" t="s">
        <v>1114</v>
      </c>
      <c r="I205" t="s">
        <v>78</v>
      </c>
      <c r="J205" t="s">
        <v>1114</v>
      </c>
      <c r="L205" t="s">
        <v>1114</v>
      </c>
      <c r="N205" t="s">
        <v>79</v>
      </c>
      <c r="U205" t="s">
        <v>80</v>
      </c>
      <c r="X205">
        <v>200</v>
      </c>
      <c r="Z205" t="s">
        <v>81</v>
      </c>
      <c r="AA205" t="s">
        <v>81</v>
      </c>
      <c r="AG205">
        <v>0</v>
      </c>
      <c r="AI205">
        <v>100</v>
      </c>
    </row>
    <row r="206" spans="3:35">
      <c r="C206">
        <v>316318</v>
      </c>
      <c r="D206">
        <v>316318</v>
      </c>
      <c r="E206">
        <v>316318</v>
      </c>
      <c r="F206" t="s">
        <v>1115</v>
      </c>
      <c r="G206" t="s">
        <v>1116</v>
      </c>
      <c r="H206" t="s">
        <v>1117</v>
      </c>
      <c r="I206" t="s">
        <v>78</v>
      </c>
      <c r="J206" t="s">
        <v>1117</v>
      </c>
      <c r="L206" t="s">
        <v>1117</v>
      </c>
      <c r="N206" t="s">
        <v>1118</v>
      </c>
      <c r="U206" t="s">
        <v>80</v>
      </c>
      <c r="X206">
        <v>200</v>
      </c>
      <c r="Z206" t="s">
        <v>81</v>
      </c>
      <c r="AA206" t="s">
        <v>393</v>
      </c>
      <c r="AG206">
        <v>0</v>
      </c>
      <c r="AI206">
        <v>100</v>
      </c>
    </row>
    <row r="207" spans="3:35">
      <c r="C207">
        <v>314406</v>
      </c>
      <c r="D207">
        <v>314406</v>
      </c>
      <c r="E207">
        <v>314406</v>
      </c>
      <c r="F207" t="s">
        <v>1119</v>
      </c>
      <c r="G207" t="s">
        <v>1120</v>
      </c>
      <c r="H207" t="s">
        <v>1121</v>
      </c>
      <c r="I207" t="s">
        <v>78</v>
      </c>
      <c r="J207" t="s">
        <v>1121</v>
      </c>
      <c r="L207" t="s">
        <v>1121</v>
      </c>
      <c r="N207" t="s">
        <v>79</v>
      </c>
      <c r="U207" t="s">
        <v>80</v>
      </c>
      <c r="X207">
        <v>100</v>
      </c>
      <c r="Z207" t="s">
        <v>81</v>
      </c>
      <c r="AA207" t="s">
        <v>81</v>
      </c>
      <c r="AG207">
        <v>100</v>
      </c>
      <c r="AI207">
        <v>0</v>
      </c>
    </row>
    <row r="208" spans="3:35">
      <c r="C208">
        <v>311331</v>
      </c>
      <c r="D208">
        <v>311331</v>
      </c>
      <c r="E208">
        <v>311331</v>
      </c>
      <c r="F208" t="s">
        <v>1122</v>
      </c>
      <c r="G208" t="s">
        <v>1123</v>
      </c>
      <c r="H208" t="s">
        <v>1124</v>
      </c>
      <c r="I208" t="s">
        <v>78</v>
      </c>
      <c r="J208" t="s">
        <v>1124</v>
      </c>
      <c r="L208" t="s">
        <v>1124</v>
      </c>
      <c r="N208" t="s">
        <v>79</v>
      </c>
      <c r="U208" t="s">
        <v>80</v>
      </c>
      <c r="X208">
        <v>200</v>
      </c>
      <c r="Z208" t="s">
        <v>619</v>
      </c>
      <c r="AA208" t="s">
        <v>619</v>
      </c>
      <c r="AG208">
        <v>0</v>
      </c>
      <c r="AI208">
        <v>100</v>
      </c>
    </row>
    <row r="209" spans="3:35">
      <c r="C209">
        <v>301027</v>
      </c>
      <c r="D209">
        <v>301027</v>
      </c>
      <c r="E209">
        <v>301027</v>
      </c>
      <c r="F209" t="s">
        <v>1125</v>
      </c>
      <c r="H209" t="s">
        <v>1126</v>
      </c>
      <c r="I209" t="s">
        <v>78</v>
      </c>
      <c r="J209" t="s">
        <v>1126</v>
      </c>
      <c r="L209" t="s">
        <v>1126</v>
      </c>
      <c r="N209" t="s">
        <v>1118</v>
      </c>
      <c r="U209" t="s">
        <v>80</v>
      </c>
      <c r="X209">
        <v>200</v>
      </c>
      <c r="Z209" t="s">
        <v>81</v>
      </c>
      <c r="AA209" t="s">
        <v>81</v>
      </c>
      <c r="AG209">
        <v>0</v>
      </c>
      <c r="AI209">
        <v>100</v>
      </c>
    </row>
    <row r="210" spans="3:35">
      <c r="C210">
        <v>29436</v>
      </c>
      <c r="D210">
        <v>29436</v>
      </c>
      <c r="E210">
        <v>29436</v>
      </c>
      <c r="F210" t="s">
        <v>1127</v>
      </c>
      <c r="G210" t="s">
        <v>1128</v>
      </c>
      <c r="H210" t="s">
        <v>1129</v>
      </c>
      <c r="I210" t="s">
        <v>78</v>
      </c>
      <c r="J210" t="s">
        <v>1129</v>
      </c>
      <c r="L210" t="s">
        <v>1129</v>
      </c>
      <c r="N210" t="s">
        <v>79</v>
      </c>
      <c r="U210" t="s">
        <v>80</v>
      </c>
      <c r="X210">
        <v>100</v>
      </c>
      <c r="Z210" t="s">
        <v>81</v>
      </c>
      <c r="AA210" t="s">
        <v>508</v>
      </c>
      <c r="AG210">
        <v>100</v>
      </c>
      <c r="AI210">
        <v>0</v>
      </c>
    </row>
    <row r="211" spans="3:35">
      <c r="C211">
        <v>29366</v>
      </c>
      <c r="D211">
        <v>29366</v>
      </c>
      <c r="E211">
        <v>29366</v>
      </c>
      <c r="F211" t="s">
        <v>1130</v>
      </c>
      <c r="G211" t="s">
        <v>1131</v>
      </c>
      <c r="H211" t="s">
        <v>1132</v>
      </c>
      <c r="I211" t="s">
        <v>78</v>
      </c>
      <c r="J211" t="s">
        <v>1132</v>
      </c>
      <c r="L211" t="s">
        <v>1132</v>
      </c>
      <c r="N211" t="s">
        <v>79</v>
      </c>
      <c r="U211" t="s">
        <v>80</v>
      </c>
      <c r="X211">
        <v>100</v>
      </c>
      <c r="Z211" t="s">
        <v>81</v>
      </c>
      <c r="AA211" t="s">
        <v>473</v>
      </c>
      <c r="AG211">
        <v>100</v>
      </c>
      <c r="AI211">
        <v>0</v>
      </c>
    </row>
    <row r="212" spans="3:35">
      <c r="C212">
        <v>287527</v>
      </c>
      <c r="D212">
        <v>287527</v>
      </c>
      <c r="E212">
        <v>287527</v>
      </c>
      <c r="F212" t="s">
        <v>1133</v>
      </c>
      <c r="G212" t="s">
        <v>1134</v>
      </c>
      <c r="H212" t="s">
        <v>1135</v>
      </c>
      <c r="I212" t="s">
        <v>78</v>
      </c>
      <c r="J212" t="s">
        <v>1135</v>
      </c>
      <c r="L212" t="s">
        <v>1135</v>
      </c>
      <c r="N212" t="s">
        <v>79</v>
      </c>
      <c r="U212" t="s">
        <v>80</v>
      </c>
      <c r="X212">
        <v>200</v>
      </c>
      <c r="Z212" t="s">
        <v>81</v>
      </c>
      <c r="AA212" t="s">
        <v>81</v>
      </c>
      <c r="AG212">
        <v>0</v>
      </c>
      <c r="AI212">
        <v>100</v>
      </c>
    </row>
    <row r="213" spans="3:35">
      <c r="C213">
        <v>287140</v>
      </c>
      <c r="D213">
        <v>287140</v>
      </c>
      <c r="E213">
        <v>287140</v>
      </c>
      <c r="F213" t="s">
        <v>1136</v>
      </c>
      <c r="G213" t="s">
        <v>1137</v>
      </c>
      <c r="H213" t="s">
        <v>1138</v>
      </c>
      <c r="I213" t="s">
        <v>78</v>
      </c>
      <c r="J213" t="s">
        <v>1138</v>
      </c>
      <c r="L213" t="s">
        <v>1138</v>
      </c>
      <c r="N213" t="s">
        <v>1118</v>
      </c>
      <c r="U213" t="s">
        <v>80</v>
      </c>
      <c r="X213">
        <v>100</v>
      </c>
      <c r="Z213" t="s">
        <v>81</v>
      </c>
      <c r="AA213" t="s">
        <v>81</v>
      </c>
      <c r="AG213">
        <v>100</v>
      </c>
      <c r="AI213">
        <v>0</v>
      </c>
    </row>
    <row r="214" spans="3:35">
      <c r="C214">
        <v>287136</v>
      </c>
      <c r="D214">
        <v>287136</v>
      </c>
      <c r="E214">
        <v>287136</v>
      </c>
      <c r="F214" t="s">
        <v>1139</v>
      </c>
      <c r="G214" t="s">
        <v>1140</v>
      </c>
      <c r="H214" t="s">
        <v>1141</v>
      </c>
      <c r="I214" t="s">
        <v>78</v>
      </c>
      <c r="J214" t="s">
        <v>1141</v>
      </c>
      <c r="L214" t="s">
        <v>1141</v>
      </c>
      <c r="N214" t="s">
        <v>1118</v>
      </c>
      <c r="U214" t="s">
        <v>80</v>
      </c>
      <c r="X214">
        <v>200</v>
      </c>
      <c r="Z214" t="s">
        <v>81</v>
      </c>
      <c r="AA214" t="s">
        <v>81</v>
      </c>
      <c r="AG214">
        <v>0</v>
      </c>
      <c r="AI214">
        <v>100</v>
      </c>
    </row>
    <row r="215" spans="3:35">
      <c r="C215">
        <v>286926</v>
      </c>
      <c r="D215">
        <v>286926</v>
      </c>
      <c r="E215">
        <v>286926</v>
      </c>
      <c r="F215" t="s">
        <v>1142</v>
      </c>
      <c r="G215" t="s">
        <v>1143</v>
      </c>
      <c r="H215" t="s">
        <v>1144</v>
      </c>
      <c r="I215" t="s">
        <v>78</v>
      </c>
      <c r="J215" t="s">
        <v>1144</v>
      </c>
      <c r="L215" t="s">
        <v>1144</v>
      </c>
      <c r="N215" t="s">
        <v>79</v>
      </c>
      <c r="U215" t="s">
        <v>80</v>
      </c>
      <c r="X215">
        <v>100</v>
      </c>
      <c r="Z215" t="s">
        <v>81</v>
      </c>
      <c r="AA215" t="s">
        <v>81</v>
      </c>
      <c r="AG215">
        <v>100</v>
      </c>
      <c r="AI215">
        <v>0</v>
      </c>
    </row>
    <row r="216" spans="3:35">
      <c r="C216">
        <v>25692</v>
      </c>
      <c r="D216">
        <v>25692</v>
      </c>
      <c r="E216">
        <v>25692</v>
      </c>
      <c r="F216" t="s">
        <v>1145</v>
      </c>
      <c r="G216" t="s">
        <v>1146</v>
      </c>
      <c r="H216" t="s">
        <v>1147</v>
      </c>
      <c r="I216" t="s">
        <v>78</v>
      </c>
      <c r="J216" t="s">
        <v>1147</v>
      </c>
      <c r="L216" t="s">
        <v>1147</v>
      </c>
      <c r="N216" t="s">
        <v>43</v>
      </c>
      <c r="U216" t="s">
        <v>80</v>
      </c>
      <c r="X216">
        <v>200</v>
      </c>
      <c r="Z216" t="s">
        <v>81</v>
      </c>
      <c r="AA216" t="s">
        <v>393</v>
      </c>
      <c r="AG216">
        <v>0</v>
      </c>
      <c r="AI216">
        <v>100</v>
      </c>
    </row>
    <row r="217" spans="3:35">
      <c r="C217">
        <v>24464</v>
      </c>
      <c r="D217">
        <v>24464</v>
      </c>
      <c r="E217">
        <v>24464</v>
      </c>
      <c r="F217" t="s">
        <v>1148</v>
      </c>
      <c r="G217" t="s">
        <v>1149</v>
      </c>
      <c r="H217" t="s">
        <v>1150</v>
      </c>
      <c r="I217" t="s">
        <v>78</v>
      </c>
      <c r="J217" t="s">
        <v>1150</v>
      </c>
      <c r="L217" t="s">
        <v>1150</v>
      </c>
      <c r="N217" t="s">
        <v>231</v>
      </c>
      <c r="U217" t="s">
        <v>80</v>
      </c>
      <c r="X217">
        <v>200</v>
      </c>
      <c r="Z217" t="s">
        <v>81</v>
      </c>
      <c r="AA217" t="s">
        <v>393</v>
      </c>
      <c r="AG217">
        <v>0</v>
      </c>
      <c r="AI217">
        <v>100</v>
      </c>
    </row>
    <row r="218" spans="3:35">
      <c r="C218">
        <v>24332</v>
      </c>
      <c r="D218">
        <v>24332</v>
      </c>
      <c r="E218">
        <v>24332</v>
      </c>
      <c r="F218" t="s">
        <v>1151</v>
      </c>
      <c r="G218" t="s">
        <v>1152</v>
      </c>
      <c r="H218" t="s">
        <v>1153</v>
      </c>
      <c r="I218" t="s">
        <v>78</v>
      </c>
      <c r="J218" t="s">
        <v>1154</v>
      </c>
      <c r="L218" t="s">
        <v>1154</v>
      </c>
      <c r="N218" t="s">
        <v>1118</v>
      </c>
      <c r="U218" t="s">
        <v>80</v>
      </c>
      <c r="X218">
        <v>200</v>
      </c>
      <c r="Z218" t="s">
        <v>81</v>
      </c>
      <c r="AA218" t="s">
        <v>81</v>
      </c>
      <c r="AG218">
        <v>0</v>
      </c>
      <c r="AI218">
        <v>100</v>
      </c>
    </row>
    <row r="219" spans="3:35">
      <c r="C219">
        <v>171154</v>
      </c>
      <c r="D219">
        <v>171154</v>
      </c>
      <c r="E219">
        <v>171154</v>
      </c>
      <c r="F219" t="s">
        <v>1155</v>
      </c>
      <c r="G219" t="s">
        <v>1156</v>
      </c>
      <c r="H219" t="s">
        <v>1157</v>
      </c>
      <c r="I219" t="s">
        <v>78</v>
      </c>
      <c r="J219" t="s">
        <v>1157</v>
      </c>
      <c r="L219" t="s">
        <v>1157</v>
      </c>
      <c r="N219" t="s">
        <v>79</v>
      </c>
      <c r="U219" t="s">
        <v>80</v>
      </c>
      <c r="X219">
        <v>100</v>
      </c>
      <c r="Z219" t="s">
        <v>81</v>
      </c>
      <c r="AA219" t="s">
        <v>81</v>
      </c>
      <c r="AG219">
        <v>100</v>
      </c>
      <c r="AI219">
        <v>0</v>
      </c>
    </row>
    <row r="220" spans="3:35">
      <c r="C220">
        <v>116459</v>
      </c>
      <c r="D220">
        <v>116459</v>
      </c>
      <c r="E220">
        <v>116459</v>
      </c>
      <c r="F220" t="s">
        <v>1158</v>
      </c>
      <c r="G220" t="s">
        <v>1159</v>
      </c>
      <c r="H220" t="s">
        <v>1160</v>
      </c>
      <c r="I220" t="s">
        <v>78</v>
      </c>
      <c r="J220" t="s">
        <v>1160</v>
      </c>
      <c r="L220" t="s">
        <v>1160</v>
      </c>
      <c r="N220" t="s">
        <v>79</v>
      </c>
      <c r="U220" t="s">
        <v>80</v>
      </c>
      <c r="X220">
        <v>100</v>
      </c>
      <c r="Z220" t="s">
        <v>81</v>
      </c>
      <c r="AA220" t="s">
        <v>393</v>
      </c>
      <c r="AG220">
        <v>100</v>
      </c>
      <c r="AI220">
        <v>0</v>
      </c>
    </row>
    <row r="221" spans="3:35">
      <c r="C221" t="s">
        <v>1161</v>
      </c>
      <c r="D221" t="s">
        <v>1161</v>
      </c>
      <c r="E221" t="s">
        <v>1118</v>
      </c>
      <c r="J221" t="s">
        <v>1118</v>
      </c>
      <c r="K221" t="s">
        <v>30</v>
      </c>
      <c r="L221" t="s">
        <v>1162</v>
      </c>
      <c r="M221" t="s">
        <v>1163</v>
      </c>
      <c r="N221" t="s">
        <v>210</v>
      </c>
      <c r="O221">
        <v>20</v>
      </c>
      <c r="P221">
        <v>13.6054420471191</v>
      </c>
      <c r="Q221" s="1">
        <v>2.5336793537231599E-12</v>
      </c>
      <c r="R221" t="s">
        <v>211</v>
      </c>
      <c r="S221" t="s">
        <v>1164</v>
      </c>
      <c r="T221" t="s">
        <v>1165</v>
      </c>
      <c r="U221" t="s">
        <v>37</v>
      </c>
      <c r="V221" t="s">
        <v>38</v>
      </c>
      <c r="X221">
        <v>150</v>
      </c>
      <c r="AD221" s="1">
        <v>2.5336793537231599E-12</v>
      </c>
      <c r="AE221" t="s">
        <v>39</v>
      </c>
      <c r="AF221" t="s">
        <v>1166</v>
      </c>
      <c r="AG221">
        <v>49.8567342758178</v>
      </c>
      <c r="AH221" t="s">
        <v>1167</v>
      </c>
      <c r="AI221">
        <v>50.1432657241821</v>
      </c>
    </row>
    <row r="222" spans="3:35">
      <c r="C222">
        <v>310486</v>
      </c>
      <c r="D222">
        <v>310486</v>
      </c>
      <c r="E222">
        <v>310486</v>
      </c>
      <c r="F222" t="s">
        <v>1168</v>
      </c>
      <c r="G222" t="s">
        <v>1169</v>
      </c>
      <c r="H222" t="s">
        <v>1170</v>
      </c>
      <c r="I222" t="s">
        <v>78</v>
      </c>
      <c r="J222" t="s">
        <v>1170</v>
      </c>
      <c r="L222" t="s">
        <v>1170</v>
      </c>
      <c r="N222" t="s">
        <v>79</v>
      </c>
      <c r="U222" t="s">
        <v>80</v>
      </c>
      <c r="X222">
        <v>100</v>
      </c>
      <c r="Z222" t="s">
        <v>81</v>
      </c>
      <c r="AA222" t="s">
        <v>81</v>
      </c>
      <c r="AG222">
        <v>100</v>
      </c>
      <c r="AI222">
        <v>0</v>
      </c>
    </row>
    <row r="223" spans="3:35">
      <c r="C223">
        <v>29543</v>
      </c>
      <c r="D223">
        <v>29543</v>
      </c>
      <c r="E223">
        <v>29543</v>
      </c>
      <c r="F223" t="s">
        <v>1171</v>
      </c>
      <c r="G223" t="s">
        <v>1172</v>
      </c>
      <c r="H223" t="s">
        <v>1173</v>
      </c>
      <c r="I223" t="s">
        <v>78</v>
      </c>
      <c r="J223" t="s">
        <v>1173</v>
      </c>
      <c r="L223" t="s">
        <v>1173</v>
      </c>
      <c r="N223" t="s">
        <v>79</v>
      </c>
      <c r="U223" t="s">
        <v>80</v>
      </c>
      <c r="X223">
        <v>100</v>
      </c>
      <c r="Z223" t="s">
        <v>81</v>
      </c>
      <c r="AA223" t="s">
        <v>81</v>
      </c>
      <c r="AG223">
        <v>100</v>
      </c>
      <c r="AI223">
        <v>0</v>
      </c>
    </row>
    <row r="224" spans="3:35">
      <c r="C224">
        <v>25358</v>
      </c>
      <c r="D224">
        <v>25358</v>
      </c>
      <c r="E224">
        <v>25358</v>
      </c>
      <c r="F224" t="s">
        <v>1174</v>
      </c>
      <c r="G224" t="s">
        <v>1175</v>
      </c>
      <c r="H224" t="s">
        <v>1176</v>
      </c>
      <c r="I224" t="s">
        <v>78</v>
      </c>
      <c r="J224" t="s">
        <v>1176</v>
      </c>
      <c r="L224" t="s">
        <v>1176</v>
      </c>
      <c r="N224" t="s">
        <v>79</v>
      </c>
      <c r="U224" t="s">
        <v>80</v>
      </c>
      <c r="X224">
        <v>100</v>
      </c>
      <c r="Z224" t="s">
        <v>81</v>
      </c>
      <c r="AA224" t="s">
        <v>393</v>
      </c>
      <c r="AG224">
        <v>100</v>
      </c>
      <c r="AI224">
        <v>0</v>
      </c>
    </row>
    <row r="225" spans="3:35">
      <c r="C225" t="s">
        <v>1177</v>
      </c>
      <c r="D225" t="s">
        <v>1177</v>
      </c>
      <c r="E225" t="s">
        <v>1178</v>
      </c>
      <c r="J225" t="s">
        <v>1178</v>
      </c>
      <c r="K225" t="s">
        <v>30</v>
      </c>
      <c r="L225" t="s">
        <v>1179</v>
      </c>
      <c r="M225" t="s">
        <v>1163</v>
      </c>
      <c r="N225" t="s">
        <v>857</v>
      </c>
      <c r="O225">
        <v>6</v>
      </c>
      <c r="P225">
        <v>11.111110687255801</v>
      </c>
      <c r="Q225" s="1">
        <v>4.39660023788066E-4</v>
      </c>
      <c r="R225" t="s">
        <v>858</v>
      </c>
      <c r="S225" t="s">
        <v>1180</v>
      </c>
      <c r="T225" t="s">
        <v>1181</v>
      </c>
      <c r="U225" t="s">
        <v>37</v>
      </c>
      <c r="V225" t="s">
        <v>61</v>
      </c>
      <c r="X225">
        <v>66.539197186521804</v>
      </c>
      <c r="AD225" s="1">
        <v>4.39660023788066E-4</v>
      </c>
      <c r="AE225" t="s">
        <v>39</v>
      </c>
      <c r="AF225" t="s">
        <v>1182</v>
      </c>
      <c r="AG225">
        <v>66.539197186521804</v>
      </c>
      <c r="AH225" t="s">
        <v>1183</v>
      </c>
      <c r="AI225">
        <v>33.460802177087402</v>
      </c>
    </row>
    <row r="226" spans="3:35">
      <c r="C226">
        <v>81683</v>
      </c>
      <c r="D226">
        <v>81683</v>
      </c>
      <c r="E226">
        <v>81683</v>
      </c>
      <c r="F226" t="s">
        <v>1184</v>
      </c>
      <c r="G226" t="s">
        <v>1185</v>
      </c>
      <c r="H226" t="s">
        <v>1186</v>
      </c>
      <c r="I226" t="s">
        <v>78</v>
      </c>
      <c r="J226" t="s">
        <v>1186</v>
      </c>
      <c r="L226" t="s">
        <v>1186</v>
      </c>
      <c r="N226" t="s">
        <v>231</v>
      </c>
      <c r="U226" t="s">
        <v>80</v>
      </c>
      <c r="X226">
        <v>100</v>
      </c>
      <c r="Z226" t="s">
        <v>81</v>
      </c>
      <c r="AA226" t="s">
        <v>393</v>
      </c>
      <c r="AG226">
        <v>100</v>
      </c>
      <c r="AI226">
        <v>0</v>
      </c>
    </row>
    <row r="227" spans="3:35">
      <c r="C227">
        <v>292852</v>
      </c>
      <c r="D227">
        <v>292852</v>
      </c>
      <c r="E227">
        <v>292852</v>
      </c>
      <c r="F227" t="s">
        <v>1187</v>
      </c>
      <c r="G227" t="s">
        <v>1188</v>
      </c>
      <c r="H227" t="s">
        <v>1189</v>
      </c>
      <c r="I227" t="s">
        <v>78</v>
      </c>
      <c r="J227" t="s">
        <v>1189</v>
      </c>
      <c r="L227" t="s">
        <v>1189</v>
      </c>
      <c r="N227" t="s">
        <v>864</v>
      </c>
      <c r="U227" t="s">
        <v>80</v>
      </c>
      <c r="X227">
        <v>200</v>
      </c>
      <c r="Z227" t="s">
        <v>81</v>
      </c>
      <c r="AA227" t="s">
        <v>393</v>
      </c>
      <c r="AG227">
        <v>0</v>
      </c>
      <c r="AI227">
        <v>100</v>
      </c>
    </row>
    <row r="228" spans="3:35">
      <c r="C228">
        <v>29245</v>
      </c>
      <c r="D228">
        <v>29245</v>
      </c>
      <c r="E228">
        <v>29245</v>
      </c>
      <c r="F228" t="s">
        <v>1190</v>
      </c>
      <c r="G228" t="s">
        <v>1191</v>
      </c>
      <c r="H228" t="s">
        <v>1192</v>
      </c>
      <c r="I228" t="s">
        <v>78</v>
      </c>
      <c r="J228" t="s">
        <v>1192</v>
      </c>
      <c r="L228" t="s">
        <v>1192</v>
      </c>
      <c r="N228" t="s">
        <v>864</v>
      </c>
      <c r="U228" t="s">
        <v>80</v>
      </c>
      <c r="X228">
        <v>200</v>
      </c>
      <c r="Z228" t="s">
        <v>81</v>
      </c>
      <c r="AA228" t="s">
        <v>393</v>
      </c>
      <c r="AG228">
        <v>0</v>
      </c>
      <c r="AI228">
        <v>100</v>
      </c>
    </row>
    <row r="229" spans="3:35">
      <c r="C229">
        <v>25105</v>
      </c>
      <c r="D229">
        <v>25105</v>
      </c>
      <c r="E229">
        <v>25105</v>
      </c>
      <c r="F229" t="s">
        <v>1193</v>
      </c>
      <c r="G229" t="s">
        <v>1194</v>
      </c>
      <c r="H229" t="s">
        <v>1195</v>
      </c>
      <c r="I229" t="s">
        <v>78</v>
      </c>
      <c r="J229" t="s">
        <v>1195</v>
      </c>
      <c r="L229" t="s">
        <v>1195</v>
      </c>
      <c r="N229" t="s">
        <v>79</v>
      </c>
      <c r="U229" t="s">
        <v>80</v>
      </c>
      <c r="X229">
        <v>200</v>
      </c>
      <c r="Z229" t="s">
        <v>81</v>
      </c>
      <c r="AA229" t="s">
        <v>393</v>
      </c>
      <c r="AG229">
        <v>0</v>
      </c>
      <c r="AI229">
        <v>100</v>
      </c>
    </row>
    <row r="230" spans="3:35">
      <c r="C230">
        <v>24715</v>
      </c>
      <c r="D230">
        <v>24715</v>
      </c>
      <c r="E230">
        <v>24715</v>
      </c>
      <c r="F230" t="s">
        <v>1196</v>
      </c>
      <c r="G230" t="s">
        <v>1197</v>
      </c>
      <c r="H230" t="s">
        <v>1198</v>
      </c>
      <c r="I230" t="s">
        <v>78</v>
      </c>
      <c r="J230" t="s">
        <v>1199</v>
      </c>
      <c r="L230" t="s">
        <v>1199</v>
      </c>
      <c r="N230" t="s">
        <v>772</v>
      </c>
      <c r="U230" t="s">
        <v>80</v>
      </c>
      <c r="X230">
        <v>200</v>
      </c>
      <c r="Z230" t="s">
        <v>81</v>
      </c>
      <c r="AA230" t="s">
        <v>393</v>
      </c>
      <c r="AG230">
        <v>0</v>
      </c>
      <c r="AI230">
        <v>100</v>
      </c>
    </row>
    <row r="231" spans="3:35">
      <c r="C231">
        <v>24523</v>
      </c>
      <c r="D231">
        <v>24523</v>
      </c>
      <c r="E231">
        <v>24523</v>
      </c>
      <c r="F231" t="s">
        <v>1200</v>
      </c>
      <c r="G231" t="s">
        <v>1201</v>
      </c>
      <c r="H231" t="s">
        <v>1202</v>
      </c>
      <c r="I231" t="s">
        <v>78</v>
      </c>
      <c r="J231" t="s">
        <v>1202</v>
      </c>
      <c r="L231" t="s">
        <v>1202</v>
      </c>
      <c r="N231" t="s">
        <v>317</v>
      </c>
      <c r="U231" t="s">
        <v>80</v>
      </c>
      <c r="X231">
        <v>100</v>
      </c>
      <c r="Z231" t="s">
        <v>81</v>
      </c>
      <c r="AA231" t="s">
        <v>393</v>
      </c>
      <c r="AG231">
        <v>100</v>
      </c>
      <c r="AI231">
        <v>0</v>
      </c>
    </row>
    <row r="232" spans="3:35">
      <c r="C232" t="s">
        <v>1203</v>
      </c>
      <c r="D232" t="s">
        <v>1203</v>
      </c>
      <c r="E232" t="s">
        <v>1204</v>
      </c>
      <c r="J232" t="s">
        <v>1204</v>
      </c>
      <c r="K232" t="s">
        <v>30</v>
      </c>
      <c r="L232" t="s">
        <v>1205</v>
      </c>
      <c r="M232" t="s">
        <v>112</v>
      </c>
      <c r="N232" t="s">
        <v>171</v>
      </c>
      <c r="O232">
        <v>8</v>
      </c>
      <c r="P232">
        <v>11.764705657958901</v>
      </c>
      <c r="Q232" s="1">
        <v>3.2408993537586402E-5</v>
      </c>
      <c r="R232" t="s">
        <v>172</v>
      </c>
      <c r="S232" t="s">
        <v>1206</v>
      </c>
      <c r="T232" t="s">
        <v>1207</v>
      </c>
      <c r="U232" t="s">
        <v>37</v>
      </c>
      <c r="V232" t="s">
        <v>50</v>
      </c>
      <c r="X232">
        <v>162.63421418075399</v>
      </c>
      <c r="AD232" s="1">
        <v>3.2408993537586402E-5</v>
      </c>
      <c r="AE232" t="s">
        <v>39</v>
      </c>
      <c r="AF232" t="s">
        <v>868</v>
      </c>
      <c r="AG232">
        <v>37.365783754430197</v>
      </c>
      <c r="AH232" t="s">
        <v>1208</v>
      </c>
      <c r="AI232">
        <v>62.634214180754498</v>
      </c>
    </row>
    <row r="233" spans="3:35">
      <c r="C233">
        <v>83687</v>
      </c>
      <c r="D233">
        <v>83687</v>
      </c>
      <c r="E233">
        <v>83687</v>
      </c>
      <c r="F233" t="s">
        <v>1209</v>
      </c>
      <c r="G233" t="s">
        <v>1210</v>
      </c>
      <c r="H233" t="s">
        <v>1211</v>
      </c>
      <c r="I233" t="s">
        <v>78</v>
      </c>
      <c r="J233" t="s">
        <v>1211</v>
      </c>
      <c r="L233" t="s">
        <v>1211</v>
      </c>
      <c r="N233" t="s">
        <v>283</v>
      </c>
      <c r="U233" t="s">
        <v>80</v>
      </c>
      <c r="X233">
        <v>200</v>
      </c>
      <c r="Z233" t="s">
        <v>81</v>
      </c>
      <c r="AA233" t="s">
        <v>508</v>
      </c>
      <c r="AG233">
        <v>0</v>
      </c>
      <c r="AI233">
        <v>100</v>
      </c>
    </row>
    <row r="234" spans="3:35">
      <c r="C234">
        <v>65051</v>
      </c>
      <c r="D234">
        <v>65051</v>
      </c>
      <c r="E234">
        <v>65051</v>
      </c>
      <c r="F234" t="s">
        <v>1212</v>
      </c>
      <c r="G234" t="s">
        <v>1213</v>
      </c>
      <c r="H234" t="s">
        <v>1214</v>
      </c>
      <c r="I234" t="s">
        <v>78</v>
      </c>
      <c r="J234" t="s">
        <v>1214</v>
      </c>
      <c r="L234" t="s">
        <v>1214</v>
      </c>
      <c r="N234" t="s">
        <v>79</v>
      </c>
      <c r="U234" t="s">
        <v>80</v>
      </c>
      <c r="X234">
        <v>100</v>
      </c>
      <c r="Z234" t="s">
        <v>81</v>
      </c>
      <c r="AA234" t="s">
        <v>473</v>
      </c>
      <c r="AG234">
        <v>100</v>
      </c>
      <c r="AI234">
        <v>0</v>
      </c>
    </row>
    <row r="235" spans="3:35">
      <c r="C235">
        <v>408234</v>
      </c>
      <c r="D235">
        <v>408234</v>
      </c>
      <c r="E235">
        <v>408234</v>
      </c>
      <c r="F235" t="s">
        <v>1215</v>
      </c>
      <c r="G235" t="s">
        <v>1216</v>
      </c>
      <c r="H235" t="s">
        <v>1217</v>
      </c>
      <c r="I235" t="s">
        <v>78</v>
      </c>
      <c r="J235" t="s">
        <v>1217</v>
      </c>
      <c r="L235" t="s">
        <v>1217</v>
      </c>
      <c r="N235" t="s">
        <v>79</v>
      </c>
      <c r="U235" t="s">
        <v>80</v>
      </c>
      <c r="X235">
        <v>200</v>
      </c>
      <c r="Z235" t="s">
        <v>81</v>
      </c>
      <c r="AA235" t="s">
        <v>393</v>
      </c>
      <c r="AG235">
        <v>0</v>
      </c>
      <c r="AI235">
        <v>100</v>
      </c>
    </row>
    <row r="236" spans="3:35">
      <c r="C236">
        <v>296354</v>
      </c>
      <c r="D236">
        <v>296354</v>
      </c>
      <c r="E236">
        <v>296354</v>
      </c>
      <c r="F236" t="s">
        <v>1218</v>
      </c>
      <c r="G236" t="s">
        <v>1219</v>
      </c>
      <c r="H236" t="s">
        <v>1220</v>
      </c>
      <c r="I236" t="s">
        <v>78</v>
      </c>
      <c r="J236" t="s">
        <v>1220</v>
      </c>
      <c r="L236" t="s">
        <v>1220</v>
      </c>
      <c r="N236" t="s">
        <v>472</v>
      </c>
      <c r="U236" t="s">
        <v>80</v>
      </c>
      <c r="X236">
        <v>200</v>
      </c>
      <c r="Z236" t="s">
        <v>81</v>
      </c>
      <c r="AA236" t="s">
        <v>81</v>
      </c>
      <c r="AG236">
        <v>0</v>
      </c>
      <c r="AI236">
        <v>100</v>
      </c>
    </row>
    <row r="237" spans="3:35">
      <c r="C237">
        <v>29348</v>
      </c>
      <c r="D237">
        <v>29348</v>
      </c>
      <c r="E237">
        <v>29348</v>
      </c>
      <c r="F237" t="s">
        <v>1221</v>
      </c>
      <c r="G237" t="s">
        <v>1222</v>
      </c>
      <c r="H237" t="s">
        <v>1223</v>
      </c>
      <c r="I237" t="s">
        <v>78</v>
      </c>
      <c r="J237" t="s">
        <v>1223</v>
      </c>
      <c r="L237" t="s">
        <v>1223</v>
      </c>
      <c r="N237" t="s">
        <v>79</v>
      </c>
      <c r="U237" t="s">
        <v>80</v>
      </c>
      <c r="X237">
        <v>100</v>
      </c>
      <c r="Z237" t="s">
        <v>81</v>
      </c>
      <c r="AA237" t="s">
        <v>393</v>
      </c>
      <c r="AG237">
        <v>100</v>
      </c>
      <c r="AI237">
        <v>0</v>
      </c>
    </row>
    <row r="238" spans="3:35">
      <c r="C238">
        <v>25524</v>
      </c>
      <c r="D238">
        <v>25524</v>
      </c>
      <c r="E238">
        <v>25524</v>
      </c>
      <c r="F238" t="s">
        <v>1224</v>
      </c>
      <c r="G238" t="s">
        <v>1225</v>
      </c>
      <c r="H238" t="s">
        <v>1226</v>
      </c>
      <c r="I238" t="s">
        <v>78</v>
      </c>
      <c r="J238" t="s">
        <v>1226</v>
      </c>
      <c r="L238" t="s">
        <v>1226</v>
      </c>
      <c r="N238" t="s">
        <v>374</v>
      </c>
      <c r="U238" t="s">
        <v>80</v>
      </c>
      <c r="X238">
        <v>200</v>
      </c>
      <c r="Z238" t="s">
        <v>81</v>
      </c>
      <c r="AA238" t="s">
        <v>393</v>
      </c>
      <c r="AG238">
        <v>0</v>
      </c>
      <c r="AI238">
        <v>100</v>
      </c>
    </row>
    <row r="239" spans="3:35">
      <c r="C239">
        <v>25453</v>
      </c>
      <c r="D239">
        <v>25453</v>
      </c>
      <c r="E239">
        <v>25453</v>
      </c>
      <c r="F239" t="s">
        <v>1227</v>
      </c>
      <c r="G239" t="s">
        <v>1228</v>
      </c>
      <c r="H239" t="s">
        <v>1229</v>
      </c>
      <c r="I239" t="s">
        <v>78</v>
      </c>
      <c r="J239" t="s">
        <v>1229</v>
      </c>
      <c r="L239" t="s">
        <v>1229</v>
      </c>
      <c r="N239" t="s">
        <v>43</v>
      </c>
      <c r="U239" t="s">
        <v>80</v>
      </c>
      <c r="X239">
        <v>200</v>
      </c>
      <c r="Z239" t="s">
        <v>81</v>
      </c>
      <c r="AA239" t="s">
        <v>81</v>
      </c>
      <c r="AG239">
        <v>0</v>
      </c>
      <c r="AI239">
        <v>100</v>
      </c>
    </row>
    <row r="240" spans="3:35">
      <c r="C240">
        <v>25447</v>
      </c>
      <c r="D240">
        <v>25447</v>
      </c>
      <c r="E240">
        <v>25447</v>
      </c>
      <c r="F240" t="s">
        <v>1230</v>
      </c>
      <c r="G240" t="s">
        <v>1231</v>
      </c>
      <c r="H240" t="s">
        <v>1232</v>
      </c>
      <c r="I240" t="s">
        <v>78</v>
      </c>
      <c r="J240" t="s">
        <v>1232</v>
      </c>
      <c r="L240" t="s">
        <v>1232</v>
      </c>
      <c r="N240" t="s">
        <v>79</v>
      </c>
      <c r="U240" t="s">
        <v>80</v>
      </c>
      <c r="X240">
        <v>200</v>
      </c>
      <c r="Z240" t="s">
        <v>81</v>
      </c>
      <c r="AA240" t="s">
        <v>393</v>
      </c>
      <c r="AG240">
        <v>100</v>
      </c>
      <c r="AI240">
        <v>100</v>
      </c>
    </row>
    <row r="241" spans="3:35">
      <c r="C241">
        <v>25307</v>
      </c>
      <c r="D241">
        <v>25307</v>
      </c>
      <c r="E241">
        <v>25307</v>
      </c>
      <c r="F241" t="s">
        <v>1233</v>
      </c>
      <c r="G241" t="s">
        <v>1234</v>
      </c>
      <c r="H241" t="s">
        <v>1235</v>
      </c>
      <c r="I241" t="s">
        <v>78</v>
      </c>
      <c r="J241" t="s">
        <v>1235</v>
      </c>
      <c r="L241" t="s">
        <v>1235</v>
      </c>
      <c r="N241" t="s">
        <v>79</v>
      </c>
      <c r="U241" t="s">
        <v>80</v>
      </c>
      <c r="X241">
        <v>200</v>
      </c>
      <c r="Z241" t="s">
        <v>81</v>
      </c>
      <c r="AA241" t="s">
        <v>1236</v>
      </c>
      <c r="AG241">
        <v>0</v>
      </c>
      <c r="AI241">
        <v>100</v>
      </c>
    </row>
    <row r="242" spans="3:35">
      <c r="C242">
        <v>24775</v>
      </c>
      <c r="D242">
        <v>24775</v>
      </c>
      <c r="E242">
        <v>24775</v>
      </c>
      <c r="F242" t="s">
        <v>1237</v>
      </c>
      <c r="G242" t="s">
        <v>1238</v>
      </c>
      <c r="H242" t="s">
        <v>1239</v>
      </c>
      <c r="I242" t="s">
        <v>78</v>
      </c>
      <c r="J242" t="s">
        <v>1240</v>
      </c>
      <c r="L242" t="s">
        <v>1240</v>
      </c>
      <c r="N242" t="s">
        <v>472</v>
      </c>
      <c r="U242" t="s">
        <v>80</v>
      </c>
      <c r="X242">
        <v>100</v>
      </c>
      <c r="Z242" t="s">
        <v>81</v>
      </c>
      <c r="AA242" t="s">
        <v>81</v>
      </c>
      <c r="AG242">
        <v>100</v>
      </c>
      <c r="AI242">
        <v>0</v>
      </c>
    </row>
    <row r="243" spans="3:35">
      <c r="C243">
        <v>246775</v>
      </c>
      <c r="D243">
        <v>246775</v>
      </c>
      <c r="E243">
        <v>246775</v>
      </c>
      <c r="F243" t="s">
        <v>1241</v>
      </c>
      <c r="G243" t="s">
        <v>1242</v>
      </c>
      <c r="H243" t="s">
        <v>1243</v>
      </c>
      <c r="I243" t="s">
        <v>78</v>
      </c>
      <c r="J243" t="s">
        <v>1243</v>
      </c>
      <c r="L243" t="s">
        <v>1243</v>
      </c>
      <c r="N243" t="s">
        <v>374</v>
      </c>
      <c r="U243" t="s">
        <v>80</v>
      </c>
      <c r="X243">
        <v>200</v>
      </c>
      <c r="Z243" t="s">
        <v>81</v>
      </c>
      <c r="AA243" t="s">
        <v>508</v>
      </c>
      <c r="AG243">
        <v>0</v>
      </c>
      <c r="AI243">
        <v>100</v>
      </c>
    </row>
    <row r="244" spans="3:35">
      <c r="C244">
        <v>114215</v>
      </c>
      <c r="D244">
        <v>114215</v>
      </c>
      <c r="E244">
        <v>114215</v>
      </c>
      <c r="F244" t="s">
        <v>1244</v>
      </c>
      <c r="G244" t="s">
        <v>1245</v>
      </c>
      <c r="H244" t="s">
        <v>1246</v>
      </c>
      <c r="I244" t="s">
        <v>78</v>
      </c>
      <c r="J244" t="s">
        <v>1246</v>
      </c>
      <c r="L244" t="s">
        <v>1246</v>
      </c>
      <c r="N244" t="s">
        <v>374</v>
      </c>
      <c r="U244" t="s">
        <v>80</v>
      </c>
      <c r="X244">
        <v>200</v>
      </c>
      <c r="Z244" t="s">
        <v>81</v>
      </c>
      <c r="AA244" t="s">
        <v>393</v>
      </c>
      <c r="AG244">
        <v>0</v>
      </c>
      <c r="AI244">
        <v>100</v>
      </c>
    </row>
    <row r="245" spans="3:35">
      <c r="C245" t="s">
        <v>1247</v>
      </c>
      <c r="D245" t="s">
        <v>1247</v>
      </c>
      <c r="E245" t="s">
        <v>1248</v>
      </c>
      <c r="J245" t="s">
        <v>1248</v>
      </c>
      <c r="K245" t="s">
        <v>30</v>
      </c>
      <c r="L245" t="s">
        <v>1249</v>
      </c>
      <c r="M245" t="s">
        <v>301</v>
      </c>
      <c r="N245" t="s">
        <v>1250</v>
      </c>
      <c r="O245">
        <v>21</v>
      </c>
      <c r="P245">
        <v>5.9322032928466797</v>
      </c>
      <c r="Q245" s="1">
        <v>2.29483854602023E-6</v>
      </c>
      <c r="R245" t="s">
        <v>1251</v>
      </c>
      <c r="S245" t="s">
        <v>1252</v>
      </c>
      <c r="T245" t="s">
        <v>1253</v>
      </c>
      <c r="U245" t="s">
        <v>72</v>
      </c>
      <c r="V245" t="s">
        <v>50</v>
      </c>
      <c r="X245">
        <v>168.30601087646801</v>
      </c>
      <c r="AD245" s="1">
        <v>2.29483854602023E-6</v>
      </c>
      <c r="AE245" t="s">
        <v>39</v>
      </c>
      <c r="AF245" t="s">
        <v>1254</v>
      </c>
      <c r="AG245">
        <v>31.693989999363101</v>
      </c>
      <c r="AH245" t="s">
        <v>1255</v>
      </c>
      <c r="AI245">
        <v>68.306010876468704</v>
      </c>
    </row>
    <row r="246" spans="3:35">
      <c r="C246">
        <v>81648</v>
      </c>
      <c r="D246">
        <v>81648</v>
      </c>
      <c r="E246">
        <v>81648</v>
      </c>
      <c r="F246" t="s">
        <v>1256</v>
      </c>
      <c r="G246" t="s">
        <v>1257</v>
      </c>
      <c r="H246" t="s">
        <v>1258</v>
      </c>
      <c r="I246" t="s">
        <v>78</v>
      </c>
      <c r="J246" t="s">
        <v>1258</v>
      </c>
      <c r="L246" t="s">
        <v>1258</v>
      </c>
      <c r="N246" t="s">
        <v>29</v>
      </c>
      <c r="U246" t="s">
        <v>80</v>
      </c>
      <c r="X246">
        <v>100</v>
      </c>
      <c r="Z246" t="s">
        <v>81</v>
      </c>
      <c r="AA246" t="s">
        <v>393</v>
      </c>
      <c r="AG246">
        <v>100</v>
      </c>
      <c r="AI246">
        <v>0</v>
      </c>
    </row>
    <row r="247" spans="3:35">
      <c r="C247">
        <v>29625</v>
      </c>
      <c r="D247">
        <v>29625</v>
      </c>
      <c r="E247">
        <v>29625</v>
      </c>
      <c r="F247" t="s">
        <v>1259</v>
      </c>
      <c r="G247" t="s">
        <v>1260</v>
      </c>
      <c r="H247" t="s">
        <v>1261</v>
      </c>
      <c r="I247" t="s">
        <v>78</v>
      </c>
      <c r="J247" t="s">
        <v>1261</v>
      </c>
      <c r="L247" t="s">
        <v>1261</v>
      </c>
      <c r="N247" t="s">
        <v>29</v>
      </c>
      <c r="U247" t="s">
        <v>80</v>
      </c>
      <c r="X247">
        <v>100</v>
      </c>
      <c r="Z247" t="s">
        <v>81</v>
      </c>
      <c r="AA247" t="s">
        <v>393</v>
      </c>
      <c r="AG247">
        <v>100</v>
      </c>
      <c r="AI247">
        <v>0</v>
      </c>
    </row>
    <row r="248" spans="3:35">
      <c r="C248" t="s">
        <v>1262</v>
      </c>
      <c r="D248" t="s">
        <v>1262</v>
      </c>
      <c r="E248" t="s">
        <v>1263</v>
      </c>
      <c r="J248" t="s">
        <v>1263</v>
      </c>
      <c r="K248" t="s">
        <v>30</v>
      </c>
      <c r="L248" t="s">
        <v>1264</v>
      </c>
      <c r="M248" t="s">
        <v>404</v>
      </c>
      <c r="N248" t="s">
        <v>33</v>
      </c>
      <c r="O248">
        <v>7</v>
      </c>
      <c r="P248">
        <v>9.5890407562255806</v>
      </c>
      <c r="Q248" s="1">
        <v>3.70018429950438E-4</v>
      </c>
      <c r="R248" t="s">
        <v>34</v>
      </c>
      <c r="S248" t="s">
        <v>1265</v>
      </c>
      <c r="T248" t="s">
        <v>1266</v>
      </c>
      <c r="U248" t="s">
        <v>37</v>
      </c>
      <c r="V248" t="s">
        <v>38</v>
      </c>
      <c r="X248">
        <v>150</v>
      </c>
      <c r="AD248" s="1">
        <v>3.70018429950438E-4</v>
      </c>
      <c r="AE248" t="s">
        <v>39</v>
      </c>
      <c r="AF248" t="s">
        <v>1267</v>
      </c>
      <c r="AG248">
        <v>42.716857841830397</v>
      </c>
      <c r="AH248" t="s">
        <v>1268</v>
      </c>
      <c r="AI248">
        <v>57.283140977913</v>
      </c>
    </row>
    <row r="249" spans="3:35">
      <c r="C249">
        <v>690388</v>
      </c>
      <c r="D249">
        <v>690388</v>
      </c>
      <c r="E249">
        <v>690388</v>
      </c>
      <c r="F249" t="s">
        <v>1269</v>
      </c>
      <c r="G249" t="s">
        <v>1270</v>
      </c>
      <c r="H249" t="s">
        <v>1271</v>
      </c>
      <c r="I249" t="s">
        <v>78</v>
      </c>
      <c r="J249" t="s">
        <v>1271</v>
      </c>
      <c r="L249" t="s">
        <v>1271</v>
      </c>
      <c r="N249" t="s">
        <v>351</v>
      </c>
      <c r="U249" t="s">
        <v>80</v>
      </c>
      <c r="X249">
        <v>100</v>
      </c>
      <c r="Z249" t="s">
        <v>81</v>
      </c>
      <c r="AA249" t="s">
        <v>81</v>
      </c>
      <c r="AG249">
        <v>100</v>
      </c>
      <c r="AI249">
        <v>0</v>
      </c>
    </row>
    <row r="250" spans="3:35">
      <c r="C250">
        <v>298579</v>
      </c>
      <c r="D250">
        <v>298579</v>
      </c>
      <c r="E250">
        <v>298579</v>
      </c>
      <c r="F250" t="s">
        <v>1272</v>
      </c>
      <c r="G250" t="s">
        <v>1273</v>
      </c>
      <c r="H250" t="s">
        <v>1274</v>
      </c>
      <c r="I250" t="s">
        <v>78</v>
      </c>
      <c r="J250" t="s">
        <v>1274</v>
      </c>
      <c r="L250" t="s">
        <v>1274</v>
      </c>
      <c r="N250" t="s">
        <v>351</v>
      </c>
      <c r="U250" t="s">
        <v>80</v>
      </c>
      <c r="X250">
        <v>200</v>
      </c>
      <c r="Z250" t="s">
        <v>81</v>
      </c>
      <c r="AA250" t="s">
        <v>81</v>
      </c>
      <c r="AG250">
        <v>0</v>
      </c>
      <c r="AI250">
        <v>100</v>
      </c>
    </row>
    <row r="251" spans="3:35">
      <c r="C251">
        <v>25325</v>
      </c>
      <c r="D251">
        <v>25325</v>
      </c>
      <c r="E251">
        <v>25325</v>
      </c>
      <c r="F251" t="s">
        <v>1275</v>
      </c>
      <c r="G251" t="s">
        <v>1276</v>
      </c>
      <c r="H251" t="s">
        <v>1277</v>
      </c>
      <c r="I251" t="s">
        <v>78</v>
      </c>
      <c r="J251" t="s">
        <v>1277</v>
      </c>
      <c r="L251" t="s">
        <v>1277</v>
      </c>
      <c r="N251" t="s">
        <v>29</v>
      </c>
      <c r="U251" t="s">
        <v>80</v>
      </c>
      <c r="X251">
        <v>200</v>
      </c>
      <c r="Z251" t="s">
        <v>81</v>
      </c>
      <c r="AA251" t="s">
        <v>81</v>
      </c>
      <c r="AG251">
        <v>0</v>
      </c>
      <c r="AI251">
        <v>100</v>
      </c>
    </row>
    <row r="252" spans="3:35">
      <c r="C252" t="s">
        <v>1278</v>
      </c>
      <c r="D252" t="s">
        <v>1278</v>
      </c>
      <c r="E252" t="s">
        <v>1279</v>
      </c>
      <c r="J252" t="s">
        <v>1279</v>
      </c>
      <c r="K252" t="s">
        <v>30</v>
      </c>
      <c r="L252" t="s">
        <v>1280</v>
      </c>
      <c r="M252" t="s">
        <v>264</v>
      </c>
      <c r="N252" t="s">
        <v>1281</v>
      </c>
      <c r="O252">
        <v>7</v>
      </c>
      <c r="P252">
        <v>9.7222223281860298</v>
      </c>
      <c r="Q252" s="1">
        <v>3.3976058864997299E-4</v>
      </c>
      <c r="R252" t="s">
        <v>1282</v>
      </c>
      <c r="S252" t="s">
        <v>1283</v>
      </c>
      <c r="T252" t="s">
        <v>1284</v>
      </c>
      <c r="U252" t="s">
        <v>72</v>
      </c>
      <c r="V252" t="s">
        <v>61</v>
      </c>
      <c r="X252">
        <v>71.311478553898596</v>
      </c>
      <c r="AD252" s="1">
        <v>3.3976058864997299E-4</v>
      </c>
      <c r="AE252" t="s">
        <v>39</v>
      </c>
      <c r="AF252" t="s">
        <v>1285</v>
      </c>
      <c r="AG252">
        <v>71.311478553898596</v>
      </c>
      <c r="AH252" t="s">
        <v>1286</v>
      </c>
      <c r="AI252">
        <v>28.6885249926755</v>
      </c>
    </row>
    <row r="253" spans="3:35">
      <c r="C253">
        <v>89808</v>
      </c>
      <c r="D253">
        <v>89808</v>
      </c>
      <c r="E253">
        <v>89808</v>
      </c>
      <c r="F253" t="s">
        <v>1287</v>
      </c>
      <c r="G253" t="s">
        <v>1288</v>
      </c>
      <c r="H253" t="s">
        <v>1289</v>
      </c>
      <c r="I253" t="s">
        <v>78</v>
      </c>
      <c r="J253" t="s">
        <v>1289</v>
      </c>
      <c r="L253" t="s">
        <v>1289</v>
      </c>
      <c r="N253" t="s">
        <v>29</v>
      </c>
      <c r="U253" t="s">
        <v>80</v>
      </c>
      <c r="X253">
        <v>100</v>
      </c>
      <c r="Z253" t="s">
        <v>81</v>
      </c>
      <c r="AA253" t="s">
        <v>473</v>
      </c>
      <c r="AG253">
        <v>100</v>
      </c>
      <c r="AI253">
        <v>0</v>
      </c>
    </row>
    <row r="254" spans="3:35">
      <c r="C254">
        <v>24493</v>
      </c>
      <c r="D254">
        <v>24493</v>
      </c>
      <c r="E254">
        <v>24493</v>
      </c>
      <c r="F254" t="s">
        <v>1290</v>
      </c>
      <c r="G254" t="s">
        <v>1291</v>
      </c>
      <c r="H254" t="s">
        <v>1292</v>
      </c>
      <c r="I254" t="s">
        <v>78</v>
      </c>
      <c r="J254" t="s">
        <v>1292</v>
      </c>
      <c r="L254" t="s">
        <v>1292</v>
      </c>
      <c r="N254" t="s">
        <v>225</v>
      </c>
      <c r="U254" t="s">
        <v>80</v>
      </c>
      <c r="X254">
        <v>200</v>
      </c>
      <c r="Z254" t="s">
        <v>81</v>
      </c>
      <c r="AA254" t="s">
        <v>473</v>
      </c>
      <c r="AG254">
        <v>0</v>
      </c>
      <c r="AI254">
        <v>100</v>
      </c>
    </row>
    <row r="255" spans="3:35">
      <c r="C255" t="s">
        <v>1293</v>
      </c>
      <c r="D255" t="s">
        <v>1293</v>
      </c>
      <c r="E255" t="s">
        <v>1294</v>
      </c>
      <c r="J255" t="s">
        <v>1294</v>
      </c>
      <c r="K255" t="s">
        <v>30</v>
      </c>
      <c r="L255" t="s">
        <v>1295</v>
      </c>
      <c r="M255" t="s">
        <v>134</v>
      </c>
      <c r="N255" t="s">
        <v>161</v>
      </c>
      <c r="O255">
        <v>5</v>
      </c>
      <c r="P255">
        <v>7.6923074722290004</v>
      </c>
      <c r="Q255">
        <v>6.6911959919541096E-3</v>
      </c>
      <c r="R255" t="s">
        <v>162</v>
      </c>
      <c r="S255" t="s">
        <v>1296</v>
      </c>
      <c r="T255" t="s">
        <v>1297</v>
      </c>
      <c r="U255" t="s">
        <v>37</v>
      </c>
      <c r="V255" t="s">
        <v>61</v>
      </c>
      <c r="X255">
        <v>79.908149487950197</v>
      </c>
      <c r="AD255">
        <v>6.6911959919541096E-3</v>
      </c>
      <c r="AE255" t="s">
        <v>39</v>
      </c>
      <c r="AF255" t="s">
        <v>1298</v>
      </c>
      <c r="AG255">
        <v>79.908149487950197</v>
      </c>
      <c r="AH255" t="s">
        <v>1299</v>
      </c>
      <c r="AI255">
        <v>20.091847327660801</v>
      </c>
    </row>
    <row r="256" spans="3:35">
      <c r="C256">
        <v>25633</v>
      </c>
      <c r="D256">
        <v>25633</v>
      </c>
      <c r="E256">
        <v>25633</v>
      </c>
      <c r="F256" t="s">
        <v>1300</v>
      </c>
      <c r="G256" t="s">
        <v>1301</v>
      </c>
      <c r="H256" t="s">
        <v>1302</v>
      </c>
      <c r="I256" t="s">
        <v>78</v>
      </c>
      <c r="J256" t="s">
        <v>1302</v>
      </c>
      <c r="L256" t="s">
        <v>1302</v>
      </c>
      <c r="N256" t="s">
        <v>323</v>
      </c>
      <c r="U256" t="s">
        <v>80</v>
      </c>
      <c r="X256">
        <v>100</v>
      </c>
      <c r="Z256" t="s">
        <v>81</v>
      </c>
      <c r="AA256" t="s">
        <v>795</v>
      </c>
      <c r="AG256">
        <v>100</v>
      </c>
      <c r="AI256">
        <v>0</v>
      </c>
    </row>
    <row r="257" spans="3:35">
      <c r="C257" t="s">
        <v>1303</v>
      </c>
      <c r="D257" t="s">
        <v>1303</v>
      </c>
      <c r="E257" t="s">
        <v>1304</v>
      </c>
      <c r="J257" t="s">
        <v>1304</v>
      </c>
      <c r="K257" t="s">
        <v>30</v>
      </c>
      <c r="L257" t="s">
        <v>1305</v>
      </c>
      <c r="M257" t="s">
        <v>170</v>
      </c>
      <c r="N257" t="s">
        <v>1281</v>
      </c>
      <c r="O257">
        <v>7</v>
      </c>
      <c r="P257">
        <v>7.86516857147216</v>
      </c>
      <c r="Q257">
        <v>1.22185402101626E-3</v>
      </c>
      <c r="R257" t="s">
        <v>1282</v>
      </c>
      <c r="S257" t="s">
        <v>1306</v>
      </c>
      <c r="T257" t="s">
        <v>1307</v>
      </c>
      <c r="U257" t="s">
        <v>37</v>
      </c>
      <c r="V257" t="s">
        <v>61</v>
      </c>
      <c r="X257">
        <v>85.6439671736794</v>
      </c>
      <c r="AD257">
        <v>1.22185402101626E-3</v>
      </c>
      <c r="AE257" t="s">
        <v>39</v>
      </c>
      <c r="AF257" t="s">
        <v>1308</v>
      </c>
      <c r="AG257">
        <v>85.6439671736794</v>
      </c>
      <c r="AH257" t="s">
        <v>1309</v>
      </c>
      <c r="AI257">
        <v>14.356028548737999</v>
      </c>
    </row>
    <row r="258" spans="3:35">
      <c r="C258">
        <v>299567</v>
      </c>
      <c r="D258">
        <v>299567</v>
      </c>
      <c r="E258">
        <v>299567</v>
      </c>
      <c r="F258" t="s">
        <v>1310</v>
      </c>
      <c r="H258" t="s">
        <v>1311</v>
      </c>
      <c r="I258" t="s">
        <v>78</v>
      </c>
      <c r="J258" t="s">
        <v>1311</v>
      </c>
      <c r="L258" t="s">
        <v>1311</v>
      </c>
      <c r="N258" t="s">
        <v>283</v>
      </c>
      <c r="U258" t="s">
        <v>80</v>
      </c>
      <c r="X258">
        <v>100</v>
      </c>
      <c r="Z258" t="s">
        <v>81</v>
      </c>
      <c r="AA258" t="s">
        <v>81</v>
      </c>
      <c r="AG258">
        <v>100</v>
      </c>
      <c r="AI258">
        <v>0</v>
      </c>
    </row>
    <row r="259" spans="3:35">
      <c r="C259">
        <v>298211</v>
      </c>
      <c r="D259">
        <v>298211</v>
      </c>
      <c r="E259">
        <v>298211</v>
      </c>
      <c r="F259" t="s">
        <v>1312</v>
      </c>
      <c r="G259" t="s">
        <v>1313</v>
      </c>
      <c r="H259" t="s">
        <v>1314</v>
      </c>
      <c r="I259" t="s">
        <v>78</v>
      </c>
      <c r="J259" t="s">
        <v>1314</v>
      </c>
      <c r="L259" t="s">
        <v>1314</v>
      </c>
      <c r="N259" t="s">
        <v>79</v>
      </c>
      <c r="U259" t="s">
        <v>80</v>
      </c>
      <c r="X259">
        <v>100</v>
      </c>
      <c r="Z259" t="s">
        <v>81</v>
      </c>
      <c r="AA259" t="s">
        <v>81</v>
      </c>
      <c r="AG259">
        <v>100</v>
      </c>
      <c r="AI259">
        <v>0</v>
      </c>
    </row>
    <row r="260" spans="3:35">
      <c r="C260">
        <v>24498</v>
      </c>
      <c r="D260">
        <v>24498</v>
      </c>
      <c r="E260">
        <v>24498</v>
      </c>
      <c r="F260" t="s">
        <v>1315</v>
      </c>
      <c r="G260" t="s">
        <v>1316</v>
      </c>
      <c r="H260" t="s">
        <v>1317</v>
      </c>
      <c r="I260" t="s">
        <v>78</v>
      </c>
      <c r="J260" t="s">
        <v>1317</v>
      </c>
      <c r="L260" t="s">
        <v>1317</v>
      </c>
      <c r="N260" t="s">
        <v>29</v>
      </c>
      <c r="U260" t="s">
        <v>80</v>
      </c>
      <c r="X260">
        <v>200</v>
      </c>
      <c r="Z260" t="s">
        <v>81</v>
      </c>
      <c r="AA260" t="s">
        <v>473</v>
      </c>
      <c r="AG260">
        <v>0</v>
      </c>
      <c r="AI260">
        <v>100</v>
      </c>
    </row>
    <row r="261" spans="3:35">
      <c r="C261" t="s">
        <v>1318</v>
      </c>
      <c r="D261" t="s">
        <v>1318</v>
      </c>
      <c r="E261" t="s">
        <v>1319</v>
      </c>
      <c r="J261" t="s">
        <v>1319</v>
      </c>
      <c r="K261" t="s">
        <v>30</v>
      </c>
      <c r="L261" t="s">
        <v>1320</v>
      </c>
      <c r="M261" t="s">
        <v>103</v>
      </c>
      <c r="N261" t="s">
        <v>1321</v>
      </c>
      <c r="O261">
        <v>5</v>
      </c>
      <c r="P261">
        <v>9.0909090042114205</v>
      </c>
      <c r="Q261">
        <v>3.2655240386740801E-3</v>
      </c>
      <c r="R261" t="s">
        <v>1322</v>
      </c>
      <c r="S261" t="s">
        <v>1323</v>
      </c>
      <c r="T261" t="s">
        <v>1324</v>
      </c>
      <c r="U261" t="s">
        <v>37</v>
      </c>
      <c r="V261" t="s">
        <v>61</v>
      </c>
      <c r="X261">
        <v>79.908149487950197</v>
      </c>
      <c r="AD261">
        <v>3.2655240386740801E-3</v>
      </c>
      <c r="AE261" t="s">
        <v>39</v>
      </c>
      <c r="AF261" t="s">
        <v>1325</v>
      </c>
      <c r="AG261">
        <v>79.908149487950197</v>
      </c>
      <c r="AH261" t="s">
        <v>1309</v>
      </c>
      <c r="AI261">
        <v>20.091847327660801</v>
      </c>
    </row>
    <row r="262" spans="3:35">
      <c r="C262">
        <v>25444</v>
      </c>
      <c r="D262">
        <v>25444</v>
      </c>
      <c r="E262">
        <v>25444</v>
      </c>
      <c r="F262" t="s">
        <v>1326</v>
      </c>
      <c r="G262" t="s">
        <v>1327</v>
      </c>
      <c r="H262" t="s">
        <v>1328</v>
      </c>
      <c r="I262" t="s">
        <v>78</v>
      </c>
      <c r="J262" t="s">
        <v>1328</v>
      </c>
      <c r="L262" t="s">
        <v>1328</v>
      </c>
      <c r="N262" t="s">
        <v>54</v>
      </c>
      <c r="U262" t="s">
        <v>80</v>
      </c>
      <c r="X262">
        <v>100</v>
      </c>
      <c r="Z262" t="s">
        <v>81</v>
      </c>
      <c r="AA262" t="s">
        <v>393</v>
      </c>
      <c r="AG262">
        <v>100</v>
      </c>
      <c r="AI262">
        <v>0</v>
      </c>
    </row>
    <row r="263" spans="3:35">
      <c r="C263">
        <v>116641</v>
      </c>
      <c r="D263">
        <v>116641</v>
      </c>
      <c r="E263">
        <v>116641</v>
      </c>
      <c r="F263" t="s">
        <v>1329</v>
      </c>
      <c r="G263" t="s">
        <v>1330</v>
      </c>
      <c r="H263" t="s">
        <v>1331</v>
      </c>
      <c r="I263" t="s">
        <v>78</v>
      </c>
      <c r="J263" t="s">
        <v>1331</v>
      </c>
      <c r="L263" t="s">
        <v>1331</v>
      </c>
      <c r="N263" t="s">
        <v>1332</v>
      </c>
      <c r="U263" t="s">
        <v>80</v>
      </c>
      <c r="X263">
        <v>100</v>
      </c>
      <c r="Z263" t="s">
        <v>1333</v>
      </c>
      <c r="AA263" t="s">
        <v>1333</v>
      </c>
      <c r="AG263">
        <v>100</v>
      </c>
      <c r="AI263">
        <v>0</v>
      </c>
    </row>
    <row r="264" spans="3:35">
      <c r="C264" t="s">
        <v>1334</v>
      </c>
      <c r="D264" t="s">
        <v>1334</v>
      </c>
      <c r="E264" t="s">
        <v>1332</v>
      </c>
      <c r="J264" t="s">
        <v>1332</v>
      </c>
      <c r="K264" t="s">
        <v>30</v>
      </c>
      <c r="L264" t="s">
        <v>1335</v>
      </c>
      <c r="M264" t="s">
        <v>319</v>
      </c>
      <c r="N264" t="s">
        <v>57</v>
      </c>
      <c r="O264">
        <v>18</v>
      </c>
      <c r="P264">
        <v>7.31707334518432</v>
      </c>
      <c r="Q264" s="1">
        <v>6.3983987144899702E-7</v>
      </c>
      <c r="R264" t="s">
        <v>58</v>
      </c>
      <c r="S264" t="s">
        <v>1336</v>
      </c>
      <c r="T264" t="s">
        <v>1337</v>
      </c>
      <c r="U264" t="s">
        <v>72</v>
      </c>
      <c r="V264" t="s">
        <v>61</v>
      </c>
      <c r="X264">
        <v>66.539197186521804</v>
      </c>
      <c r="AD264" s="1">
        <v>6.3983987144899702E-7</v>
      </c>
      <c r="AE264" t="s">
        <v>39</v>
      </c>
      <c r="AF264" t="s">
        <v>1338</v>
      </c>
      <c r="AG264">
        <v>66.539197186521804</v>
      </c>
      <c r="AH264" t="s">
        <v>1339</v>
      </c>
      <c r="AI264">
        <v>33.460802177087402</v>
      </c>
    </row>
    <row r="265" spans="3:35">
      <c r="C265">
        <v>114487</v>
      </c>
      <c r="D265">
        <v>114487</v>
      </c>
      <c r="E265">
        <v>114487</v>
      </c>
      <c r="F265" t="s">
        <v>1340</v>
      </c>
      <c r="G265" t="s">
        <v>1341</v>
      </c>
      <c r="H265" t="s">
        <v>1342</v>
      </c>
      <c r="I265" t="s">
        <v>78</v>
      </c>
      <c r="J265" t="s">
        <v>1342</v>
      </c>
      <c r="L265" t="s">
        <v>1342</v>
      </c>
      <c r="N265" t="s">
        <v>330</v>
      </c>
      <c r="U265" t="s">
        <v>80</v>
      </c>
      <c r="X265">
        <v>100</v>
      </c>
      <c r="Z265" t="s">
        <v>81</v>
      </c>
      <c r="AA265" t="s">
        <v>473</v>
      </c>
      <c r="AG265">
        <v>100</v>
      </c>
      <c r="AI265">
        <v>0</v>
      </c>
    </row>
    <row r="266" spans="3:35">
      <c r="C266" t="s">
        <v>1343</v>
      </c>
      <c r="D266" t="s">
        <v>1343</v>
      </c>
      <c r="E266" t="s">
        <v>1344</v>
      </c>
      <c r="J266" t="s">
        <v>1344</v>
      </c>
      <c r="K266" t="s">
        <v>30</v>
      </c>
      <c r="L266" t="s">
        <v>1345</v>
      </c>
      <c r="M266" t="s">
        <v>319</v>
      </c>
      <c r="N266" t="s">
        <v>332</v>
      </c>
      <c r="O266">
        <v>6</v>
      </c>
      <c r="P266">
        <v>12.2448978424072</v>
      </c>
      <c r="Q266" s="1">
        <v>2.5691152936852598E-4</v>
      </c>
      <c r="R266" t="s">
        <v>333</v>
      </c>
      <c r="S266" t="s">
        <v>1346</v>
      </c>
      <c r="T266" t="s">
        <v>1347</v>
      </c>
      <c r="U266" t="s">
        <v>37</v>
      </c>
      <c r="V266" t="s">
        <v>61</v>
      </c>
      <c r="X266">
        <v>66.539197186521804</v>
      </c>
      <c r="AD266" s="1">
        <v>2.5691152936852598E-4</v>
      </c>
      <c r="AE266" t="s">
        <v>39</v>
      </c>
      <c r="AF266" t="s">
        <v>1348</v>
      </c>
      <c r="AG266">
        <v>66.539197186521804</v>
      </c>
      <c r="AH266" t="s">
        <v>1349</v>
      </c>
      <c r="AI266">
        <v>33.460802177087402</v>
      </c>
    </row>
    <row r="267" spans="3:35">
      <c r="C267">
        <v>81801</v>
      </c>
      <c r="D267">
        <v>81801</v>
      </c>
      <c r="E267">
        <v>81801</v>
      </c>
      <c r="F267" t="s">
        <v>1350</v>
      </c>
      <c r="G267" t="s">
        <v>1351</v>
      </c>
      <c r="H267" t="s">
        <v>1352</v>
      </c>
      <c r="I267" t="s">
        <v>78</v>
      </c>
      <c r="J267" t="s">
        <v>1352</v>
      </c>
      <c r="L267" t="s">
        <v>1352</v>
      </c>
      <c r="N267" t="s">
        <v>118</v>
      </c>
      <c r="U267" t="s">
        <v>80</v>
      </c>
      <c r="X267">
        <v>200</v>
      </c>
      <c r="Z267" t="s">
        <v>81</v>
      </c>
      <c r="AA267" t="s">
        <v>473</v>
      </c>
      <c r="AG267">
        <v>0</v>
      </c>
      <c r="AI267">
        <v>100</v>
      </c>
    </row>
    <row r="268" spans="3:35">
      <c r="C268">
        <v>363443</v>
      </c>
      <c r="D268">
        <v>363443</v>
      </c>
      <c r="E268">
        <v>363443</v>
      </c>
      <c r="F268" t="s">
        <v>1353</v>
      </c>
      <c r="G268" t="s">
        <v>1354</v>
      </c>
      <c r="H268" t="s">
        <v>1355</v>
      </c>
      <c r="I268" t="s">
        <v>78</v>
      </c>
      <c r="J268" t="s">
        <v>1355</v>
      </c>
      <c r="L268" t="s">
        <v>1355</v>
      </c>
      <c r="N268" t="s">
        <v>79</v>
      </c>
      <c r="U268" t="s">
        <v>80</v>
      </c>
      <c r="X268">
        <v>200</v>
      </c>
      <c r="Z268" t="s">
        <v>81</v>
      </c>
      <c r="AA268" t="s">
        <v>81</v>
      </c>
      <c r="AG268">
        <v>0</v>
      </c>
      <c r="AI268">
        <v>100</v>
      </c>
    </row>
    <row r="269" spans="3:35">
      <c r="C269">
        <v>117033</v>
      </c>
      <c r="D269">
        <v>117033</v>
      </c>
      <c r="E269">
        <v>117033</v>
      </c>
      <c r="F269" t="s">
        <v>1356</v>
      </c>
      <c r="G269" t="s">
        <v>1357</v>
      </c>
      <c r="H269" t="s">
        <v>1358</v>
      </c>
      <c r="I269" t="s">
        <v>78</v>
      </c>
      <c r="J269" t="s">
        <v>1358</v>
      </c>
      <c r="L269" t="s">
        <v>1358</v>
      </c>
      <c r="N269" t="s">
        <v>330</v>
      </c>
      <c r="U269" t="s">
        <v>80</v>
      </c>
      <c r="X269">
        <v>200</v>
      </c>
      <c r="Z269" t="s">
        <v>81</v>
      </c>
      <c r="AA269" t="s">
        <v>473</v>
      </c>
      <c r="AG269">
        <v>0</v>
      </c>
      <c r="AI269">
        <v>100</v>
      </c>
    </row>
    <row r="270" spans="3:35">
      <c r="C270" t="s">
        <v>1359</v>
      </c>
      <c r="D270" t="s">
        <v>1359</v>
      </c>
      <c r="E270" t="s">
        <v>1360</v>
      </c>
      <c r="J270" t="s">
        <v>1360</v>
      </c>
      <c r="K270" t="s">
        <v>30</v>
      </c>
      <c r="L270" t="s">
        <v>1361</v>
      </c>
      <c r="M270" t="s">
        <v>319</v>
      </c>
      <c r="N270" t="s">
        <v>192</v>
      </c>
      <c r="O270">
        <v>5</v>
      </c>
      <c r="P270">
        <v>10</v>
      </c>
      <c r="Q270">
        <v>2.14151437879702E-3</v>
      </c>
      <c r="R270" t="s">
        <v>193</v>
      </c>
      <c r="S270" t="s">
        <v>1362</v>
      </c>
      <c r="T270" t="s">
        <v>1363</v>
      </c>
      <c r="U270" t="s">
        <v>37</v>
      </c>
      <c r="V270" t="s">
        <v>50</v>
      </c>
      <c r="X270">
        <v>180.09153524316301</v>
      </c>
      <c r="AD270">
        <v>2.14151437879702E-3</v>
      </c>
      <c r="AE270" t="s">
        <v>39</v>
      </c>
      <c r="AF270" t="s">
        <v>196</v>
      </c>
      <c r="AG270">
        <v>19.9084679302956</v>
      </c>
      <c r="AH270" t="s">
        <v>1364</v>
      </c>
      <c r="AI270">
        <v>80.091535243163094</v>
      </c>
    </row>
    <row r="271" spans="3:35">
      <c r="C271">
        <v>89805</v>
      </c>
      <c r="D271">
        <v>89805</v>
      </c>
      <c r="E271">
        <v>89805</v>
      </c>
      <c r="F271" t="s">
        <v>1365</v>
      </c>
      <c r="G271" t="s">
        <v>1366</v>
      </c>
      <c r="H271" t="s">
        <v>1367</v>
      </c>
      <c r="I271" t="s">
        <v>78</v>
      </c>
      <c r="J271" t="s">
        <v>1367</v>
      </c>
      <c r="L271" t="s">
        <v>1367</v>
      </c>
      <c r="N271" t="s">
        <v>54</v>
      </c>
      <c r="U271" t="s">
        <v>80</v>
      </c>
      <c r="X271">
        <v>200</v>
      </c>
      <c r="Z271" t="s">
        <v>81</v>
      </c>
      <c r="AA271" t="s">
        <v>473</v>
      </c>
      <c r="AG271">
        <v>0</v>
      </c>
      <c r="AI271">
        <v>100</v>
      </c>
    </row>
    <row r="272" spans="3:35">
      <c r="C272">
        <v>83781</v>
      </c>
      <c r="D272">
        <v>83781</v>
      </c>
      <c r="E272">
        <v>83781</v>
      </c>
      <c r="F272" t="s">
        <v>1368</v>
      </c>
      <c r="G272" t="s">
        <v>1369</v>
      </c>
      <c r="H272" t="s">
        <v>1370</v>
      </c>
      <c r="I272" t="s">
        <v>78</v>
      </c>
      <c r="J272" t="s">
        <v>1370</v>
      </c>
      <c r="L272" t="s">
        <v>1370</v>
      </c>
      <c r="N272" t="s">
        <v>54</v>
      </c>
      <c r="U272" t="s">
        <v>80</v>
      </c>
      <c r="X272">
        <v>100</v>
      </c>
      <c r="Z272" t="s">
        <v>81</v>
      </c>
      <c r="AA272" t="s">
        <v>531</v>
      </c>
      <c r="AG272">
        <v>100</v>
      </c>
      <c r="AI272">
        <v>0</v>
      </c>
    </row>
    <row r="273" spans="3:35">
      <c r="C273">
        <v>64032</v>
      </c>
      <c r="D273">
        <v>64032</v>
      </c>
      <c r="E273">
        <v>64032</v>
      </c>
      <c r="F273" t="s">
        <v>1371</v>
      </c>
      <c r="G273" t="s">
        <v>1372</v>
      </c>
      <c r="H273" t="s">
        <v>1373</v>
      </c>
      <c r="I273" t="s">
        <v>78</v>
      </c>
      <c r="J273" t="s">
        <v>1374</v>
      </c>
      <c r="L273" t="s">
        <v>1374</v>
      </c>
      <c r="N273" t="s">
        <v>79</v>
      </c>
      <c r="U273" t="s">
        <v>80</v>
      </c>
      <c r="X273">
        <v>200</v>
      </c>
      <c r="Z273" t="s">
        <v>81</v>
      </c>
      <c r="AA273" t="s">
        <v>393</v>
      </c>
      <c r="AG273">
        <v>0</v>
      </c>
      <c r="AI273">
        <v>100</v>
      </c>
    </row>
    <row r="274" spans="3:35">
      <c r="C274">
        <v>58812</v>
      </c>
      <c r="D274">
        <v>58812</v>
      </c>
      <c r="E274">
        <v>58812</v>
      </c>
      <c r="F274" t="s">
        <v>1375</v>
      </c>
      <c r="G274" t="s">
        <v>1376</v>
      </c>
      <c r="H274" t="s">
        <v>1377</v>
      </c>
      <c r="I274" t="s">
        <v>78</v>
      </c>
      <c r="J274" t="s">
        <v>1377</v>
      </c>
      <c r="L274" t="s">
        <v>1377</v>
      </c>
      <c r="N274" t="s">
        <v>79</v>
      </c>
      <c r="U274" t="s">
        <v>80</v>
      </c>
      <c r="X274">
        <v>200</v>
      </c>
      <c r="Z274" t="s">
        <v>81</v>
      </c>
      <c r="AA274" t="s">
        <v>393</v>
      </c>
      <c r="AG274">
        <v>0</v>
      </c>
      <c r="AI274">
        <v>100</v>
      </c>
    </row>
    <row r="275" spans="3:35">
      <c r="C275">
        <v>445442</v>
      </c>
      <c r="D275">
        <v>445442</v>
      </c>
      <c r="E275">
        <v>445442</v>
      </c>
      <c r="F275" t="s">
        <v>1378</v>
      </c>
      <c r="G275" t="s">
        <v>1379</v>
      </c>
      <c r="H275" t="s">
        <v>1380</v>
      </c>
      <c r="I275" t="s">
        <v>78</v>
      </c>
      <c r="J275" t="s">
        <v>1380</v>
      </c>
      <c r="L275" t="s">
        <v>1380</v>
      </c>
      <c r="N275" t="s">
        <v>54</v>
      </c>
      <c r="U275" t="s">
        <v>80</v>
      </c>
      <c r="X275">
        <v>100</v>
      </c>
      <c r="Z275" t="s">
        <v>81</v>
      </c>
      <c r="AA275" t="s">
        <v>473</v>
      </c>
      <c r="AG275">
        <v>100</v>
      </c>
      <c r="AI275">
        <v>0</v>
      </c>
    </row>
    <row r="276" spans="3:35">
      <c r="C276">
        <v>360457</v>
      </c>
      <c r="D276">
        <v>360457</v>
      </c>
      <c r="E276">
        <v>360457</v>
      </c>
      <c r="F276" t="s">
        <v>1381</v>
      </c>
      <c r="G276" t="s">
        <v>1382</v>
      </c>
      <c r="H276" t="s">
        <v>1383</v>
      </c>
      <c r="I276" t="s">
        <v>78</v>
      </c>
      <c r="J276" t="s">
        <v>1384</v>
      </c>
      <c r="L276" t="s">
        <v>1384</v>
      </c>
      <c r="N276" t="s">
        <v>54</v>
      </c>
      <c r="U276" t="s">
        <v>80</v>
      </c>
      <c r="X276">
        <v>100</v>
      </c>
      <c r="Z276" t="s">
        <v>81</v>
      </c>
      <c r="AA276" t="s">
        <v>81</v>
      </c>
      <c r="AG276">
        <v>100</v>
      </c>
      <c r="AI276">
        <v>0</v>
      </c>
    </row>
    <row r="277" spans="3:35">
      <c r="C277">
        <v>292406</v>
      </c>
      <c r="D277">
        <v>292406</v>
      </c>
      <c r="E277">
        <v>292406</v>
      </c>
      <c r="F277" t="s">
        <v>1385</v>
      </c>
      <c r="G277" t="s">
        <v>1386</v>
      </c>
      <c r="H277" t="s">
        <v>1387</v>
      </c>
      <c r="I277" t="s">
        <v>78</v>
      </c>
      <c r="J277" t="s">
        <v>1387</v>
      </c>
      <c r="L277" t="s">
        <v>1387</v>
      </c>
      <c r="N277" t="s">
        <v>54</v>
      </c>
      <c r="U277" t="s">
        <v>80</v>
      </c>
      <c r="X277">
        <v>200</v>
      </c>
      <c r="Z277" t="s">
        <v>81</v>
      </c>
      <c r="AA277" t="s">
        <v>393</v>
      </c>
      <c r="AG277">
        <v>0</v>
      </c>
      <c r="AI277">
        <v>100</v>
      </c>
    </row>
    <row r="278" spans="3:35">
      <c r="C278">
        <v>29180</v>
      </c>
      <c r="D278">
        <v>29180</v>
      </c>
      <c r="E278">
        <v>29180</v>
      </c>
      <c r="F278" t="s">
        <v>1388</v>
      </c>
      <c r="G278" t="s">
        <v>1389</v>
      </c>
      <c r="H278" t="s">
        <v>1390</v>
      </c>
      <c r="I278" t="s">
        <v>78</v>
      </c>
      <c r="J278" t="s">
        <v>1390</v>
      </c>
      <c r="L278" t="s">
        <v>1390</v>
      </c>
      <c r="N278" t="s">
        <v>29</v>
      </c>
      <c r="U278" t="s">
        <v>80</v>
      </c>
      <c r="X278">
        <v>200</v>
      </c>
      <c r="Z278" t="s">
        <v>81</v>
      </c>
      <c r="AA278" t="s">
        <v>81</v>
      </c>
      <c r="AG278">
        <v>0</v>
      </c>
      <c r="AI278">
        <v>100</v>
      </c>
    </row>
    <row r="279" spans="3:35">
      <c r="C279">
        <v>29143</v>
      </c>
      <c r="D279">
        <v>29143</v>
      </c>
      <c r="E279">
        <v>29143</v>
      </c>
      <c r="F279" t="s">
        <v>1391</v>
      </c>
      <c r="G279" t="s">
        <v>1392</v>
      </c>
      <c r="H279" t="s">
        <v>1393</v>
      </c>
      <c r="I279" t="s">
        <v>78</v>
      </c>
      <c r="J279" t="s">
        <v>1393</v>
      </c>
      <c r="L279" t="s">
        <v>1393</v>
      </c>
      <c r="N279" t="s">
        <v>54</v>
      </c>
      <c r="U279" t="s">
        <v>80</v>
      </c>
      <c r="X279">
        <v>100</v>
      </c>
      <c r="Z279" t="s">
        <v>81</v>
      </c>
      <c r="AA279" t="s">
        <v>473</v>
      </c>
      <c r="AG279">
        <v>100</v>
      </c>
      <c r="AI279">
        <v>0</v>
      </c>
    </row>
    <row r="280" spans="3:35">
      <c r="C280">
        <v>25043</v>
      </c>
      <c r="D280">
        <v>25043</v>
      </c>
      <c r="E280">
        <v>25043</v>
      </c>
      <c r="F280" t="s">
        <v>1394</v>
      </c>
      <c r="G280" t="s">
        <v>1395</v>
      </c>
      <c r="H280" t="s">
        <v>1396</v>
      </c>
      <c r="I280" t="s">
        <v>78</v>
      </c>
      <c r="J280" t="s">
        <v>1396</v>
      </c>
      <c r="L280" t="s">
        <v>1396</v>
      </c>
      <c r="N280" t="s">
        <v>43</v>
      </c>
      <c r="U280" t="s">
        <v>80</v>
      </c>
      <c r="X280">
        <v>100</v>
      </c>
      <c r="Z280" t="s">
        <v>81</v>
      </c>
      <c r="AA280" t="s">
        <v>81</v>
      </c>
      <c r="AG280">
        <v>100</v>
      </c>
      <c r="AI280">
        <v>0</v>
      </c>
    </row>
    <row r="281" spans="3:35">
      <c r="C281">
        <v>24914</v>
      </c>
      <c r="D281">
        <v>24914</v>
      </c>
      <c r="E281">
        <v>24914</v>
      </c>
      <c r="F281" t="s">
        <v>1397</v>
      </c>
      <c r="G281" t="s">
        <v>1398</v>
      </c>
      <c r="H281" t="s">
        <v>1399</v>
      </c>
      <c r="I281" t="s">
        <v>78</v>
      </c>
      <c r="J281" t="s">
        <v>1399</v>
      </c>
      <c r="L281" t="s">
        <v>1399</v>
      </c>
      <c r="N281" t="s">
        <v>101</v>
      </c>
      <c r="U281" t="s">
        <v>80</v>
      </c>
      <c r="X281">
        <v>100</v>
      </c>
      <c r="Z281" t="s">
        <v>81</v>
      </c>
      <c r="AA281" t="s">
        <v>393</v>
      </c>
      <c r="AG281">
        <v>100</v>
      </c>
      <c r="AI281">
        <v>0</v>
      </c>
    </row>
    <row r="282" spans="3:35">
      <c r="C282">
        <v>245963</v>
      </c>
      <c r="D282">
        <v>245963</v>
      </c>
      <c r="E282">
        <v>245963</v>
      </c>
      <c r="F282" t="s">
        <v>1400</v>
      </c>
      <c r="G282" t="s">
        <v>1401</v>
      </c>
      <c r="H282" t="s">
        <v>1402</v>
      </c>
      <c r="I282" t="s">
        <v>78</v>
      </c>
      <c r="J282" t="s">
        <v>1402</v>
      </c>
      <c r="L282" t="s">
        <v>1402</v>
      </c>
      <c r="N282" t="s">
        <v>402</v>
      </c>
      <c r="U282" t="s">
        <v>80</v>
      </c>
      <c r="X282">
        <v>100</v>
      </c>
      <c r="Z282" t="s">
        <v>81</v>
      </c>
      <c r="AA282" t="s">
        <v>81</v>
      </c>
      <c r="AG282">
        <v>100</v>
      </c>
      <c r="AI282">
        <v>0</v>
      </c>
    </row>
    <row r="283" spans="3:35">
      <c r="C283">
        <v>24446</v>
      </c>
      <c r="D283">
        <v>24446</v>
      </c>
      <c r="E283">
        <v>24446</v>
      </c>
      <c r="F283" t="s">
        <v>1403</v>
      </c>
      <c r="G283" t="s">
        <v>1404</v>
      </c>
      <c r="H283" t="s">
        <v>1405</v>
      </c>
      <c r="I283" t="s">
        <v>78</v>
      </c>
      <c r="J283" t="s">
        <v>1405</v>
      </c>
      <c r="L283" t="s">
        <v>1405</v>
      </c>
      <c r="N283" t="s">
        <v>54</v>
      </c>
      <c r="U283" t="s">
        <v>80</v>
      </c>
      <c r="X283">
        <v>100</v>
      </c>
      <c r="Z283" t="s">
        <v>81</v>
      </c>
      <c r="AA283" t="s">
        <v>81</v>
      </c>
      <c r="AG283">
        <v>100</v>
      </c>
      <c r="AI283">
        <v>0</v>
      </c>
    </row>
    <row r="284" spans="3:35">
      <c r="C284">
        <v>116662</v>
      </c>
      <c r="D284">
        <v>116662</v>
      </c>
      <c r="E284">
        <v>116662</v>
      </c>
      <c r="F284" t="s">
        <v>1406</v>
      </c>
      <c r="G284" t="s">
        <v>1407</v>
      </c>
      <c r="H284" t="s">
        <v>1408</v>
      </c>
      <c r="I284" t="s">
        <v>78</v>
      </c>
      <c r="J284" t="s">
        <v>1408</v>
      </c>
      <c r="L284" t="s">
        <v>1408</v>
      </c>
      <c r="N284" t="s">
        <v>54</v>
      </c>
      <c r="U284" t="s">
        <v>80</v>
      </c>
      <c r="X284">
        <v>100</v>
      </c>
      <c r="Z284" t="s">
        <v>81</v>
      </c>
      <c r="AA284" t="s">
        <v>81</v>
      </c>
      <c r="AG284">
        <v>100</v>
      </c>
      <c r="AI284">
        <v>0</v>
      </c>
    </row>
    <row r="285" spans="3:35">
      <c r="C285" t="s">
        <v>1409</v>
      </c>
      <c r="D285" t="s">
        <v>1409</v>
      </c>
      <c r="E285" t="s">
        <v>1410</v>
      </c>
      <c r="J285" t="s">
        <v>1410</v>
      </c>
      <c r="K285" t="s">
        <v>30</v>
      </c>
      <c r="L285" t="s">
        <v>1411</v>
      </c>
      <c r="M285" t="s">
        <v>1412</v>
      </c>
      <c r="N285" t="s">
        <v>57</v>
      </c>
      <c r="O285">
        <v>16</v>
      </c>
      <c r="P285">
        <v>6.8376069068908603</v>
      </c>
      <c r="Q285" s="1">
        <v>6.5114498453065797E-6</v>
      </c>
      <c r="R285" t="s">
        <v>58</v>
      </c>
      <c r="S285" t="s">
        <v>1413</v>
      </c>
      <c r="T285" t="s">
        <v>1414</v>
      </c>
      <c r="U285" t="s">
        <v>37</v>
      </c>
      <c r="V285" t="s">
        <v>61</v>
      </c>
      <c r="X285">
        <v>62.365593392936503</v>
      </c>
      <c r="AD285" s="1">
        <v>6.5114498453065797E-6</v>
      </c>
      <c r="AE285" t="s">
        <v>39</v>
      </c>
      <c r="AF285" t="s">
        <v>1415</v>
      </c>
      <c r="AG285">
        <v>62.365593392936503</v>
      </c>
      <c r="AH285" t="s">
        <v>1339</v>
      </c>
      <c r="AI285">
        <v>37.634408674839001</v>
      </c>
    </row>
    <row r="286" spans="3:35">
      <c r="C286">
        <v>89803</v>
      </c>
      <c r="D286">
        <v>89803</v>
      </c>
      <c r="E286">
        <v>89803</v>
      </c>
      <c r="F286" t="s">
        <v>1416</v>
      </c>
      <c r="G286" t="s">
        <v>1417</v>
      </c>
      <c r="H286" t="s">
        <v>1418</v>
      </c>
      <c r="I286" t="s">
        <v>78</v>
      </c>
      <c r="J286" t="s">
        <v>1418</v>
      </c>
      <c r="L286" t="s">
        <v>1418</v>
      </c>
      <c r="N286" t="s">
        <v>92</v>
      </c>
      <c r="U286" t="s">
        <v>80</v>
      </c>
      <c r="X286">
        <v>100</v>
      </c>
      <c r="Z286" t="s">
        <v>81</v>
      </c>
      <c r="AA286" t="s">
        <v>393</v>
      </c>
      <c r="AG286">
        <v>100</v>
      </c>
      <c r="AI286">
        <v>0</v>
      </c>
    </row>
    <row r="287" spans="3:35">
      <c r="C287">
        <v>81682</v>
      </c>
      <c r="D287">
        <v>81682</v>
      </c>
      <c r="E287">
        <v>81682</v>
      </c>
      <c r="F287" t="s">
        <v>1419</v>
      </c>
      <c r="G287" t="s">
        <v>1420</v>
      </c>
      <c r="H287" t="s">
        <v>1421</v>
      </c>
      <c r="I287" t="s">
        <v>78</v>
      </c>
      <c r="J287" t="s">
        <v>1421</v>
      </c>
      <c r="L287" t="s">
        <v>1421</v>
      </c>
      <c r="N287" t="s">
        <v>245</v>
      </c>
      <c r="U287" t="s">
        <v>80</v>
      </c>
      <c r="X287">
        <v>200</v>
      </c>
      <c r="Z287" t="s">
        <v>81</v>
      </c>
      <c r="AA287" t="s">
        <v>81</v>
      </c>
      <c r="AG287">
        <v>0</v>
      </c>
      <c r="AI287">
        <v>100</v>
      </c>
    </row>
    <row r="288" spans="3:35">
      <c r="C288">
        <v>81517</v>
      </c>
      <c r="D288">
        <v>81517</v>
      </c>
      <c r="E288">
        <v>81517</v>
      </c>
      <c r="F288" t="s">
        <v>1422</v>
      </c>
      <c r="G288" t="s">
        <v>1423</v>
      </c>
      <c r="H288" t="s">
        <v>1424</v>
      </c>
      <c r="I288" t="s">
        <v>78</v>
      </c>
      <c r="J288" t="s">
        <v>1424</v>
      </c>
      <c r="L288" t="s">
        <v>1424</v>
      </c>
      <c r="N288" t="s">
        <v>54</v>
      </c>
      <c r="U288" t="s">
        <v>80</v>
      </c>
      <c r="X288">
        <v>100</v>
      </c>
      <c r="Z288" t="s">
        <v>81</v>
      </c>
      <c r="AA288" t="s">
        <v>393</v>
      </c>
      <c r="AG288">
        <v>100</v>
      </c>
      <c r="AI288">
        <v>0</v>
      </c>
    </row>
    <row r="289" spans="3:35">
      <c r="C289">
        <v>79210</v>
      </c>
      <c r="D289">
        <v>79210</v>
      </c>
      <c r="E289">
        <v>79210</v>
      </c>
      <c r="F289" t="s">
        <v>1425</v>
      </c>
      <c r="G289" t="s">
        <v>1426</v>
      </c>
      <c r="H289" t="s">
        <v>1427</v>
      </c>
      <c r="I289" t="s">
        <v>78</v>
      </c>
      <c r="J289" t="s">
        <v>1427</v>
      </c>
      <c r="L289" t="s">
        <v>1427</v>
      </c>
      <c r="N289" t="s">
        <v>92</v>
      </c>
      <c r="U289" t="s">
        <v>80</v>
      </c>
      <c r="X289">
        <v>200</v>
      </c>
      <c r="Z289" t="s">
        <v>81</v>
      </c>
      <c r="AA289" t="s">
        <v>393</v>
      </c>
      <c r="AG289">
        <v>0</v>
      </c>
      <c r="AI289">
        <v>100</v>
      </c>
    </row>
    <row r="290" spans="3:35">
      <c r="C290">
        <v>65205</v>
      </c>
      <c r="D290">
        <v>65205</v>
      </c>
      <c r="E290">
        <v>65205</v>
      </c>
      <c r="F290" t="s">
        <v>1428</v>
      </c>
      <c r="G290" t="s">
        <v>1429</v>
      </c>
      <c r="H290" t="s">
        <v>1430</v>
      </c>
      <c r="I290" t="s">
        <v>78</v>
      </c>
      <c r="J290" t="s">
        <v>1430</v>
      </c>
      <c r="L290" t="s">
        <v>1430</v>
      </c>
      <c r="N290" t="s">
        <v>507</v>
      </c>
      <c r="U290" t="s">
        <v>80</v>
      </c>
      <c r="X290">
        <v>200</v>
      </c>
      <c r="Z290" t="s">
        <v>81</v>
      </c>
      <c r="AA290" t="s">
        <v>508</v>
      </c>
      <c r="AG290">
        <v>0</v>
      </c>
      <c r="AI290">
        <v>100</v>
      </c>
    </row>
    <row r="291" spans="3:35">
      <c r="C291">
        <v>64057</v>
      </c>
      <c r="D291">
        <v>64057</v>
      </c>
      <c r="E291">
        <v>64057</v>
      </c>
      <c r="F291" t="s">
        <v>1431</v>
      </c>
      <c r="G291" t="s">
        <v>1432</v>
      </c>
      <c r="H291" t="s">
        <v>1433</v>
      </c>
      <c r="I291" t="s">
        <v>78</v>
      </c>
      <c r="J291" t="s">
        <v>1433</v>
      </c>
      <c r="L291" t="s">
        <v>1433</v>
      </c>
      <c r="N291" t="s">
        <v>1434</v>
      </c>
      <c r="U291" t="s">
        <v>80</v>
      </c>
      <c r="X291">
        <v>200</v>
      </c>
      <c r="Z291" t="s">
        <v>81</v>
      </c>
      <c r="AA291" t="s">
        <v>81</v>
      </c>
      <c r="AG291">
        <v>0</v>
      </c>
      <c r="AI291">
        <v>100</v>
      </c>
    </row>
    <row r="292" spans="3:35">
      <c r="C292">
        <v>59086</v>
      </c>
      <c r="D292">
        <v>59086</v>
      </c>
      <c r="E292">
        <v>59086</v>
      </c>
      <c r="F292" t="s">
        <v>1435</v>
      </c>
      <c r="G292" t="s">
        <v>1436</v>
      </c>
      <c r="H292" t="s">
        <v>1437</v>
      </c>
      <c r="I292" t="s">
        <v>78</v>
      </c>
      <c r="J292" t="s">
        <v>1437</v>
      </c>
      <c r="L292" t="s">
        <v>1437</v>
      </c>
      <c r="N292" t="s">
        <v>43</v>
      </c>
      <c r="U292" t="s">
        <v>80</v>
      </c>
      <c r="X292">
        <v>100</v>
      </c>
      <c r="Z292" t="s">
        <v>81</v>
      </c>
      <c r="AA292" t="s">
        <v>393</v>
      </c>
      <c r="AG292">
        <v>100</v>
      </c>
      <c r="AI292">
        <v>0</v>
      </c>
    </row>
    <row r="293" spans="3:35">
      <c r="C293">
        <v>29373</v>
      </c>
      <c r="D293">
        <v>29373</v>
      </c>
      <c r="E293">
        <v>29373</v>
      </c>
      <c r="F293" t="s">
        <v>1438</v>
      </c>
      <c r="G293" t="s">
        <v>1439</v>
      </c>
      <c r="H293" t="s">
        <v>1440</v>
      </c>
      <c r="I293" t="s">
        <v>78</v>
      </c>
      <c r="J293" t="s">
        <v>1440</v>
      </c>
      <c r="L293" t="s">
        <v>1440</v>
      </c>
      <c r="N293" t="s">
        <v>79</v>
      </c>
      <c r="U293" t="s">
        <v>80</v>
      </c>
      <c r="X293">
        <v>200</v>
      </c>
      <c r="Z293" t="s">
        <v>81</v>
      </c>
      <c r="AA293" t="s">
        <v>473</v>
      </c>
      <c r="AG293">
        <v>0</v>
      </c>
      <c r="AI293">
        <v>100</v>
      </c>
    </row>
    <row r="294" spans="3:35">
      <c r="C294">
        <v>290350</v>
      </c>
      <c r="D294">
        <v>290350</v>
      </c>
      <c r="E294">
        <v>290350</v>
      </c>
      <c r="F294" t="s">
        <v>1441</v>
      </c>
      <c r="G294" t="s">
        <v>1442</v>
      </c>
      <c r="H294" t="s">
        <v>1443</v>
      </c>
      <c r="I294" t="s">
        <v>78</v>
      </c>
      <c r="J294" t="s">
        <v>1443</v>
      </c>
      <c r="L294" t="s">
        <v>1443</v>
      </c>
      <c r="N294" t="s">
        <v>245</v>
      </c>
      <c r="U294" t="s">
        <v>80</v>
      </c>
      <c r="X294">
        <v>200</v>
      </c>
      <c r="Z294" t="s">
        <v>81</v>
      </c>
      <c r="AA294" t="s">
        <v>795</v>
      </c>
      <c r="AG294">
        <v>0</v>
      </c>
      <c r="AI294">
        <v>100</v>
      </c>
    </row>
    <row r="295" spans="3:35">
      <c r="C295">
        <v>25681</v>
      </c>
      <c r="D295">
        <v>25681</v>
      </c>
      <c r="E295">
        <v>25681</v>
      </c>
      <c r="F295" t="s">
        <v>1444</v>
      </c>
      <c r="G295" t="s">
        <v>1445</v>
      </c>
      <c r="H295" t="s">
        <v>1446</v>
      </c>
      <c r="I295" t="s">
        <v>78</v>
      </c>
      <c r="J295" t="s">
        <v>1446</v>
      </c>
      <c r="L295" t="s">
        <v>1446</v>
      </c>
      <c r="N295" t="s">
        <v>145</v>
      </c>
      <c r="U295" t="s">
        <v>80</v>
      </c>
      <c r="X295">
        <v>100</v>
      </c>
      <c r="Z295" t="s">
        <v>81</v>
      </c>
      <c r="AA295" t="s">
        <v>393</v>
      </c>
      <c r="AG295">
        <v>100</v>
      </c>
      <c r="AI295">
        <v>0</v>
      </c>
    </row>
    <row r="296" spans="3:35">
      <c r="C296">
        <v>25295</v>
      </c>
      <c r="D296">
        <v>25295</v>
      </c>
      <c r="E296">
        <v>25295</v>
      </c>
      <c r="F296" t="s">
        <v>1447</v>
      </c>
      <c r="G296" t="s">
        <v>1448</v>
      </c>
      <c r="H296" t="s">
        <v>1449</v>
      </c>
      <c r="I296" t="s">
        <v>78</v>
      </c>
      <c r="J296" t="s">
        <v>1450</v>
      </c>
      <c r="L296" t="s">
        <v>1450</v>
      </c>
      <c r="N296" t="s">
        <v>152</v>
      </c>
      <c r="U296" t="s">
        <v>80</v>
      </c>
      <c r="X296">
        <v>100</v>
      </c>
      <c r="Z296" t="s">
        <v>81</v>
      </c>
      <c r="AA296" t="s">
        <v>393</v>
      </c>
      <c r="AG296">
        <v>100</v>
      </c>
      <c r="AI296">
        <v>0</v>
      </c>
    </row>
    <row r="297" spans="3:35">
      <c r="C297">
        <v>25254</v>
      </c>
      <c r="D297">
        <v>25254</v>
      </c>
      <c r="E297">
        <v>25254</v>
      </c>
      <c r="F297" t="s">
        <v>1451</v>
      </c>
      <c r="G297" t="s">
        <v>1452</v>
      </c>
      <c r="H297" t="s">
        <v>1453</v>
      </c>
      <c r="I297" t="s">
        <v>78</v>
      </c>
      <c r="J297" t="s">
        <v>1453</v>
      </c>
      <c r="L297" t="s">
        <v>1453</v>
      </c>
      <c r="N297" t="s">
        <v>43</v>
      </c>
      <c r="U297" t="s">
        <v>80</v>
      </c>
      <c r="X297">
        <v>200</v>
      </c>
      <c r="Z297" t="s">
        <v>81</v>
      </c>
      <c r="AA297" t="s">
        <v>473</v>
      </c>
      <c r="AG297">
        <v>0</v>
      </c>
      <c r="AI297">
        <v>100</v>
      </c>
    </row>
    <row r="298" spans="3:35">
      <c r="C298">
        <v>24694</v>
      </c>
      <c r="D298">
        <v>24694</v>
      </c>
      <c r="E298">
        <v>24694</v>
      </c>
      <c r="F298" t="s">
        <v>1454</v>
      </c>
      <c r="G298" t="s">
        <v>1455</v>
      </c>
      <c r="H298" t="s">
        <v>1456</v>
      </c>
      <c r="I298" t="s">
        <v>78</v>
      </c>
      <c r="J298" t="s">
        <v>1456</v>
      </c>
      <c r="L298" t="s">
        <v>1456</v>
      </c>
      <c r="N298" t="s">
        <v>79</v>
      </c>
      <c r="U298" t="s">
        <v>80</v>
      </c>
      <c r="X298">
        <v>100</v>
      </c>
      <c r="Z298" t="s">
        <v>81</v>
      </c>
      <c r="AA298" t="s">
        <v>473</v>
      </c>
      <c r="AG298">
        <v>100</v>
      </c>
      <c r="AI298">
        <v>0</v>
      </c>
    </row>
    <row r="299" spans="3:35">
      <c r="C299">
        <v>24482</v>
      </c>
      <c r="D299">
        <v>24482</v>
      </c>
      <c r="E299">
        <v>24482</v>
      </c>
      <c r="F299" t="s">
        <v>1457</v>
      </c>
      <c r="G299" t="s">
        <v>1458</v>
      </c>
      <c r="H299" t="s">
        <v>1459</v>
      </c>
      <c r="I299" t="s">
        <v>78</v>
      </c>
      <c r="J299" t="s">
        <v>1459</v>
      </c>
      <c r="L299" t="s">
        <v>1459</v>
      </c>
      <c r="N299" t="s">
        <v>43</v>
      </c>
      <c r="U299" t="s">
        <v>80</v>
      </c>
      <c r="X299">
        <v>200</v>
      </c>
      <c r="Z299" t="s">
        <v>81</v>
      </c>
      <c r="AA299" t="s">
        <v>473</v>
      </c>
      <c r="AG299">
        <v>0</v>
      </c>
      <c r="AI299">
        <v>100</v>
      </c>
    </row>
    <row r="300" spans="3:35">
      <c r="C300">
        <v>171052</v>
      </c>
      <c r="D300">
        <v>171052</v>
      </c>
      <c r="E300">
        <v>171052</v>
      </c>
      <c r="F300" t="s">
        <v>1460</v>
      </c>
      <c r="G300" t="s">
        <v>1461</v>
      </c>
      <c r="H300" t="s">
        <v>1462</v>
      </c>
      <c r="I300" t="s">
        <v>78</v>
      </c>
      <c r="J300" t="s">
        <v>1462</v>
      </c>
      <c r="L300" t="s">
        <v>1462</v>
      </c>
      <c r="N300" t="s">
        <v>145</v>
      </c>
      <c r="U300" t="s">
        <v>80</v>
      </c>
      <c r="X300">
        <v>100</v>
      </c>
      <c r="Z300" t="s">
        <v>81</v>
      </c>
      <c r="AA300" t="s">
        <v>393</v>
      </c>
      <c r="AG300">
        <v>100</v>
      </c>
      <c r="AI300">
        <v>0</v>
      </c>
    </row>
    <row r="301" spans="3:35">
      <c r="C301" t="s">
        <v>1463</v>
      </c>
      <c r="D301" t="s">
        <v>1463</v>
      </c>
      <c r="E301" t="s">
        <v>1434</v>
      </c>
      <c r="J301" t="s">
        <v>1434</v>
      </c>
      <c r="K301" t="s">
        <v>30</v>
      </c>
      <c r="L301" t="s">
        <v>1464</v>
      </c>
      <c r="M301" t="s">
        <v>103</v>
      </c>
      <c r="N301" t="s">
        <v>94</v>
      </c>
      <c r="O301">
        <v>17</v>
      </c>
      <c r="P301">
        <v>10.1796407699584</v>
      </c>
      <c r="Q301" s="1">
        <v>1.09751869520906E-8</v>
      </c>
      <c r="R301" t="s">
        <v>95</v>
      </c>
      <c r="S301" t="s">
        <v>1465</v>
      </c>
      <c r="T301" t="s">
        <v>1466</v>
      </c>
      <c r="U301" t="s">
        <v>72</v>
      </c>
      <c r="V301" t="s">
        <v>38</v>
      </c>
      <c r="X301">
        <v>150</v>
      </c>
      <c r="AD301" s="1">
        <v>1.09751869520906E-8</v>
      </c>
      <c r="AE301" t="s">
        <v>39</v>
      </c>
      <c r="AF301" t="s">
        <v>1467</v>
      </c>
      <c r="AG301">
        <v>41.037739414271201</v>
      </c>
      <c r="AH301" t="s">
        <v>1468</v>
      </c>
      <c r="AI301">
        <v>58.962267501046099</v>
      </c>
    </row>
    <row r="302" spans="3:35">
      <c r="C302">
        <v>84349</v>
      </c>
      <c r="D302">
        <v>84349</v>
      </c>
      <c r="E302">
        <v>84349</v>
      </c>
      <c r="F302" t="s">
        <v>1469</v>
      </c>
      <c r="G302" t="s">
        <v>1470</v>
      </c>
      <c r="H302" t="s">
        <v>1471</v>
      </c>
      <c r="I302" t="s">
        <v>78</v>
      </c>
      <c r="J302" t="s">
        <v>1471</v>
      </c>
      <c r="L302" t="s">
        <v>1471</v>
      </c>
      <c r="N302" t="s">
        <v>274</v>
      </c>
      <c r="U302" t="s">
        <v>80</v>
      </c>
      <c r="X302">
        <v>200</v>
      </c>
      <c r="Z302" t="s">
        <v>81</v>
      </c>
      <c r="AA302" t="s">
        <v>508</v>
      </c>
      <c r="AG302">
        <v>0</v>
      </c>
      <c r="AI302">
        <v>100</v>
      </c>
    </row>
    <row r="303" spans="3:35">
      <c r="C303">
        <v>29131</v>
      </c>
      <c r="D303">
        <v>29131</v>
      </c>
      <c r="E303">
        <v>29131</v>
      </c>
      <c r="F303" t="s">
        <v>1472</v>
      </c>
      <c r="G303" t="s">
        <v>1473</v>
      </c>
      <c r="H303" t="s">
        <v>1474</v>
      </c>
      <c r="I303" t="s">
        <v>78</v>
      </c>
      <c r="J303" t="s">
        <v>1474</v>
      </c>
      <c r="L303" t="s">
        <v>1474</v>
      </c>
      <c r="N303" t="s">
        <v>29</v>
      </c>
      <c r="U303" t="s">
        <v>80</v>
      </c>
      <c r="X303">
        <v>200</v>
      </c>
      <c r="Z303" t="s">
        <v>81</v>
      </c>
      <c r="AA303" t="s">
        <v>393</v>
      </c>
      <c r="AG303">
        <v>0</v>
      </c>
      <c r="AI303">
        <v>100</v>
      </c>
    </row>
    <row r="304" spans="3:35">
      <c r="C304">
        <v>25717</v>
      </c>
      <c r="D304">
        <v>25717</v>
      </c>
      <c r="E304">
        <v>25717</v>
      </c>
      <c r="F304" t="s">
        <v>1475</v>
      </c>
      <c r="G304" t="s">
        <v>1476</v>
      </c>
      <c r="H304" t="s">
        <v>1477</v>
      </c>
      <c r="I304" t="s">
        <v>78</v>
      </c>
      <c r="J304" t="s">
        <v>1477</v>
      </c>
      <c r="L304" t="s">
        <v>1477</v>
      </c>
      <c r="N304" t="s">
        <v>79</v>
      </c>
      <c r="U304" t="s">
        <v>80</v>
      </c>
      <c r="X304">
        <v>200</v>
      </c>
      <c r="Z304" t="s">
        <v>81</v>
      </c>
      <c r="AA304" t="s">
        <v>473</v>
      </c>
      <c r="AG304">
        <v>0</v>
      </c>
      <c r="AI304">
        <v>100</v>
      </c>
    </row>
    <row r="305" spans="3:35">
      <c r="C305">
        <v>25235</v>
      </c>
      <c r="D305">
        <v>25235</v>
      </c>
      <c r="E305">
        <v>25235</v>
      </c>
      <c r="F305" t="s">
        <v>1478</v>
      </c>
      <c r="G305" t="s">
        <v>1479</v>
      </c>
      <c r="H305" t="s">
        <v>1480</v>
      </c>
      <c r="I305" t="s">
        <v>78</v>
      </c>
      <c r="J305" t="s">
        <v>1480</v>
      </c>
      <c r="L305" t="s">
        <v>1480</v>
      </c>
      <c r="N305" t="s">
        <v>65</v>
      </c>
      <c r="U305" t="s">
        <v>80</v>
      </c>
      <c r="X305">
        <v>200</v>
      </c>
      <c r="Z305" t="s">
        <v>81</v>
      </c>
      <c r="AA305" t="s">
        <v>473</v>
      </c>
      <c r="AG305">
        <v>0</v>
      </c>
      <c r="AI305">
        <v>100</v>
      </c>
    </row>
    <row r="306" spans="3:35">
      <c r="C306">
        <v>24505</v>
      </c>
      <c r="D306">
        <v>24505</v>
      </c>
      <c r="E306">
        <v>24505</v>
      </c>
      <c r="F306" t="s">
        <v>1481</v>
      </c>
      <c r="G306" t="s">
        <v>1482</v>
      </c>
      <c r="H306" t="s">
        <v>1483</v>
      </c>
      <c r="I306" t="s">
        <v>78</v>
      </c>
      <c r="J306" t="s">
        <v>1483</v>
      </c>
      <c r="L306" t="s">
        <v>1483</v>
      </c>
      <c r="N306" t="s">
        <v>307</v>
      </c>
      <c r="U306" t="s">
        <v>80</v>
      </c>
      <c r="X306">
        <v>100</v>
      </c>
      <c r="Z306" t="s">
        <v>81</v>
      </c>
      <c r="AA306" t="s">
        <v>393</v>
      </c>
      <c r="AG306">
        <v>100</v>
      </c>
      <c r="AI306">
        <v>0</v>
      </c>
    </row>
    <row r="307" spans="3:35">
      <c r="C307" t="s">
        <v>1484</v>
      </c>
      <c r="D307" t="s">
        <v>1484</v>
      </c>
      <c r="E307" t="s">
        <v>1485</v>
      </c>
      <c r="J307" t="s">
        <v>1485</v>
      </c>
      <c r="K307" t="s">
        <v>30</v>
      </c>
      <c r="L307" t="s">
        <v>1486</v>
      </c>
      <c r="M307" t="s">
        <v>1487</v>
      </c>
      <c r="N307" t="s">
        <v>498</v>
      </c>
      <c r="O307">
        <v>5</v>
      </c>
      <c r="P307">
        <v>5.6818180084228498</v>
      </c>
      <c r="Q307">
        <v>2.26742121702951E-2</v>
      </c>
      <c r="R307" t="s">
        <v>499</v>
      </c>
      <c r="S307" t="s">
        <v>1488</v>
      </c>
      <c r="T307" t="s">
        <v>1489</v>
      </c>
      <c r="U307" t="s">
        <v>37</v>
      </c>
      <c r="V307" t="s">
        <v>50</v>
      </c>
      <c r="X307">
        <v>180.09153524316301</v>
      </c>
      <c r="AD307">
        <v>2.26742121702951E-2</v>
      </c>
      <c r="AE307" t="s">
        <v>39</v>
      </c>
      <c r="AF307" t="s">
        <v>314</v>
      </c>
      <c r="AG307">
        <v>19.9084679302956</v>
      </c>
      <c r="AH307" t="s">
        <v>1490</v>
      </c>
      <c r="AI307">
        <v>80.091535243163094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E7A371-5DA8-4BE1-AA1F-C811DC5B1ACE}">
  <dimension ref="B2:O122"/>
  <sheetViews>
    <sheetView tabSelected="1" topLeftCell="C1" zoomScale="85" zoomScaleNormal="85" workbookViewId="0">
      <selection activeCell="O77" sqref="O77"/>
    </sheetView>
  </sheetViews>
  <sheetFormatPr defaultColWidth="8.85546875" defaultRowHeight="15"/>
  <cols>
    <col min="1" max="1" width="11.140625" bestFit="1" customWidth="1"/>
    <col min="3" max="3" width="42.7109375" bestFit="1" customWidth="1"/>
    <col min="4" max="4" width="11.140625" bestFit="1" customWidth="1"/>
    <col min="5" max="5" width="74.42578125" bestFit="1" customWidth="1"/>
    <col min="6" max="6" width="255.7109375" bestFit="1" customWidth="1"/>
    <col min="7" max="7" width="16.42578125" bestFit="1" customWidth="1"/>
    <col min="8" max="8" width="16.42578125" customWidth="1"/>
    <col min="9" max="9" width="22.140625" bestFit="1" customWidth="1"/>
    <col min="10" max="10" width="28.28515625" customWidth="1"/>
    <col min="11" max="11" width="29" bestFit="1" customWidth="1"/>
    <col min="12" max="12" width="26.140625" customWidth="1"/>
    <col min="13" max="14" width="19.85546875" customWidth="1"/>
    <col min="15" max="15" width="16.42578125" bestFit="1" customWidth="1"/>
  </cols>
  <sheetData>
    <row r="2" spans="2:15" ht="15.95" thickBot="1"/>
    <row r="3" spans="2:15">
      <c r="D3" s="36" t="s">
        <v>1491</v>
      </c>
      <c r="E3" s="37"/>
      <c r="F3" s="38"/>
      <c r="G3" s="45" t="s">
        <v>1492</v>
      </c>
      <c r="H3" s="46"/>
      <c r="I3" s="46"/>
      <c r="J3" s="47"/>
      <c r="K3" s="45" t="s">
        <v>1493</v>
      </c>
      <c r="L3" s="46"/>
      <c r="M3" s="46"/>
      <c r="N3" s="46"/>
      <c r="O3" s="47"/>
    </row>
    <row r="4" spans="2:15">
      <c r="D4" s="39"/>
      <c r="E4" s="40"/>
      <c r="F4" s="41"/>
      <c r="G4" s="48"/>
      <c r="H4" s="49"/>
      <c r="I4" s="49"/>
      <c r="J4" s="50"/>
      <c r="K4" s="48"/>
      <c r="L4" s="49"/>
      <c r="M4" s="49"/>
      <c r="N4" s="49"/>
      <c r="O4" s="50"/>
    </row>
    <row r="5" spans="2:15" ht="15.95" thickBot="1">
      <c r="D5" s="42"/>
      <c r="E5" s="43"/>
      <c r="F5" s="44"/>
      <c r="G5" s="51"/>
      <c r="H5" s="52"/>
      <c r="I5" s="52"/>
      <c r="J5" s="53"/>
      <c r="K5" s="51"/>
      <c r="L5" s="52"/>
      <c r="M5" s="52"/>
      <c r="N5" s="52"/>
      <c r="O5" s="53"/>
    </row>
    <row r="6" spans="2:15" ht="15.95" thickBot="1"/>
    <row r="7" spans="2:15" ht="15.95" thickBot="1">
      <c r="B7" s="17" t="s">
        <v>1494</v>
      </c>
      <c r="C7" s="11" t="s">
        <v>18</v>
      </c>
      <c r="D7" s="12" t="s">
        <v>1</v>
      </c>
      <c r="E7" s="13" t="s">
        <v>1495</v>
      </c>
      <c r="F7" s="13" t="s">
        <v>16</v>
      </c>
      <c r="G7" s="12" t="s">
        <v>13</v>
      </c>
      <c r="H7" s="13" t="s">
        <v>1496</v>
      </c>
      <c r="I7" s="13" t="s">
        <v>12</v>
      </c>
      <c r="J7" s="14" t="s">
        <v>1497</v>
      </c>
      <c r="K7" s="12" t="s">
        <v>1498</v>
      </c>
      <c r="L7" s="13" t="s">
        <v>1499</v>
      </c>
      <c r="M7" s="13" t="s">
        <v>1500</v>
      </c>
      <c r="N7" s="13" t="s">
        <v>1501</v>
      </c>
      <c r="O7" s="14" t="s">
        <v>1502</v>
      </c>
    </row>
    <row r="8" spans="2:15">
      <c r="B8" s="2">
        <v>1</v>
      </c>
      <c r="C8" s="7" t="s">
        <v>1503</v>
      </c>
      <c r="D8" s="3" t="s">
        <v>54</v>
      </c>
      <c r="E8" s="4" t="s">
        <v>55</v>
      </c>
      <c r="F8" s="4" t="s">
        <v>60</v>
      </c>
      <c r="G8" s="15">
        <v>7.2858051727286801E-5</v>
      </c>
      <c r="H8" s="5">
        <v>11</v>
      </c>
      <c r="I8" s="16">
        <v>0.08</v>
      </c>
      <c r="J8" s="6" t="s">
        <v>59</v>
      </c>
      <c r="K8" s="3" t="s">
        <v>1504</v>
      </c>
      <c r="L8" s="4" t="s">
        <v>62</v>
      </c>
      <c r="M8" s="16">
        <v>0.73</v>
      </c>
      <c r="N8" s="4" t="s">
        <v>63</v>
      </c>
      <c r="O8" s="18">
        <v>0.27</v>
      </c>
    </row>
    <row r="9" spans="2:15">
      <c r="B9" s="2">
        <v>2</v>
      </c>
      <c r="C9" s="7" t="s">
        <v>1503</v>
      </c>
      <c r="D9" s="3" t="s">
        <v>402</v>
      </c>
      <c r="E9" s="4" t="s">
        <v>403</v>
      </c>
      <c r="F9" s="4" t="s">
        <v>406</v>
      </c>
      <c r="G9" s="15">
        <v>3.8374579283916797E-5</v>
      </c>
      <c r="H9" s="5">
        <v>14</v>
      </c>
      <c r="I9" s="16">
        <v>7.0000000000000007E-2</v>
      </c>
      <c r="J9" s="6" t="s">
        <v>405</v>
      </c>
      <c r="K9" s="3" t="s">
        <v>1504</v>
      </c>
      <c r="L9" s="4" t="s">
        <v>407</v>
      </c>
      <c r="M9" s="16">
        <v>0.64</v>
      </c>
      <c r="N9" s="4" t="s">
        <v>408</v>
      </c>
      <c r="O9" s="18">
        <v>0.36</v>
      </c>
    </row>
    <row r="10" spans="2:15">
      <c r="B10" s="2">
        <v>3</v>
      </c>
      <c r="C10" s="7" t="s">
        <v>1503</v>
      </c>
      <c r="D10" s="3" t="s">
        <v>460</v>
      </c>
      <c r="E10" s="4" t="s">
        <v>461</v>
      </c>
      <c r="F10" s="4" t="s">
        <v>466</v>
      </c>
      <c r="G10" s="15">
        <v>1.36579017231403E-4</v>
      </c>
      <c r="H10" s="5">
        <v>8</v>
      </c>
      <c r="I10" s="16">
        <v>0.1</v>
      </c>
      <c r="J10" s="6" t="s">
        <v>465</v>
      </c>
      <c r="K10" s="3" t="s">
        <v>1504</v>
      </c>
      <c r="L10" s="4" t="s">
        <v>467</v>
      </c>
      <c r="M10" s="16">
        <v>0.75</v>
      </c>
      <c r="N10" s="4" t="s">
        <v>468</v>
      </c>
      <c r="O10" s="18">
        <v>0.25</v>
      </c>
    </row>
    <row r="11" spans="2:15">
      <c r="B11" s="2">
        <v>4</v>
      </c>
      <c r="C11" s="7" t="s">
        <v>1503</v>
      </c>
      <c r="D11" s="3" t="s">
        <v>550</v>
      </c>
      <c r="E11" s="4" t="s">
        <v>551</v>
      </c>
      <c r="F11" s="35" t="s">
        <v>553</v>
      </c>
      <c r="G11" s="15">
        <v>1.00062853183656E-5</v>
      </c>
      <c r="H11" s="5">
        <v>17</v>
      </c>
      <c r="I11" s="16">
        <v>0.06</v>
      </c>
      <c r="J11" s="6" t="s">
        <v>552</v>
      </c>
      <c r="K11" s="3" t="s">
        <v>1504</v>
      </c>
      <c r="L11" s="4" t="s">
        <v>554</v>
      </c>
      <c r="M11" s="16">
        <v>0.65</v>
      </c>
      <c r="N11" s="4" t="s">
        <v>555</v>
      </c>
      <c r="O11" s="18">
        <v>0.35</v>
      </c>
    </row>
    <row r="12" spans="2:15">
      <c r="B12" s="2">
        <v>5</v>
      </c>
      <c r="C12" s="7" t="s">
        <v>1503</v>
      </c>
      <c r="D12" s="3" t="s">
        <v>1332</v>
      </c>
      <c r="E12" s="4" t="s">
        <v>1335</v>
      </c>
      <c r="F12" s="4" t="s">
        <v>1337</v>
      </c>
      <c r="G12" s="15">
        <v>6.3983987144899702E-7</v>
      </c>
      <c r="H12" s="5">
        <v>18</v>
      </c>
      <c r="I12" s="16">
        <v>7.0000000000000007E-2</v>
      </c>
      <c r="J12" s="6" t="s">
        <v>1336</v>
      </c>
      <c r="K12" s="3" t="s">
        <v>1504</v>
      </c>
      <c r="L12" s="4" t="s">
        <v>1338</v>
      </c>
      <c r="M12" s="16">
        <v>0.67</v>
      </c>
      <c r="N12" s="4" t="s">
        <v>1339</v>
      </c>
      <c r="O12" s="18">
        <v>0.33</v>
      </c>
    </row>
    <row r="13" spans="2:15">
      <c r="B13" s="2">
        <v>6</v>
      </c>
      <c r="C13" s="7" t="s">
        <v>1503</v>
      </c>
      <c r="D13" s="3" t="s">
        <v>1410</v>
      </c>
      <c r="E13" s="4" t="s">
        <v>1411</v>
      </c>
      <c r="F13" s="4" t="s">
        <v>1414</v>
      </c>
      <c r="G13" s="15">
        <v>6.5114498453065797E-6</v>
      </c>
      <c r="H13" s="5">
        <v>16</v>
      </c>
      <c r="I13" s="16">
        <v>7.0000000000000007E-2</v>
      </c>
      <c r="J13" s="6" t="s">
        <v>1413</v>
      </c>
      <c r="K13" s="3" t="s">
        <v>1504</v>
      </c>
      <c r="L13" s="4" t="s">
        <v>1415</v>
      </c>
      <c r="M13" s="16">
        <v>0.62</v>
      </c>
      <c r="N13" s="4" t="s">
        <v>1339</v>
      </c>
      <c r="O13" s="18">
        <v>0.38</v>
      </c>
    </row>
    <row r="14" spans="2:15">
      <c r="B14" s="2">
        <v>7</v>
      </c>
      <c r="C14" s="8" t="s">
        <v>1505</v>
      </c>
      <c r="D14" s="3" t="s">
        <v>159</v>
      </c>
      <c r="E14" s="4" t="s">
        <v>160</v>
      </c>
      <c r="F14" s="4" t="s">
        <v>164</v>
      </c>
      <c r="G14" s="15">
        <v>3.5166178960285201E-3</v>
      </c>
      <c r="H14" s="5">
        <v>9</v>
      </c>
      <c r="I14" s="16">
        <v>0.05</v>
      </c>
      <c r="J14" s="6" t="s">
        <v>163</v>
      </c>
      <c r="K14" s="3" t="s">
        <v>1504</v>
      </c>
      <c r="L14" s="4" t="s">
        <v>165</v>
      </c>
      <c r="M14" s="16">
        <v>0.78</v>
      </c>
      <c r="N14" s="4" t="s">
        <v>166</v>
      </c>
      <c r="O14" s="18">
        <v>0.22</v>
      </c>
    </row>
    <row r="15" spans="2:15">
      <c r="B15" s="2">
        <v>8</v>
      </c>
      <c r="C15" s="8" t="s">
        <v>1505</v>
      </c>
      <c r="D15" s="3" t="s">
        <v>269</v>
      </c>
      <c r="E15" s="4" t="s">
        <v>270</v>
      </c>
      <c r="F15" s="4" t="s">
        <v>272</v>
      </c>
      <c r="G15" s="15">
        <v>9.1104136502231196E-3</v>
      </c>
      <c r="H15" s="5">
        <v>5</v>
      </c>
      <c r="I15" s="16">
        <v>7.0000000000000007E-2</v>
      </c>
      <c r="J15" s="6" t="s">
        <v>271</v>
      </c>
      <c r="K15" s="3" t="s">
        <v>1504</v>
      </c>
      <c r="L15" s="4" t="s">
        <v>271</v>
      </c>
      <c r="M15" s="16">
        <v>1</v>
      </c>
      <c r="N15" s="4" t="s">
        <v>108</v>
      </c>
      <c r="O15" s="18">
        <v>0</v>
      </c>
    </row>
    <row r="16" spans="2:15">
      <c r="B16" s="2">
        <v>9</v>
      </c>
      <c r="C16" s="8" t="s">
        <v>1505</v>
      </c>
      <c r="D16" s="3" t="s">
        <v>283</v>
      </c>
      <c r="E16" s="4" t="s">
        <v>284</v>
      </c>
      <c r="F16" s="4" t="s">
        <v>288</v>
      </c>
      <c r="G16" s="15">
        <v>9.9209637512195102E-6</v>
      </c>
      <c r="H16" s="5">
        <v>7</v>
      </c>
      <c r="I16" s="16">
        <v>0.17</v>
      </c>
      <c r="J16" s="6" t="s">
        <v>287</v>
      </c>
      <c r="K16" s="3" t="s">
        <v>1506</v>
      </c>
      <c r="L16" s="4" t="s">
        <v>289</v>
      </c>
      <c r="M16" s="16">
        <v>0.56999999999999995</v>
      </c>
      <c r="N16" s="4" t="s">
        <v>290</v>
      </c>
      <c r="O16" s="18">
        <v>0.43</v>
      </c>
    </row>
    <row r="17" spans="2:15">
      <c r="B17" s="2">
        <v>10</v>
      </c>
      <c r="C17" s="8" t="s">
        <v>1505</v>
      </c>
      <c r="D17" s="3" t="s">
        <v>292</v>
      </c>
      <c r="E17" s="4" t="s">
        <v>293</v>
      </c>
      <c r="F17" s="4" t="s">
        <v>295</v>
      </c>
      <c r="G17" s="15">
        <v>2.2415491120012899E-6</v>
      </c>
      <c r="H17" s="5">
        <v>7</v>
      </c>
      <c r="I17" s="16">
        <v>0.21</v>
      </c>
      <c r="J17" s="6" t="s">
        <v>294</v>
      </c>
      <c r="K17" s="3" t="s">
        <v>1506</v>
      </c>
      <c r="L17" s="4" t="s">
        <v>296</v>
      </c>
      <c r="M17" s="16">
        <v>0.43</v>
      </c>
      <c r="N17" s="4" t="s">
        <v>297</v>
      </c>
      <c r="O17" s="18">
        <v>0.56999999999999995</v>
      </c>
    </row>
    <row r="18" spans="2:15">
      <c r="B18" s="2">
        <v>11</v>
      </c>
      <c r="C18" s="8" t="s">
        <v>1505</v>
      </c>
      <c r="D18" s="3" t="s">
        <v>317</v>
      </c>
      <c r="E18" s="4" t="s">
        <v>318</v>
      </c>
      <c r="F18" s="4" t="s">
        <v>321</v>
      </c>
      <c r="G18" s="15">
        <v>5.4785929634297804E-3</v>
      </c>
      <c r="H18" s="5">
        <v>5</v>
      </c>
      <c r="I18" s="16">
        <v>0.08</v>
      </c>
      <c r="J18" s="6" t="s">
        <v>320</v>
      </c>
      <c r="K18" s="3" t="s">
        <v>1504</v>
      </c>
      <c r="L18" s="4" t="s">
        <v>320</v>
      </c>
      <c r="M18" s="16">
        <v>1</v>
      </c>
      <c r="N18" s="4" t="s">
        <v>108</v>
      </c>
      <c r="O18" s="18">
        <v>0</v>
      </c>
    </row>
    <row r="19" spans="2:15">
      <c r="B19" s="2">
        <v>12</v>
      </c>
      <c r="C19" s="8" t="s">
        <v>1505</v>
      </c>
      <c r="D19" s="3" t="s">
        <v>323</v>
      </c>
      <c r="E19" s="4" t="s">
        <v>324</v>
      </c>
      <c r="F19" s="4" t="s">
        <v>326</v>
      </c>
      <c r="G19" s="15">
        <v>1.8836450536987599E-4</v>
      </c>
      <c r="H19" s="5">
        <v>10</v>
      </c>
      <c r="I19" s="16">
        <v>7.0000000000000007E-2</v>
      </c>
      <c r="J19" s="6" t="s">
        <v>325</v>
      </c>
      <c r="K19" s="3" t="s">
        <v>1504</v>
      </c>
      <c r="L19" s="4" t="s">
        <v>327</v>
      </c>
      <c r="M19" s="16">
        <v>0.8</v>
      </c>
      <c r="N19" s="4" t="s">
        <v>328</v>
      </c>
      <c r="O19" s="18">
        <v>0.2</v>
      </c>
    </row>
    <row r="20" spans="2:15">
      <c r="B20" s="2">
        <v>13</v>
      </c>
      <c r="C20" s="8" t="s">
        <v>1505</v>
      </c>
      <c r="D20" s="3" t="s">
        <v>351</v>
      </c>
      <c r="E20" s="4" t="s">
        <v>352</v>
      </c>
      <c r="F20" s="4" t="s">
        <v>354</v>
      </c>
      <c r="G20" s="15">
        <v>2.3677365337924201E-2</v>
      </c>
      <c r="H20" s="5">
        <v>5</v>
      </c>
      <c r="I20" s="16">
        <v>0.06</v>
      </c>
      <c r="J20" s="6" t="s">
        <v>353</v>
      </c>
      <c r="K20" s="3" t="s">
        <v>1507</v>
      </c>
      <c r="L20" s="4" t="s">
        <v>355</v>
      </c>
      <c r="M20" s="16">
        <v>0.2</v>
      </c>
      <c r="N20" s="4" t="s">
        <v>356</v>
      </c>
      <c r="O20" s="18">
        <v>0.8</v>
      </c>
    </row>
    <row r="21" spans="2:15">
      <c r="B21" s="2">
        <v>14</v>
      </c>
      <c r="C21" s="8" t="s">
        <v>1505</v>
      </c>
      <c r="D21" s="3" t="s">
        <v>516</v>
      </c>
      <c r="E21" s="4" t="s">
        <v>517</v>
      </c>
      <c r="F21" s="4" t="s">
        <v>521</v>
      </c>
      <c r="G21" s="15">
        <v>3.3176836625657002E-11</v>
      </c>
      <c r="H21" s="5">
        <v>15</v>
      </c>
      <c r="I21" s="16">
        <v>0.18</v>
      </c>
      <c r="J21" s="6" t="s">
        <v>520</v>
      </c>
      <c r="K21" s="3" t="s">
        <v>1506</v>
      </c>
      <c r="L21" s="4" t="s">
        <v>522</v>
      </c>
      <c r="M21" s="16">
        <v>0.53</v>
      </c>
      <c r="N21" s="4" t="s">
        <v>523</v>
      </c>
      <c r="O21" s="18">
        <v>0.47</v>
      </c>
    </row>
    <row r="22" spans="2:15">
      <c r="B22" s="2">
        <v>15</v>
      </c>
      <c r="C22" s="8" t="s">
        <v>1505</v>
      </c>
      <c r="D22" s="3" t="s">
        <v>568</v>
      </c>
      <c r="E22" s="4" t="s">
        <v>569</v>
      </c>
      <c r="F22" s="4" t="s">
        <v>571</v>
      </c>
      <c r="G22" s="15">
        <v>3.5305706715550299E-4</v>
      </c>
      <c r="H22" s="5">
        <v>13</v>
      </c>
      <c r="I22" s="16">
        <v>0.06</v>
      </c>
      <c r="J22" s="6" t="s">
        <v>570</v>
      </c>
      <c r="K22" s="3" t="s">
        <v>1504</v>
      </c>
      <c r="L22" s="4" t="s">
        <v>572</v>
      </c>
      <c r="M22" s="16">
        <v>0.85</v>
      </c>
      <c r="N22" s="4" t="s">
        <v>573</v>
      </c>
      <c r="O22" s="18">
        <v>0.15</v>
      </c>
    </row>
    <row r="23" spans="2:15">
      <c r="B23" s="2">
        <v>16</v>
      </c>
      <c r="C23" s="8" t="s">
        <v>1505</v>
      </c>
      <c r="D23" s="3" t="s">
        <v>592</v>
      </c>
      <c r="E23" s="4" t="s">
        <v>593</v>
      </c>
      <c r="F23" s="4" t="s">
        <v>597</v>
      </c>
      <c r="G23" s="15">
        <v>2.75087415881712E-3</v>
      </c>
      <c r="H23" s="5">
        <v>9</v>
      </c>
      <c r="I23" s="16">
        <v>0.06</v>
      </c>
      <c r="J23" s="6" t="s">
        <v>596</v>
      </c>
      <c r="K23" s="3" t="s">
        <v>1504</v>
      </c>
      <c r="L23" s="4" t="s">
        <v>598</v>
      </c>
      <c r="M23" s="16">
        <v>0.89</v>
      </c>
      <c r="N23" s="4" t="s">
        <v>599</v>
      </c>
      <c r="O23" s="18">
        <v>0.11</v>
      </c>
    </row>
    <row r="24" spans="2:15">
      <c r="B24" s="2">
        <v>17</v>
      </c>
      <c r="C24" s="8" t="s">
        <v>1505</v>
      </c>
      <c r="D24" s="3" t="s">
        <v>601</v>
      </c>
      <c r="E24" s="4" t="s">
        <v>602</v>
      </c>
      <c r="F24" s="4" t="s">
        <v>604</v>
      </c>
      <c r="G24" s="15">
        <v>1.4832760060947501E-3</v>
      </c>
      <c r="H24" s="5">
        <v>7</v>
      </c>
      <c r="I24" s="16">
        <v>0.08</v>
      </c>
      <c r="J24" s="6" t="s">
        <v>603</v>
      </c>
      <c r="K24" s="3" t="s">
        <v>1506</v>
      </c>
      <c r="L24" s="4" t="s">
        <v>605</v>
      </c>
      <c r="M24" s="16">
        <v>0.56999999999999995</v>
      </c>
      <c r="N24" s="4" t="s">
        <v>606</v>
      </c>
      <c r="O24" s="18">
        <v>0.43</v>
      </c>
    </row>
    <row r="25" spans="2:15">
      <c r="B25" s="2">
        <v>18</v>
      </c>
      <c r="C25" s="8" t="s">
        <v>1505</v>
      </c>
      <c r="D25" s="3" t="s">
        <v>626</v>
      </c>
      <c r="E25" s="4" t="s">
        <v>627</v>
      </c>
      <c r="F25" s="4" t="s">
        <v>632</v>
      </c>
      <c r="G25" s="15">
        <v>3.7977602266924197E-2</v>
      </c>
      <c r="H25" s="5">
        <v>5</v>
      </c>
      <c r="I25" s="16">
        <v>0.05</v>
      </c>
      <c r="J25" s="6" t="s">
        <v>631</v>
      </c>
      <c r="K25" s="3" t="s">
        <v>1504</v>
      </c>
      <c r="L25" s="4" t="s">
        <v>631</v>
      </c>
      <c r="M25" s="16">
        <v>1</v>
      </c>
      <c r="N25" s="4" t="s">
        <v>108</v>
      </c>
      <c r="O25" s="18">
        <v>0</v>
      </c>
    </row>
    <row r="26" spans="2:15">
      <c r="B26" s="2">
        <v>19</v>
      </c>
      <c r="C26" s="8" t="s">
        <v>1505</v>
      </c>
      <c r="D26" s="3" t="s">
        <v>697</v>
      </c>
      <c r="E26" s="4" t="s">
        <v>698</v>
      </c>
      <c r="F26" s="4" t="s">
        <v>702</v>
      </c>
      <c r="G26" s="15">
        <v>3.6801595793817601E-3</v>
      </c>
      <c r="H26" s="5">
        <v>4</v>
      </c>
      <c r="I26" s="16">
        <v>0.11</v>
      </c>
      <c r="J26" s="6" t="s">
        <v>701</v>
      </c>
      <c r="K26" s="3" t="s">
        <v>1504</v>
      </c>
      <c r="L26" s="4" t="s">
        <v>701</v>
      </c>
      <c r="M26" s="16">
        <v>1</v>
      </c>
      <c r="N26" s="4" t="s">
        <v>108</v>
      </c>
      <c r="O26" s="18">
        <v>0</v>
      </c>
    </row>
    <row r="27" spans="2:15">
      <c r="B27" s="2">
        <v>20</v>
      </c>
      <c r="C27" s="8" t="s">
        <v>1505</v>
      </c>
      <c r="D27" s="3" t="s">
        <v>772</v>
      </c>
      <c r="E27" s="4" t="s">
        <v>803</v>
      </c>
      <c r="F27" s="4" t="s">
        <v>806</v>
      </c>
      <c r="G27" s="15">
        <v>7.7392436378100901E-10</v>
      </c>
      <c r="H27" s="5">
        <v>28</v>
      </c>
      <c r="I27" s="16">
        <v>7.0000000000000007E-2</v>
      </c>
      <c r="J27" s="6" t="s">
        <v>805</v>
      </c>
      <c r="K27" s="3" t="s">
        <v>1506</v>
      </c>
      <c r="L27" s="4" t="s">
        <v>807</v>
      </c>
      <c r="M27" s="16">
        <v>0.43</v>
      </c>
      <c r="N27" s="4" t="s">
        <v>808</v>
      </c>
      <c r="O27" s="18">
        <v>0.56999999999999995</v>
      </c>
    </row>
    <row r="28" spans="2:15">
      <c r="B28" s="2">
        <v>21</v>
      </c>
      <c r="C28" s="8" t="s">
        <v>1505</v>
      </c>
      <c r="D28" s="3" t="s">
        <v>976</v>
      </c>
      <c r="E28" s="4" t="s">
        <v>977</v>
      </c>
      <c r="F28" s="4" t="s">
        <v>981</v>
      </c>
      <c r="G28" s="15">
        <v>4.13896979311553E-3</v>
      </c>
      <c r="H28" s="5">
        <v>6</v>
      </c>
      <c r="I28" s="16">
        <v>7.0000000000000007E-2</v>
      </c>
      <c r="J28" s="6" t="s">
        <v>980</v>
      </c>
      <c r="K28" s="3" t="s">
        <v>1504</v>
      </c>
      <c r="L28" s="4" t="s">
        <v>980</v>
      </c>
      <c r="M28" s="16">
        <v>1</v>
      </c>
      <c r="N28" s="4" t="s">
        <v>108</v>
      </c>
      <c r="O28" s="18">
        <v>0</v>
      </c>
    </row>
    <row r="29" spans="2:15">
      <c r="B29" s="2">
        <v>22</v>
      </c>
      <c r="C29" s="8" t="s">
        <v>1505</v>
      </c>
      <c r="D29" s="3" t="s">
        <v>1279</v>
      </c>
      <c r="E29" s="4" t="s">
        <v>1280</v>
      </c>
      <c r="F29" s="4" t="s">
        <v>1284</v>
      </c>
      <c r="G29" s="15">
        <v>3.3976058864997299E-4</v>
      </c>
      <c r="H29" s="5">
        <v>7</v>
      </c>
      <c r="I29" s="16">
        <v>0.1</v>
      </c>
      <c r="J29" s="6" t="s">
        <v>1283</v>
      </c>
      <c r="K29" s="3" t="s">
        <v>1504</v>
      </c>
      <c r="L29" s="4" t="s">
        <v>1285</v>
      </c>
      <c r="M29" s="16">
        <v>0.71</v>
      </c>
      <c r="N29" s="4" t="s">
        <v>1286</v>
      </c>
      <c r="O29" s="18">
        <v>0.28999999999999998</v>
      </c>
    </row>
    <row r="30" spans="2:15">
      <c r="B30" s="2">
        <v>23</v>
      </c>
      <c r="C30" s="8" t="s">
        <v>1505</v>
      </c>
      <c r="D30" s="3" t="s">
        <v>1294</v>
      </c>
      <c r="E30" s="4" t="s">
        <v>1295</v>
      </c>
      <c r="F30" s="4" t="s">
        <v>1297</v>
      </c>
      <c r="G30" s="15">
        <v>6.6911959919541096E-3</v>
      </c>
      <c r="H30" s="5">
        <v>5</v>
      </c>
      <c r="I30" s="16">
        <v>0.08</v>
      </c>
      <c r="J30" s="6" t="s">
        <v>1296</v>
      </c>
      <c r="K30" s="3" t="s">
        <v>1504</v>
      </c>
      <c r="L30" s="4" t="s">
        <v>1298</v>
      </c>
      <c r="M30" s="16">
        <v>0.8</v>
      </c>
      <c r="N30" s="4" t="s">
        <v>1299</v>
      </c>
      <c r="O30" s="18">
        <v>0.2</v>
      </c>
    </row>
    <row r="31" spans="2:15">
      <c r="B31" s="2">
        <v>24</v>
      </c>
      <c r="C31" s="8" t="s">
        <v>1505</v>
      </c>
      <c r="D31" s="3" t="s">
        <v>1304</v>
      </c>
      <c r="E31" s="4" t="s">
        <v>1305</v>
      </c>
      <c r="F31" s="4" t="s">
        <v>1307</v>
      </c>
      <c r="G31" s="15">
        <v>1.22185402101626E-3</v>
      </c>
      <c r="H31" s="5">
        <v>7</v>
      </c>
      <c r="I31" s="16">
        <v>0.08</v>
      </c>
      <c r="J31" s="6" t="s">
        <v>1306</v>
      </c>
      <c r="K31" s="3" t="s">
        <v>1504</v>
      </c>
      <c r="L31" s="4" t="s">
        <v>1308</v>
      </c>
      <c r="M31" s="16">
        <v>0.86</v>
      </c>
      <c r="N31" s="4" t="s">
        <v>1309</v>
      </c>
      <c r="O31" s="18">
        <v>0.14000000000000001</v>
      </c>
    </row>
    <row r="32" spans="2:15">
      <c r="B32" s="2">
        <v>25</v>
      </c>
      <c r="C32" s="8" t="s">
        <v>1505</v>
      </c>
      <c r="D32" s="3" t="s">
        <v>1319</v>
      </c>
      <c r="E32" s="4" t="s">
        <v>1320</v>
      </c>
      <c r="F32" s="4" t="s">
        <v>1324</v>
      </c>
      <c r="G32" s="15">
        <v>3.2655240386740801E-3</v>
      </c>
      <c r="H32" s="5">
        <v>5</v>
      </c>
      <c r="I32" s="16">
        <v>0.09</v>
      </c>
      <c r="J32" s="6" t="s">
        <v>1323</v>
      </c>
      <c r="K32" s="3" t="s">
        <v>1504</v>
      </c>
      <c r="L32" s="4" t="s">
        <v>1325</v>
      </c>
      <c r="M32" s="16">
        <v>0.8</v>
      </c>
      <c r="N32" s="4" t="s">
        <v>1309</v>
      </c>
      <c r="O32" s="18">
        <v>0.2</v>
      </c>
    </row>
    <row r="33" spans="2:15">
      <c r="B33" s="2">
        <v>26</v>
      </c>
      <c r="C33" s="9" t="s">
        <v>1508</v>
      </c>
      <c r="D33" s="3" t="s">
        <v>101</v>
      </c>
      <c r="E33" s="4" t="s">
        <v>102</v>
      </c>
      <c r="F33" s="4" t="s">
        <v>107</v>
      </c>
      <c r="G33" s="15">
        <v>1.28716580368533E-5</v>
      </c>
      <c r="H33" s="5">
        <v>4</v>
      </c>
      <c r="I33" s="16">
        <v>0.44</v>
      </c>
      <c r="J33" s="6" t="s">
        <v>106</v>
      </c>
      <c r="K33" s="3" t="s">
        <v>1504</v>
      </c>
      <c r="L33" s="4" t="s">
        <v>106</v>
      </c>
      <c r="M33" s="16">
        <v>1</v>
      </c>
      <c r="N33" s="4" t="s">
        <v>108</v>
      </c>
      <c r="O33" s="18">
        <v>0</v>
      </c>
    </row>
    <row r="34" spans="2:15">
      <c r="B34" s="2">
        <v>27</v>
      </c>
      <c r="C34" s="9" t="s">
        <v>1508</v>
      </c>
      <c r="D34" s="3" t="s">
        <v>207</v>
      </c>
      <c r="E34" s="4" t="s">
        <v>208</v>
      </c>
      <c r="F34" s="4" t="s">
        <v>213</v>
      </c>
      <c r="G34" s="15">
        <v>1.73077546677125E-9</v>
      </c>
      <c r="H34" s="5">
        <v>20</v>
      </c>
      <c r="I34" s="16">
        <v>0.1</v>
      </c>
      <c r="J34" s="6" t="s">
        <v>212</v>
      </c>
      <c r="K34" s="3" t="s">
        <v>1506</v>
      </c>
      <c r="L34" s="4" t="s">
        <v>214</v>
      </c>
      <c r="M34" s="16">
        <v>0.5</v>
      </c>
      <c r="N34" s="4" t="s">
        <v>215</v>
      </c>
      <c r="O34" s="18">
        <v>0.5</v>
      </c>
    </row>
    <row r="35" spans="2:15">
      <c r="B35" s="2">
        <v>28</v>
      </c>
      <c r="C35" s="9" t="s">
        <v>1508</v>
      </c>
      <c r="D35" s="3" t="s">
        <v>217</v>
      </c>
      <c r="E35" s="4" t="s">
        <v>218</v>
      </c>
      <c r="F35" s="4" t="s">
        <v>221</v>
      </c>
      <c r="G35" s="15">
        <v>2.0622734520333301E-12</v>
      </c>
      <c r="H35" s="5">
        <v>24</v>
      </c>
      <c r="I35" s="16">
        <v>0.11</v>
      </c>
      <c r="J35" s="6" t="s">
        <v>220</v>
      </c>
      <c r="K35" s="3" t="s">
        <v>1506</v>
      </c>
      <c r="L35" s="4" t="s">
        <v>222</v>
      </c>
      <c r="M35" s="16">
        <v>0.54</v>
      </c>
      <c r="N35" s="4" t="s">
        <v>223</v>
      </c>
      <c r="O35" s="18">
        <v>0.46</v>
      </c>
    </row>
    <row r="36" spans="2:15">
      <c r="B36" s="2">
        <v>29</v>
      </c>
      <c r="C36" s="9" t="s">
        <v>1508</v>
      </c>
      <c r="D36" s="3" t="s">
        <v>238</v>
      </c>
      <c r="E36" s="4" t="s">
        <v>239</v>
      </c>
      <c r="F36" s="4" t="s">
        <v>241</v>
      </c>
      <c r="G36" s="15">
        <v>8.0068345522314198E-11</v>
      </c>
      <c r="H36" s="5">
        <v>23</v>
      </c>
      <c r="I36" s="16">
        <v>0.1</v>
      </c>
      <c r="J36" s="6" t="s">
        <v>240</v>
      </c>
      <c r="K36" s="3" t="s">
        <v>1506</v>
      </c>
      <c r="L36" s="4" t="s">
        <v>242</v>
      </c>
      <c r="M36" s="16">
        <v>0.56000000000000005</v>
      </c>
      <c r="N36" s="4" t="s">
        <v>243</v>
      </c>
      <c r="O36" s="18">
        <v>0.44</v>
      </c>
    </row>
    <row r="37" spans="2:15">
      <c r="B37" s="2">
        <v>30</v>
      </c>
      <c r="C37" s="9" t="s">
        <v>1508</v>
      </c>
      <c r="D37" s="3" t="s">
        <v>439</v>
      </c>
      <c r="E37" s="4" t="s">
        <v>440</v>
      </c>
      <c r="F37" s="4" t="s">
        <v>442</v>
      </c>
      <c r="G37" s="15">
        <v>2.0113883963478799E-12</v>
      </c>
      <c r="H37" s="5">
        <v>22</v>
      </c>
      <c r="I37" s="16">
        <v>0.12</v>
      </c>
      <c r="J37" s="6" t="s">
        <v>441</v>
      </c>
      <c r="K37" s="3" t="s">
        <v>1506</v>
      </c>
      <c r="L37" s="4" t="s">
        <v>443</v>
      </c>
      <c r="M37" s="16">
        <v>0.54</v>
      </c>
      <c r="N37" s="4" t="s">
        <v>444</v>
      </c>
      <c r="O37" s="18">
        <v>0.46</v>
      </c>
    </row>
    <row r="38" spans="2:15">
      <c r="B38" s="2">
        <v>31</v>
      </c>
      <c r="C38" s="9" t="s">
        <v>1508</v>
      </c>
      <c r="D38" s="3" t="s">
        <v>507</v>
      </c>
      <c r="E38" s="4" t="s">
        <v>510</v>
      </c>
      <c r="F38" s="4" t="s">
        <v>512</v>
      </c>
      <c r="G38" s="15">
        <v>9.1966565192714505E-11</v>
      </c>
      <c r="H38" s="5">
        <v>19</v>
      </c>
      <c r="I38" s="16">
        <v>0.12</v>
      </c>
      <c r="J38" s="6" t="s">
        <v>511</v>
      </c>
      <c r="K38" s="3" t="s">
        <v>1506</v>
      </c>
      <c r="L38" s="4" t="s">
        <v>513</v>
      </c>
      <c r="M38" s="16">
        <v>0.52</v>
      </c>
      <c r="N38" s="4" t="s">
        <v>514</v>
      </c>
      <c r="O38" s="18">
        <v>0.48</v>
      </c>
    </row>
    <row r="39" spans="2:15">
      <c r="B39" s="2">
        <v>32</v>
      </c>
      <c r="C39" s="9" t="s">
        <v>1508</v>
      </c>
      <c r="D39" s="3" t="s">
        <v>664</v>
      </c>
      <c r="E39" s="4" t="s">
        <v>665</v>
      </c>
      <c r="F39" s="4" t="s">
        <v>667</v>
      </c>
      <c r="G39" s="15">
        <v>6.6021383487144099E-8</v>
      </c>
      <c r="H39" s="5">
        <v>15</v>
      </c>
      <c r="I39" s="16">
        <v>0.1</v>
      </c>
      <c r="J39" s="6" t="s">
        <v>666</v>
      </c>
      <c r="K39" s="3" t="s">
        <v>1506</v>
      </c>
      <c r="L39" s="4" t="s">
        <v>668</v>
      </c>
      <c r="M39" s="16">
        <v>0.6</v>
      </c>
      <c r="N39" s="4" t="s">
        <v>669</v>
      </c>
      <c r="O39" s="18">
        <v>0.4</v>
      </c>
    </row>
    <row r="40" spans="2:15">
      <c r="B40" s="2">
        <v>33</v>
      </c>
      <c r="C40" s="9" t="s">
        <v>1508</v>
      </c>
      <c r="D40" s="3" t="s">
        <v>735</v>
      </c>
      <c r="E40" s="4" t="s">
        <v>736</v>
      </c>
      <c r="F40" s="4" t="s">
        <v>739</v>
      </c>
      <c r="G40" s="15">
        <v>2.72075656488151E-10</v>
      </c>
      <c r="H40" s="5">
        <v>18</v>
      </c>
      <c r="I40" s="16">
        <v>0.12</v>
      </c>
      <c r="J40" s="6" t="s">
        <v>738</v>
      </c>
      <c r="K40" s="3" t="s">
        <v>1506</v>
      </c>
      <c r="L40" s="4" t="s">
        <v>214</v>
      </c>
      <c r="M40" s="16">
        <v>0.55000000000000004</v>
      </c>
      <c r="N40" s="4" t="s">
        <v>740</v>
      </c>
      <c r="O40" s="18">
        <v>0.45</v>
      </c>
    </row>
    <row r="41" spans="2:15">
      <c r="B41" s="2">
        <v>34</v>
      </c>
      <c r="C41" s="9" t="s">
        <v>1508</v>
      </c>
      <c r="D41" s="3" t="s">
        <v>749</v>
      </c>
      <c r="E41" s="4" t="s">
        <v>759</v>
      </c>
      <c r="F41" s="4" t="s">
        <v>763</v>
      </c>
      <c r="G41" s="15">
        <v>4.39660023788066E-4</v>
      </c>
      <c r="H41" s="5">
        <v>6</v>
      </c>
      <c r="I41" s="16">
        <v>0.11</v>
      </c>
      <c r="J41" s="6" t="s">
        <v>762</v>
      </c>
      <c r="K41" s="3" t="s">
        <v>1504</v>
      </c>
      <c r="L41" s="4" t="s">
        <v>764</v>
      </c>
      <c r="M41" s="16">
        <v>0.83</v>
      </c>
      <c r="N41" s="4" t="s">
        <v>765</v>
      </c>
      <c r="O41" s="18">
        <v>0.17</v>
      </c>
    </row>
    <row r="42" spans="2:15">
      <c r="B42" s="2">
        <v>35</v>
      </c>
      <c r="C42" s="9" t="s">
        <v>1508</v>
      </c>
      <c r="D42" s="3" t="s">
        <v>842</v>
      </c>
      <c r="E42" s="4" t="s">
        <v>856</v>
      </c>
      <c r="F42" s="4" t="s">
        <v>860</v>
      </c>
      <c r="G42" s="15">
        <v>1.5506154259823001E-6</v>
      </c>
      <c r="H42" s="5">
        <v>11</v>
      </c>
      <c r="I42" s="16">
        <v>0.11</v>
      </c>
      <c r="J42" s="6" t="s">
        <v>859</v>
      </c>
      <c r="K42" s="3" t="s">
        <v>1506</v>
      </c>
      <c r="L42" s="4" t="s">
        <v>861</v>
      </c>
      <c r="M42" s="16">
        <v>0.54</v>
      </c>
      <c r="N42" s="4" t="s">
        <v>862</v>
      </c>
      <c r="O42" s="18">
        <v>0.46</v>
      </c>
    </row>
    <row r="43" spans="2:15">
      <c r="B43" s="2">
        <v>36</v>
      </c>
      <c r="C43" s="9" t="s">
        <v>1508</v>
      </c>
      <c r="D43" s="3" t="s">
        <v>896</v>
      </c>
      <c r="E43" s="4" t="s">
        <v>897</v>
      </c>
      <c r="F43" s="4" t="s">
        <v>901</v>
      </c>
      <c r="G43" s="15">
        <v>1.2731362687152001E-12</v>
      </c>
      <c r="H43" s="5">
        <v>14</v>
      </c>
      <c r="I43" s="16">
        <v>0.25</v>
      </c>
      <c r="J43" s="6" t="s">
        <v>900</v>
      </c>
      <c r="K43" s="3" t="s">
        <v>1504</v>
      </c>
      <c r="L43" s="4" t="s">
        <v>902</v>
      </c>
      <c r="M43" s="16">
        <v>0.64</v>
      </c>
      <c r="N43" s="4" t="s">
        <v>903</v>
      </c>
      <c r="O43" s="18">
        <v>0.36</v>
      </c>
    </row>
    <row r="44" spans="2:15">
      <c r="B44" s="2">
        <v>37</v>
      </c>
      <c r="C44" s="9" t="s">
        <v>1508</v>
      </c>
      <c r="D44" s="3" t="s">
        <v>1077</v>
      </c>
      <c r="E44" s="4" t="s">
        <v>1078</v>
      </c>
      <c r="F44" s="4" t="s">
        <v>1081</v>
      </c>
      <c r="G44" s="15">
        <v>1.97447309922157E-8</v>
      </c>
      <c r="H44" s="5">
        <v>11</v>
      </c>
      <c r="I44" s="16">
        <v>0.17</v>
      </c>
      <c r="J44" s="6" t="s">
        <v>1080</v>
      </c>
      <c r="K44" s="3" t="s">
        <v>1504</v>
      </c>
      <c r="L44" s="4" t="s">
        <v>1082</v>
      </c>
      <c r="M44" s="16">
        <v>0.64</v>
      </c>
      <c r="N44" s="4" t="s">
        <v>1083</v>
      </c>
      <c r="O44" s="18">
        <v>0.36</v>
      </c>
    </row>
    <row r="45" spans="2:15">
      <c r="B45" s="2">
        <v>38</v>
      </c>
      <c r="C45" s="9" t="s">
        <v>1508</v>
      </c>
      <c r="D45" s="3" t="s">
        <v>1085</v>
      </c>
      <c r="E45" s="4" t="s">
        <v>1086</v>
      </c>
      <c r="F45" s="4" t="s">
        <v>1088</v>
      </c>
      <c r="G45" s="15">
        <v>2.5992294758684002E-10</v>
      </c>
      <c r="H45" s="5">
        <v>16</v>
      </c>
      <c r="I45" s="16">
        <v>0.14000000000000001</v>
      </c>
      <c r="J45" s="6" t="s">
        <v>1087</v>
      </c>
      <c r="K45" s="3" t="s">
        <v>1504</v>
      </c>
      <c r="L45" s="4" t="s">
        <v>214</v>
      </c>
      <c r="M45" s="16">
        <v>0.62</v>
      </c>
      <c r="N45" s="4" t="s">
        <v>1089</v>
      </c>
      <c r="O45" s="18">
        <v>0.38</v>
      </c>
    </row>
    <row r="46" spans="2:15">
      <c r="B46" s="2">
        <v>39</v>
      </c>
      <c r="C46" s="9" t="s">
        <v>1508</v>
      </c>
      <c r="D46" s="3" t="s">
        <v>1103</v>
      </c>
      <c r="E46" s="4" t="s">
        <v>1104</v>
      </c>
      <c r="F46" s="4" t="s">
        <v>1106</v>
      </c>
      <c r="G46" s="15">
        <v>4.2951440152701397E-9</v>
      </c>
      <c r="H46" s="5">
        <v>19</v>
      </c>
      <c r="I46" s="16">
        <v>0.1</v>
      </c>
      <c r="J46" s="6" t="s">
        <v>1105</v>
      </c>
      <c r="K46" s="3" t="s">
        <v>1504</v>
      </c>
      <c r="L46" s="4" t="s">
        <v>1107</v>
      </c>
      <c r="M46" s="16">
        <v>0.63</v>
      </c>
      <c r="N46" s="4" t="s">
        <v>1108</v>
      </c>
      <c r="O46" s="18">
        <v>0.37</v>
      </c>
    </row>
    <row r="47" spans="2:15">
      <c r="B47" s="2">
        <v>40</v>
      </c>
      <c r="C47" s="9" t="s">
        <v>1508</v>
      </c>
      <c r="D47" s="3" t="s">
        <v>1118</v>
      </c>
      <c r="E47" s="4" t="s">
        <v>1162</v>
      </c>
      <c r="F47" s="4" t="s">
        <v>1165</v>
      </c>
      <c r="G47" s="15">
        <v>2.5336793537231599E-12</v>
      </c>
      <c r="H47" s="5">
        <v>20</v>
      </c>
      <c r="I47" s="16">
        <v>0.14000000000000001</v>
      </c>
      <c r="J47" s="6" t="s">
        <v>1164</v>
      </c>
      <c r="K47" s="3" t="s">
        <v>1506</v>
      </c>
      <c r="L47" s="4" t="s">
        <v>1166</v>
      </c>
      <c r="M47" s="16">
        <v>0.5</v>
      </c>
      <c r="N47" s="4" t="s">
        <v>1167</v>
      </c>
      <c r="O47" s="18">
        <v>0.5</v>
      </c>
    </row>
    <row r="48" spans="2:15">
      <c r="B48" s="2">
        <v>41</v>
      </c>
      <c r="C48" s="9" t="s">
        <v>1508</v>
      </c>
      <c r="D48" s="3" t="s">
        <v>1178</v>
      </c>
      <c r="E48" s="4" t="s">
        <v>1179</v>
      </c>
      <c r="F48" s="4" t="s">
        <v>1181</v>
      </c>
      <c r="G48" s="15">
        <v>4.39660023788066E-4</v>
      </c>
      <c r="H48" s="5">
        <v>6</v>
      </c>
      <c r="I48" s="16">
        <v>0.11</v>
      </c>
      <c r="J48" s="6" t="s">
        <v>1180</v>
      </c>
      <c r="K48" s="3" t="s">
        <v>1504</v>
      </c>
      <c r="L48" s="4" t="s">
        <v>1182</v>
      </c>
      <c r="M48" s="16">
        <v>0.67</v>
      </c>
      <c r="N48" s="4" t="s">
        <v>1183</v>
      </c>
      <c r="O48" s="18">
        <v>0.33</v>
      </c>
    </row>
    <row r="49" spans="2:15">
      <c r="B49" s="2">
        <v>42</v>
      </c>
      <c r="C49" s="10" t="s">
        <v>1509</v>
      </c>
      <c r="D49" s="3" t="s">
        <v>365</v>
      </c>
      <c r="E49" s="4" t="s">
        <v>366</v>
      </c>
      <c r="F49" s="4" t="s">
        <v>370</v>
      </c>
      <c r="G49" s="15">
        <v>1.9001620156961499E-4</v>
      </c>
      <c r="H49" s="5">
        <v>8</v>
      </c>
      <c r="I49" s="16">
        <v>0.09</v>
      </c>
      <c r="J49" s="6" t="s">
        <v>369</v>
      </c>
      <c r="K49" s="3" t="s">
        <v>1506</v>
      </c>
      <c r="L49" s="4" t="s">
        <v>371</v>
      </c>
      <c r="M49" s="16">
        <v>0.5</v>
      </c>
      <c r="N49" s="4" t="s">
        <v>372</v>
      </c>
      <c r="O49" s="18">
        <v>0.5</v>
      </c>
    </row>
    <row r="50" spans="2:15">
      <c r="B50" s="2">
        <v>43</v>
      </c>
      <c r="C50" s="10" t="s">
        <v>1509</v>
      </c>
      <c r="D50" s="3" t="s">
        <v>410</v>
      </c>
      <c r="E50" s="4" t="s">
        <v>411</v>
      </c>
      <c r="F50" s="4" t="s">
        <v>415</v>
      </c>
      <c r="G50" s="15">
        <v>5.3612905826168095E-4</v>
      </c>
      <c r="H50" s="5">
        <v>6</v>
      </c>
      <c r="I50" s="16">
        <v>0.11</v>
      </c>
      <c r="J50" s="6" t="s">
        <v>414</v>
      </c>
      <c r="K50" s="3" t="s">
        <v>1507</v>
      </c>
      <c r="L50" s="4" t="s">
        <v>416</v>
      </c>
      <c r="M50" s="16">
        <v>0.17</v>
      </c>
      <c r="N50" s="4" t="s">
        <v>417</v>
      </c>
      <c r="O50" s="18">
        <v>0.83</v>
      </c>
    </row>
    <row r="51" spans="2:15">
      <c r="B51" s="2">
        <v>44</v>
      </c>
      <c r="C51" s="10" t="s">
        <v>1509</v>
      </c>
      <c r="D51" s="3" t="s">
        <v>433</v>
      </c>
      <c r="E51" s="4" t="s">
        <v>434</v>
      </c>
      <c r="F51" s="4" t="s">
        <v>435</v>
      </c>
      <c r="G51" s="15">
        <v>3.16822440634526E-5</v>
      </c>
      <c r="H51" s="5">
        <v>5</v>
      </c>
      <c r="I51" s="16">
        <v>0.24</v>
      </c>
      <c r="J51" s="6" t="s">
        <v>417</v>
      </c>
      <c r="K51" s="3" t="s">
        <v>1507</v>
      </c>
      <c r="L51" s="4" t="s">
        <v>108</v>
      </c>
      <c r="M51" s="16">
        <v>0</v>
      </c>
      <c r="N51" s="4" t="s">
        <v>417</v>
      </c>
      <c r="O51" s="18">
        <v>1</v>
      </c>
    </row>
    <row r="52" spans="2:15">
      <c r="B52" s="2">
        <v>45</v>
      </c>
      <c r="C52" s="10" t="s">
        <v>1509</v>
      </c>
      <c r="D52" s="3" t="s">
        <v>446</v>
      </c>
      <c r="E52" s="4" t="s">
        <v>447</v>
      </c>
      <c r="F52" s="4" t="s">
        <v>449</v>
      </c>
      <c r="G52" s="15">
        <v>4.2580794134164897E-5</v>
      </c>
      <c r="H52" s="5">
        <v>9</v>
      </c>
      <c r="I52" s="16">
        <v>0.1</v>
      </c>
      <c r="J52" s="6" t="s">
        <v>448</v>
      </c>
      <c r="K52" s="3" t="s">
        <v>1507</v>
      </c>
      <c r="L52" s="4" t="s">
        <v>450</v>
      </c>
      <c r="M52" s="16">
        <v>0.33</v>
      </c>
      <c r="N52" s="4" t="s">
        <v>451</v>
      </c>
      <c r="O52" s="18">
        <v>0.67</v>
      </c>
    </row>
    <row r="53" spans="2:15">
      <c r="B53" s="2">
        <v>46</v>
      </c>
      <c r="C53" s="10" t="s">
        <v>1509</v>
      </c>
      <c r="D53" s="3" t="s">
        <v>541</v>
      </c>
      <c r="E53" s="4" t="s">
        <v>542</v>
      </c>
      <c r="F53" s="4" t="s">
        <v>546</v>
      </c>
      <c r="G53" s="15">
        <v>1.7289124679040099E-8</v>
      </c>
      <c r="H53" s="5">
        <v>20</v>
      </c>
      <c r="I53" s="16">
        <v>0.08</v>
      </c>
      <c r="J53" s="6" t="s">
        <v>545</v>
      </c>
      <c r="K53" s="3" t="s">
        <v>1506</v>
      </c>
      <c r="L53" s="4" t="s">
        <v>547</v>
      </c>
      <c r="M53" s="16">
        <v>0.55000000000000004</v>
      </c>
      <c r="N53" s="4" t="s">
        <v>548</v>
      </c>
      <c r="O53" s="18">
        <v>0.45</v>
      </c>
    </row>
    <row r="54" spans="2:15">
      <c r="B54" s="2">
        <v>47</v>
      </c>
      <c r="C54" s="10" t="s">
        <v>1509</v>
      </c>
      <c r="D54" s="3" t="s">
        <v>557</v>
      </c>
      <c r="E54" s="4" t="s">
        <v>558</v>
      </c>
      <c r="F54" s="4" t="s">
        <v>560</v>
      </c>
      <c r="G54" s="15">
        <v>1.28716580368533E-5</v>
      </c>
      <c r="H54" s="5">
        <v>4</v>
      </c>
      <c r="I54" s="16">
        <v>0.44</v>
      </c>
      <c r="J54" s="6" t="s">
        <v>559</v>
      </c>
      <c r="K54" s="3" t="s">
        <v>1507</v>
      </c>
      <c r="L54" s="4" t="s">
        <v>108</v>
      </c>
      <c r="M54" s="16">
        <v>0</v>
      </c>
      <c r="N54" s="4" t="s">
        <v>559</v>
      </c>
      <c r="O54" s="18">
        <v>1</v>
      </c>
    </row>
    <row r="55" spans="2:15">
      <c r="B55" s="2">
        <v>48</v>
      </c>
      <c r="C55" s="10" t="s">
        <v>1509</v>
      </c>
      <c r="D55" s="3" t="s">
        <v>562</v>
      </c>
      <c r="E55" s="4" t="s">
        <v>563</v>
      </c>
      <c r="F55" s="4" t="s">
        <v>565</v>
      </c>
      <c r="G55" s="15">
        <v>2.77458540737348E-3</v>
      </c>
      <c r="H55" s="5">
        <v>5</v>
      </c>
      <c r="I55" s="16">
        <v>0.09</v>
      </c>
      <c r="J55" s="6" t="s">
        <v>564</v>
      </c>
      <c r="K55" s="3" t="s">
        <v>1507</v>
      </c>
      <c r="L55" s="4" t="s">
        <v>457</v>
      </c>
      <c r="M55" s="16">
        <v>0.2</v>
      </c>
      <c r="N55" s="4" t="s">
        <v>566</v>
      </c>
      <c r="O55" s="18">
        <v>0.8</v>
      </c>
    </row>
    <row r="56" spans="2:15">
      <c r="B56" s="2">
        <v>49</v>
      </c>
      <c r="C56" s="10" t="s">
        <v>1509</v>
      </c>
      <c r="D56" s="3" t="s">
        <v>608</v>
      </c>
      <c r="E56" s="4" t="s">
        <v>609</v>
      </c>
      <c r="F56" s="4" t="s">
        <v>612</v>
      </c>
      <c r="G56" s="15">
        <v>8.6179760309389696E-5</v>
      </c>
      <c r="H56" s="5">
        <v>7</v>
      </c>
      <c r="I56" s="16">
        <v>0.12</v>
      </c>
      <c r="J56" s="6" t="s">
        <v>611</v>
      </c>
      <c r="K56" s="3" t="s">
        <v>1506</v>
      </c>
      <c r="L56" s="4" t="s">
        <v>613</v>
      </c>
      <c r="M56" s="16">
        <v>0.56999999999999995</v>
      </c>
      <c r="N56" s="4" t="s">
        <v>614</v>
      </c>
      <c r="O56" s="18">
        <v>0.43</v>
      </c>
    </row>
    <row r="57" spans="2:15">
      <c r="B57" s="2">
        <v>50</v>
      </c>
      <c r="C57" s="10" t="s">
        <v>1509</v>
      </c>
      <c r="D57" s="3" t="s">
        <v>618</v>
      </c>
      <c r="E57" s="4" t="s">
        <v>620</v>
      </c>
      <c r="F57" s="4" t="s">
        <v>622</v>
      </c>
      <c r="G57" s="15">
        <v>3.15943241880704E-7</v>
      </c>
      <c r="H57" s="5">
        <v>19</v>
      </c>
      <c r="I57" s="16">
        <v>7.0000000000000007E-2</v>
      </c>
      <c r="J57" s="6" t="s">
        <v>621</v>
      </c>
      <c r="K57" s="3" t="s">
        <v>1506</v>
      </c>
      <c r="L57" s="4" t="s">
        <v>623</v>
      </c>
      <c r="M57" s="16">
        <v>0.57999999999999996</v>
      </c>
      <c r="N57" s="4" t="s">
        <v>624</v>
      </c>
      <c r="O57" s="18">
        <v>0.42</v>
      </c>
    </row>
    <row r="58" spans="2:15">
      <c r="B58" s="2">
        <v>51</v>
      </c>
      <c r="C58" s="10" t="s">
        <v>1509</v>
      </c>
      <c r="D58" s="3" t="s">
        <v>827</v>
      </c>
      <c r="E58" s="4" t="s">
        <v>829</v>
      </c>
      <c r="F58" s="4" t="s">
        <v>831</v>
      </c>
      <c r="G58" s="15">
        <v>2.1295862918033099E-11</v>
      </c>
      <c r="H58" s="5">
        <v>29</v>
      </c>
      <c r="I58" s="16">
        <v>0.08</v>
      </c>
      <c r="J58" s="6" t="s">
        <v>830</v>
      </c>
      <c r="K58" s="3" t="s">
        <v>1506</v>
      </c>
      <c r="L58" s="4" t="s">
        <v>832</v>
      </c>
      <c r="M58" s="16">
        <v>0.48</v>
      </c>
      <c r="N58" s="4" t="s">
        <v>833</v>
      </c>
      <c r="O58" s="18">
        <v>0.52</v>
      </c>
    </row>
    <row r="59" spans="2:15">
      <c r="B59" s="2">
        <v>52</v>
      </c>
      <c r="C59" s="10" t="s">
        <v>1509</v>
      </c>
      <c r="D59" s="3" t="s">
        <v>880</v>
      </c>
      <c r="E59" s="4" t="s">
        <v>881</v>
      </c>
      <c r="F59" s="4" t="s">
        <v>882</v>
      </c>
      <c r="G59" s="15">
        <v>1.5943306379343901E-2</v>
      </c>
      <c r="H59" s="5">
        <v>4</v>
      </c>
      <c r="I59" s="16">
        <v>0.08</v>
      </c>
      <c r="J59" s="6" t="s">
        <v>559</v>
      </c>
      <c r="K59" s="3" t="s">
        <v>1507</v>
      </c>
      <c r="L59" s="4" t="s">
        <v>108</v>
      </c>
      <c r="M59" s="16">
        <v>0</v>
      </c>
      <c r="N59" s="4" t="s">
        <v>559</v>
      </c>
      <c r="O59" s="18">
        <v>1</v>
      </c>
    </row>
    <row r="60" spans="2:15">
      <c r="B60" s="2">
        <v>53</v>
      </c>
      <c r="C60" s="19" t="s">
        <v>1510</v>
      </c>
      <c r="D60" s="20" t="s">
        <v>92</v>
      </c>
      <c r="E60" s="21" t="s">
        <v>93</v>
      </c>
      <c r="F60" s="21" t="s">
        <v>97</v>
      </c>
      <c r="G60" s="23">
        <v>9.1595239184385707E-6</v>
      </c>
      <c r="H60" s="22">
        <v>10</v>
      </c>
      <c r="I60" s="24">
        <v>0.11</v>
      </c>
      <c r="J60" s="25" t="s">
        <v>96</v>
      </c>
      <c r="K60" s="20" t="s">
        <v>1506</v>
      </c>
      <c r="L60" s="21" t="s">
        <v>98</v>
      </c>
      <c r="M60" s="24">
        <v>0.6</v>
      </c>
      <c r="N60" s="21" t="s">
        <v>99</v>
      </c>
      <c r="O60" s="26">
        <v>0.4</v>
      </c>
    </row>
    <row r="61" spans="2:15">
      <c r="B61" s="2">
        <v>54</v>
      </c>
      <c r="C61" s="19" t="s">
        <v>1510</v>
      </c>
      <c r="D61" s="20" t="s">
        <v>110</v>
      </c>
      <c r="E61" s="21" t="s">
        <v>111</v>
      </c>
      <c r="F61" s="21" t="s">
        <v>114</v>
      </c>
      <c r="G61" s="23">
        <v>9.8244424186872307E-6</v>
      </c>
      <c r="H61" s="22">
        <v>9</v>
      </c>
      <c r="I61" s="24">
        <v>0.12</v>
      </c>
      <c r="J61" s="25" t="s">
        <v>113</v>
      </c>
      <c r="K61" s="20" t="s">
        <v>1506</v>
      </c>
      <c r="L61" s="21" t="s">
        <v>115</v>
      </c>
      <c r="M61" s="24">
        <v>0.55000000000000004</v>
      </c>
      <c r="N61" s="21" t="s">
        <v>116</v>
      </c>
      <c r="O61" s="26">
        <v>0.45</v>
      </c>
    </row>
    <row r="62" spans="2:15">
      <c r="B62" s="2">
        <v>55</v>
      </c>
      <c r="C62" s="19" t="s">
        <v>1510</v>
      </c>
      <c r="D62" s="20" t="s">
        <v>132</v>
      </c>
      <c r="E62" s="21" t="s">
        <v>133</v>
      </c>
      <c r="F62" s="21" t="s">
        <v>136</v>
      </c>
      <c r="G62" s="23">
        <v>4.2643187025664801E-7</v>
      </c>
      <c r="H62" s="22">
        <v>8</v>
      </c>
      <c r="I62" s="24">
        <v>0.21</v>
      </c>
      <c r="J62" s="25" t="s">
        <v>135</v>
      </c>
      <c r="K62" s="20" t="s">
        <v>1504</v>
      </c>
      <c r="L62" s="21" t="s">
        <v>137</v>
      </c>
      <c r="M62" s="24">
        <v>0.62</v>
      </c>
      <c r="N62" s="21" t="s">
        <v>138</v>
      </c>
      <c r="O62" s="26">
        <v>0.38</v>
      </c>
    </row>
    <row r="63" spans="2:15">
      <c r="B63" s="2">
        <v>56</v>
      </c>
      <c r="C63" s="19" t="s">
        <v>1510</v>
      </c>
      <c r="D63" s="20" t="s">
        <v>140</v>
      </c>
      <c r="E63" s="21" t="s">
        <v>141</v>
      </c>
      <c r="F63" s="21" t="s">
        <v>143</v>
      </c>
      <c r="G63" s="23">
        <v>2.1994301449420701E-7</v>
      </c>
      <c r="H63" s="22">
        <v>8</v>
      </c>
      <c r="I63" s="24">
        <v>0.22</v>
      </c>
      <c r="J63" s="25" t="s">
        <v>135</v>
      </c>
      <c r="K63" s="20" t="s">
        <v>1504</v>
      </c>
      <c r="L63" s="21" t="s">
        <v>137</v>
      </c>
      <c r="M63" s="24">
        <v>0.62</v>
      </c>
      <c r="N63" s="21" t="s">
        <v>138</v>
      </c>
      <c r="O63" s="26">
        <v>0.38</v>
      </c>
    </row>
    <row r="64" spans="2:15">
      <c r="B64" s="2">
        <v>57</v>
      </c>
      <c r="C64" s="19" t="s">
        <v>1510</v>
      </c>
      <c r="D64" s="20" t="s">
        <v>145</v>
      </c>
      <c r="E64" s="21" t="s">
        <v>146</v>
      </c>
      <c r="F64" s="21" t="s">
        <v>148</v>
      </c>
      <c r="G64" s="23">
        <v>1.13498340969815E-6</v>
      </c>
      <c r="H64" s="22">
        <v>8</v>
      </c>
      <c r="I64" s="24">
        <v>0.18</v>
      </c>
      <c r="J64" s="25" t="s">
        <v>147</v>
      </c>
      <c r="K64" s="20" t="s">
        <v>1506</v>
      </c>
      <c r="L64" s="21" t="s">
        <v>149</v>
      </c>
      <c r="M64" s="24">
        <v>0.5</v>
      </c>
      <c r="N64" s="21" t="s">
        <v>150</v>
      </c>
      <c r="O64" s="26">
        <v>0.5</v>
      </c>
    </row>
    <row r="65" spans="2:15">
      <c r="B65" s="2">
        <v>58</v>
      </c>
      <c r="C65" s="19" t="s">
        <v>1510</v>
      </c>
      <c r="D65" s="20" t="s">
        <v>152</v>
      </c>
      <c r="E65" s="21" t="s">
        <v>153</v>
      </c>
      <c r="F65" s="21" t="s">
        <v>155</v>
      </c>
      <c r="G65" s="23">
        <v>1.8833812641147001E-7</v>
      </c>
      <c r="H65" s="22">
        <v>11</v>
      </c>
      <c r="I65" s="24">
        <v>0.14000000000000001</v>
      </c>
      <c r="J65" s="25" t="s">
        <v>154</v>
      </c>
      <c r="K65" s="20" t="s">
        <v>1506</v>
      </c>
      <c r="L65" s="21" t="s">
        <v>156</v>
      </c>
      <c r="M65" s="24">
        <v>0.54</v>
      </c>
      <c r="N65" s="21" t="s">
        <v>157</v>
      </c>
      <c r="O65" s="26">
        <v>0.46</v>
      </c>
    </row>
    <row r="66" spans="2:15">
      <c r="B66" s="2">
        <v>59</v>
      </c>
      <c r="C66" s="19" t="s">
        <v>1510</v>
      </c>
      <c r="D66" s="20" t="s">
        <v>245</v>
      </c>
      <c r="E66" s="21" t="s">
        <v>246</v>
      </c>
      <c r="F66" s="21" t="s">
        <v>248</v>
      </c>
      <c r="G66" s="23">
        <v>1.36579017231403E-4</v>
      </c>
      <c r="H66" s="22">
        <v>8</v>
      </c>
      <c r="I66" s="24">
        <v>0.1</v>
      </c>
      <c r="J66" s="25" t="s">
        <v>247</v>
      </c>
      <c r="K66" s="20" t="s">
        <v>1506</v>
      </c>
      <c r="L66" s="21" t="s">
        <v>249</v>
      </c>
      <c r="M66" s="24">
        <v>0.5</v>
      </c>
      <c r="N66" s="21" t="s">
        <v>250</v>
      </c>
      <c r="O66" s="26">
        <v>0.5</v>
      </c>
    </row>
    <row r="67" spans="2:15">
      <c r="B67" s="2">
        <v>60</v>
      </c>
      <c r="C67" s="19" t="s">
        <v>1510</v>
      </c>
      <c r="D67" s="20" t="s">
        <v>330</v>
      </c>
      <c r="E67" s="21" t="s">
        <v>331</v>
      </c>
      <c r="F67" s="21" t="s">
        <v>335</v>
      </c>
      <c r="G67" s="23">
        <v>1.8813313261910601E-5</v>
      </c>
      <c r="H67" s="22">
        <v>10</v>
      </c>
      <c r="I67" s="24">
        <v>0.1</v>
      </c>
      <c r="J67" s="25" t="s">
        <v>334</v>
      </c>
      <c r="K67" s="20" t="s">
        <v>1504</v>
      </c>
      <c r="L67" s="21" t="s">
        <v>336</v>
      </c>
      <c r="M67" s="24">
        <v>0.7</v>
      </c>
      <c r="N67" s="21" t="s">
        <v>337</v>
      </c>
      <c r="O67" s="26">
        <v>0.3</v>
      </c>
    </row>
    <row r="68" spans="2:15">
      <c r="B68" s="2">
        <v>61</v>
      </c>
      <c r="C68" s="19" t="s">
        <v>1510</v>
      </c>
      <c r="D68" s="20" t="s">
        <v>341</v>
      </c>
      <c r="E68" s="21" t="s">
        <v>343</v>
      </c>
      <c r="F68" s="21" t="s">
        <v>347</v>
      </c>
      <c r="G68" s="23">
        <v>2.3094931421250599E-5</v>
      </c>
      <c r="H68" s="22">
        <v>12</v>
      </c>
      <c r="I68" s="24">
        <v>0.08</v>
      </c>
      <c r="J68" s="25" t="s">
        <v>346</v>
      </c>
      <c r="K68" s="20" t="s">
        <v>1504</v>
      </c>
      <c r="L68" s="21" t="s">
        <v>348</v>
      </c>
      <c r="M68" s="24">
        <v>0.67</v>
      </c>
      <c r="N68" s="21" t="s">
        <v>349</v>
      </c>
      <c r="O68" s="26">
        <v>0.33</v>
      </c>
    </row>
    <row r="69" spans="2:15">
      <c r="B69" s="2">
        <v>62</v>
      </c>
      <c r="C69" s="19" t="s">
        <v>1510</v>
      </c>
      <c r="D69" s="20" t="s">
        <v>358</v>
      </c>
      <c r="E69" s="21" t="s">
        <v>359</v>
      </c>
      <c r="F69" s="21" t="s">
        <v>361</v>
      </c>
      <c r="G69" s="23">
        <v>5.2133560144639098E-3</v>
      </c>
      <c r="H69" s="22">
        <v>6</v>
      </c>
      <c r="I69" s="24">
        <v>7.0000000000000007E-2</v>
      </c>
      <c r="J69" s="25" t="s">
        <v>360</v>
      </c>
      <c r="K69" s="20" t="s">
        <v>1507</v>
      </c>
      <c r="L69" s="21" t="s">
        <v>362</v>
      </c>
      <c r="M69" s="24">
        <v>0.33</v>
      </c>
      <c r="N69" s="21" t="s">
        <v>363</v>
      </c>
      <c r="O69" s="26">
        <v>0.67</v>
      </c>
    </row>
    <row r="70" spans="2:15">
      <c r="B70" s="2">
        <v>63</v>
      </c>
      <c r="C70" s="19" t="s">
        <v>1510</v>
      </c>
      <c r="D70" s="20" t="s">
        <v>647</v>
      </c>
      <c r="E70" s="21" t="s">
        <v>648</v>
      </c>
      <c r="F70" s="21" t="s">
        <v>652</v>
      </c>
      <c r="G70" s="23">
        <v>1.05220102489941E-4</v>
      </c>
      <c r="H70" s="22">
        <v>8</v>
      </c>
      <c r="I70" s="24">
        <v>0.1</v>
      </c>
      <c r="J70" s="25" t="s">
        <v>651</v>
      </c>
      <c r="K70" s="20" t="s">
        <v>1506</v>
      </c>
      <c r="L70" s="21" t="s">
        <v>653</v>
      </c>
      <c r="M70" s="24">
        <v>0.5</v>
      </c>
      <c r="N70" s="21" t="s">
        <v>654</v>
      </c>
      <c r="O70" s="26">
        <v>0.5</v>
      </c>
    </row>
    <row r="71" spans="2:15">
      <c r="B71" s="2">
        <v>64</v>
      </c>
      <c r="C71" s="19" t="s">
        <v>1510</v>
      </c>
      <c r="D71" s="20" t="s">
        <v>742</v>
      </c>
      <c r="E71" s="21" t="s">
        <v>743</v>
      </c>
      <c r="F71" s="21" t="s">
        <v>745</v>
      </c>
      <c r="G71" s="23">
        <v>1.73797819724192E-7</v>
      </c>
      <c r="H71" s="22">
        <v>8</v>
      </c>
      <c r="I71" s="24">
        <v>0.23</v>
      </c>
      <c r="J71" s="25" t="s">
        <v>135</v>
      </c>
      <c r="K71" s="20" t="s">
        <v>1504</v>
      </c>
      <c r="L71" s="21" t="s">
        <v>137</v>
      </c>
      <c r="M71" s="24">
        <v>0.62</v>
      </c>
      <c r="N71" s="21" t="s">
        <v>138</v>
      </c>
      <c r="O71" s="26">
        <v>0.38</v>
      </c>
    </row>
    <row r="72" spans="2:15">
      <c r="B72" s="2">
        <v>65</v>
      </c>
      <c r="C72" s="19" t="s">
        <v>1510</v>
      </c>
      <c r="D72" s="20" t="s">
        <v>964</v>
      </c>
      <c r="E72" s="21" t="s">
        <v>965</v>
      </c>
      <c r="F72" s="21" t="s">
        <v>967</v>
      </c>
      <c r="G72" s="23">
        <v>4.0518796801359797E-5</v>
      </c>
      <c r="H72" s="22">
        <v>11</v>
      </c>
      <c r="I72" s="24">
        <v>0.08</v>
      </c>
      <c r="J72" s="25" t="s">
        <v>966</v>
      </c>
      <c r="K72" s="20" t="s">
        <v>1504</v>
      </c>
      <c r="L72" s="21" t="s">
        <v>968</v>
      </c>
      <c r="M72" s="24">
        <v>0.64</v>
      </c>
      <c r="N72" s="21" t="s">
        <v>99</v>
      </c>
      <c r="O72" s="26">
        <v>0.36</v>
      </c>
    </row>
    <row r="73" spans="2:15">
      <c r="B73" s="2">
        <v>66</v>
      </c>
      <c r="C73" s="19" t="s">
        <v>1510</v>
      </c>
      <c r="D73" s="20" t="s">
        <v>1070</v>
      </c>
      <c r="E73" s="21" t="s">
        <v>1071</v>
      </c>
      <c r="F73" s="21" t="s">
        <v>1073</v>
      </c>
      <c r="G73" s="23">
        <v>4.4170903445207602E-8</v>
      </c>
      <c r="H73" s="22">
        <v>14</v>
      </c>
      <c r="I73" s="24">
        <v>0.12</v>
      </c>
      <c r="J73" s="25" t="s">
        <v>1072</v>
      </c>
      <c r="K73" s="20" t="s">
        <v>1504</v>
      </c>
      <c r="L73" s="21" t="s">
        <v>1074</v>
      </c>
      <c r="M73" s="24">
        <v>0.64</v>
      </c>
      <c r="N73" s="21" t="s">
        <v>1075</v>
      </c>
      <c r="O73" s="26">
        <v>0.36</v>
      </c>
    </row>
    <row r="74" spans="2:15">
      <c r="B74" s="2">
        <v>67</v>
      </c>
      <c r="C74" s="19" t="s">
        <v>1510</v>
      </c>
      <c r="D74" s="20" t="s">
        <v>1344</v>
      </c>
      <c r="E74" s="21" t="s">
        <v>1345</v>
      </c>
      <c r="F74" s="21" t="s">
        <v>1347</v>
      </c>
      <c r="G74" s="23">
        <v>2.5691152936852598E-4</v>
      </c>
      <c r="H74" s="22">
        <v>6</v>
      </c>
      <c r="I74" s="24">
        <v>0.12</v>
      </c>
      <c r="J74" s="25" t="s">
        <v>1346</v>
      </c>
      <c r="K74" s="20" t="s">
        <v>1504</v>
      </c>
      <c r="L74" s="21" t="s">
        <v>1348</v>
      </c>
      <c r="M74" s="24">
        <v>0.67</v>
      </c>
      <c r="N74" s="21" t="s">
        <v>1349</v>
      </c>
      <c r="O74" s="26">
        <v>0.33</v>
      </c>
    </row>
    <row r="75" spans="2:15">
      <c r="B75" s="2">
        <v>68</v>
      </c>
      <c r="C75" s="19" t="s">
        <v>1510</v>
      </c>
      <c r="D75" s="20" t="s">
        <v>1434</v>
      </c>
      <c r="E75" s="21" t="s">
        <v>1464</v>
      </c>
      <c r="F75" s="21" t="s">
        <v>1466</v>
      </c>
      <c r="G75" s="23">
        <v>1.09751869520906E-8</v>
      </c>
      <c r="H75" s="22">
        <v>17</v>
      </c>
      <c r="I75" s="24">
        <v>0.1</v>
      </c>
      <c r="J75" s="25" t="s">
        <v>1465</v>
      </c>
      <c r="K75" s="20" t="s">
        <v>1506</v>
      </c>
      <c r="L75" s="21" t="s">
        <v>1467</v>
      </c>
      <c r="M75" s="24">
        <v>0.41</v>
      </c>
      <c r="N75" s="21" t="s">
        <v>1468</v>
      </c>
      <c r="O75" s="26">
        <v>0.59</v>
      </c>
    </row>
    <row r="76" spans="2:15">
      <c r="B76" s="2">
        <v>69</v>
      </c>
      <c r="C76" s="19" t="s">
        <v>1511</v>
      </c>
      <c r="D76" s="20" t="s">
        <v>168</v>
      </c>
      <c r="E76" s="21" t="s">
        <v>169</v>
      </c>
      <c r="F76" s="21" t="s">
        <v>174</v>
      </c>
      <c r="G76" s="23">
        <v>2.9594029171198799E-3</v>
      </c>
      <c r="H76" s="22">
        <v>4</v>
      </c>
      <c r="I76" s="24">
        <v>0.12</v>
      </c>
      <c r="J76" s="25" t="s">
        <v>173</v>
      </c>
      <c r="K76" s="20" t="s">
        <v>1507</v>
      </c>
      <c r="L76" s="21" t="s">
        <v>108</v>
      </c>
      <c r="M76" s="24">
        <v>0</v>
      </c>
      <c r="N76" s="21" t="s">
        <v>173</v>
      </c>
      <c r="O76" s="26">
        <v>1</v>
      </c>
    </row>
    <row r="77" spans="2:15">
      <c r="B77" s="2">
        <v>70</v>
      </c>
      <c r="C77" s="19" t="s">
        <v>1511</v>
      </c>
      <c r="D77" s="20" t="s">
        <v>299</v>
      </c>
      <c r="E77" s="21" t="s">
        <v>300</v>
      </c>
      <c r="F77" s="21" t="s">
        <v>303</v>
      </c>
      <c r="G77" s="23">
        <v>9.6198664885246404E-5</v>
      </c>
      <c r="H77" s="22">
        <v>8</v>
      </c>
      <c r="I77" s="24">
        <v>0.1</v>
      </c>
      <c r="J77" s="25" t="s">
        <v>302</v>
      </c>
      <c r="K77" s="20" t="s">
        <v>1507</v>
      </c>
      <c r="L77" s="21" t="s">
        <v>304</v>
      </c>
      <c r="M77" s="24">
        <v>0.25</v>
      </c>
      <c r="N77" s="21" t="s">
        <v>305</v>
      </c>
      <c r="O77" s="26">
        <v>0.75</v>
      </c>
    </row>
    <row r="78" spans="2:15">
      <c r="B78" s="2">
        <v>71</v>
      </c>
      <c r="C78" s="19" t="s">
        <v>1511</v>
      </c>
      <c r="D78" s="20" t="s">
        <v>395</v>
      </c>
      <c r="E78" s="21" t="s">
        <v>396</v>
      </c>
      <c r="F78" s="21" t="s">
        <v>399</v>
      </c>
      <c r="G78" s="23">
        <v>4.3656359506208897E-5</v>
      </c>
      <c r="H78" s="22">
        <v>6</v>
      </c>
      <c r="I78" s="24">
        <v>0.17</v>
      </c>
      <c r="J78" s="25" t="s">
        <v>398</v>
      </c>
      <c r="K78" s="20" t="s">
        <v>1507</v>
      </c>
      <c r="L78" s="21" t="s">
        <v>304</v>
      </c>
      <c r="M78" s="24">
        <v>0.33</v>
      </c>
      <c r="N78" s="21" t="s">
        <v>400</v>
      </c>
      <c r="O78" s="26">
        <v>0.67</v>
      </c>
    </row>
    <row r="79" spans="2:15">
      <c r="B79" s="2">
        <v>72</v>
      </c>
      <c r="C79" s="19" t="s">
        <v>1511</v>
      </c>
      <c r="D79" s="20" t="s">
        <v>453</v>
      </c>
      <c r="E79" s="21" t="s">
        <v>454</v>
      </c>
      <c r="F79" s="21" t="s">
        <v>456</v>
      </c>
      <c r="G79" s="23">
        <v>2.5691152936852598E-4</v>
      </c>
      <c r="H79" s="22">
        <v>6</v>
      </c>
      <c r="I79" s="24">
        <v>0.12</v>
      </c>
      <c r="J79" s="25" t="s">
        <v>455</v>
      </c>
      <c r="K79" s="20" t="s">
        <v>1507</v>
      </c>
      <c r="L79" s="21" t="s">
        <v>457</v>
      </c>
      <c r="M79" s="24">
        <v>0.17</v>
      </c>
      <c r="N79" s="21" t="s">
        <v>458</v>
      </c>
      <c r="O79" s="26">
        <v>0.83</v>
      </c>
    </row>
    <row r="80" spans="2:15">
      <c r="B80" s="2">
        <v>73</v>
      </c>
      <c r="C80" s="19" t="s">
        <v>1511</v>
      </c>
      <c r="D80" s="20" t="s">
        <v>689</v>
      </c>
      <c r="E80" s="21" t="s">
        <v>691</v>
      </c>
      <c r="F80" s="21" t="s">
        <v>693</v>
      </c>
      <c r="G80" s="23">
        <v>1.2154745384878199E-3</v>
      </c>
      <c r="H80" s="22">
        <v>10</v>
      </c>
      <c r="I80" s="24">
        <v>0.06</v>
      </c>
      <c r="J80" s="25" t="s">
        <v>692</v>
      </c>
      <c r="K80" s="20" t="s">
        <v>1507</v>
      </c>
      <c r="L80" s="21" t="s">
        <v>694</v>
      </c>
      <c r="M80" s="24">
        <v>0.3</v>
      </c>
      <c r="N80" s="21" t="s">
        <v>695</v>
      </c>
      <c r="O80" s="26">
        <v>0.7</v>
      </c>
    </row>
    <row r="81" spans="2:15">
      <c r="B81" s="2">
        <v>74</v>
      </c>
      <c r="C81" s="19" t="s">
        <v>1511</v>
      </c>
      <c r="D81" s="20" t="s">
        <v>864</v>
      </c>
      <c r="E81" s="21" t="s">
        <v>865</v>
      </c>
      <c r="F81" s="21" t="s">
        <v>867</v>
      </c>
      <c r="G81" s="23">
        <v>2.2173624009808702E-6</v>
      </c>
      <c r="H81" s="22">
        <v>13</v>
      </c>
      <c r="I81" s="24">
        <v>0.09</v>
      </c>
      <c r="J81" s="25" t="s">
        <v>866</v>
      </c>
      <c r="K81" s="20" t="s">
        <v>1507</v>
      </c>
      <c r="L81" s="21" t="s">
        <v>868</v>
      </c>
      <c r="M81" s="24">
        <v>0.23</v>
      </c>
      <c r="N81" s="21" t="s">
        <v>869</v>
      </c>
      <c r="O81" s="26">
        <v>0.77</v>
      </c>
    </row>
    <row r="82" spans="2:15">
      <c r="B82" s="2">
        <v>75</v>
      </c>
      <c r="C82" s="19" t="s">
        <v>1511</v>
      </c>
      <c r="D82" s="20" t="s">
        <v>983</v>
      </c>
      <c r="E82" s="21" t="s">
        <v>984</v>
      </c>
      <c r="F82" s="21" t="s">
        <v>986</v>
      </c>
      <c r="G82" s="23">
        <v>2.74465315028774E-4</v>
      </c>
      <c r="H82" s="22">
        <v>4</v>
      </c>
      <c r="I82" s="24">
        <v>0.22</v>
      </c>
      <c r="J82" s="25" t="s">
        <v>985</v>
      </c>
      <c r="K82" s="20" t="s">
        <v>1507</v>
      </c>
      <c r="L82" s="21" t="s">
        <v>108</v>
      </c>
      <c r="M82" s="24">
        <v>0</v>
      </c>
      <c r="N82" s="21" t="s">
        <v>985</v>
      </c>
      <c r="O82" s="26">
        <v>1</v>
      </c>
    </row>
    <row r="83" spans="2:15">
      <c r="B83" s="2">
        <v>76</v>
      </c>
      <c r="C83" s="19" t="s">
        <v>1511</v>
      </c>
      <c r="D83" s="20" t="s">
        <v>1204</v>
      </c>
      <c r="E83" s="21" t="s">
        <v>1205</v>
      </c>
      <c r="F83" s="21" t="s">
        <v>1207</v>
      </c>
      <c r="G83" s="23">
        <v>3.2408993537586402E-5</v>
      </c>
      <c r="H83" s="22">
        <v>8</v>
      </c>
      <c r="I83" s="24">
        <v>0.12</v>
      </c>
      <c r="J83" s="25" t="s">
        <v>1206</v>
      </c>
      <c r="K83" s="20" t="s">
        <v>1507</v>
      </c>
      <c r="L83" s="21" t="s">
        <v>868</v>
      </c>
      <c r="M83" s="24">
        <v>0.37</v>
      </c>
      <c r="N83" s="21" t="s">
        <v>1208</v>
      </c>
      <c r="O83" s="26">
        <v>0.63</v>
      </c>
    </row>
    <row r="84" spans="2:15">
      <c r="B84" s="2">
        <v>77</v>
      </c>
      <c r="C84" s="19" t="s">
        <v>1512</v>
      </c>
      <c r="D84" s="20" t="s">
        <v>43</v>
      </c>
      <c r="E84" s="21" t="s">
        <v>44</v>
      </c>
      <c r="F84" s="21" t="s">
        <v>49</v>
      </c>
      <c r="G84" s="23">
        <v>4.3059427520643399E-4</v>
      </c>
      <c r="H84" s="22">
        <v>9</v>
      </c>
      <c r="I84" s="24">
        <v>7.0000000000000007E-2</v>
      </c>
      <c r="J84" s="25" t="s">
        <v>48</v>
      </c>
      <c r="K84" s="20" t="s">
        <v>1507</v>
      </c>
      <c r="L84" s="21" t="s">
        <v>51</v>
      </c>
      <c r="M84" s="24">
        <v>0.33</v>
      </c>
      <c r="N84" s="21" t="s">
        <v>52</v>
      </c>
      <c r="O84" s="26">
        <v>0.67</v>
      </c>
    </row>
    <row r="85" spans="2:15">
      <c r="B85" s="2">
        <v>78</v>
      </c>
      <c r="C85" s="19" t="s">
        <v>1512</v>
      </c>
      <c r="D85" s="20" t="s">
        <v>118</v>
      </c>
      <c r="E85" s="21" t="s">
        <v>119</v>
      </c>
      <c r="F85" s="21" t="s">
        <v>122</v>
      </c>
      <c r="G85" s="23">
        <v>3.3437349000508897E-5</v>
      </c>
      <c r="H85" s="22">
        <v>10</v>
      </c>
      <c r="I85" s="24">
        <v>0.09</v>
      </c>
      <c r="J85" s="25" t="s">
        <v>121</v>
      </c>
      <c r="K85" s="20" t="s">
        <v>1507</v>
      </c>
      <c r="L85" s="21" t="s">
        <v>51</v>
      </c>
      <c r="M85" s="24">
        <v>0.3</v>
      </c>
      <c r="N85" s="21" t="s">
        <v>123</v>
      </c>
      <c r="O85" s="26">
        <v>0.7</v>
      </c>
    </row>
    <row r="86" spans="2:15">
      <c r="B86" s="2">
        <v>79</v>
      </c>
      <c r="C86" s="19" t="s">
        <v>1512</v>
      </c>
      <c r="D86" s="20" t="s">
        <v>125</v>
      </c>
      <c r="E86" s="21" t="s">
        <v>126</v>
      </c>
      <c r="F86" s="21" t="s">
        <v>129</v>
      </c>
      <c r="G86" s="23">
        <v>4.6225804697432998E-4</v>
      </c>
      <c r="H86" s="22">
        <v>11</v>
      </c>
      <c r="I86" s="24">
        <v>0.06</v>
      </c>
      <c r="J86" s="25" t="s">
        <v>128</v>
      </c>
      <c r="K86" s="20" t="s">
        <v>1507</v>
      </c>
      <c r="L86" s="21" t="s">
        <v>51</v>
      </c>
      <c r="M86" s="24">
        <v>0.27</v>
      </c>
      <c r="N86" s="21" t="s">
        <v>130</v>
      </c>
      <c r="O86" s="26">
        <v>0.73</v>
      </c>
    </row>
    <row r="87" spans="2:15">
      <c r="B87" s="2">
        <v>80</v>
      </c>
      <c r="C87" s="19" t="s">
        <v>1512</v>
      </c>
      <c r="D87" s="20" t="s">
        <v>231</v>
      </c>
      <c r="E87" s="21" t="s">
        <v>232</v>
      </c>
      <c r="F87" s="21" t="s">
        <v>234</v>
      </c>
      <c r="G87" s="23">
        <v>2.12262444588637E-9</v>
      </c>
      <c r="H87" s="22">
        <v>23</v>
      </c>
      <c r="I87" s="24">
        <v>0.08</v>
      </c>
      <c r="J87" s="25" t="s">
        <v>233</v>
      </c>
      <c r="K87" s="20" t="s">
        <v>1507</v>
      </c>
      <c r="L87" s="21" t="s">
        <v>235</v>
      </c>
      <c r="M87" s="24">
        <v>0.35</v>
      </c>
      <c r="N87" s="21" t="s">
        <v>236</v>
      </c>
      <c r="O87" s="26">
        <v>0.65</v>
      </c>
    </row>
    <row r="88" spans="2:15">
      <c r="B88" s="2">
        <v>81</v>
      </c>
      <c r="C88" s="19" t="s">
        <v>1512</v>
      </c>
      <c r="D88" s="20" t="s">
        <v>383</v>
      </c>
      <c r="E88" s="21" t="s">
        <v>384</v>
      </c>
      <c r="F88" s="21" t="s">
        <v>386</v>
      </c>
      <c r="G88" s="23">
        <v>2.2903539192713099E-10</v>
      </c>
      <c r="H88" s="22">
        <v>30</v>
      </c>
      <c r="I88" s="24">
        <v>7.0000000000000007E-2</v>
      </c>
      <c r="J88" s="25" t="s">
        <v>385</v>
      </c>
      <c r="K88" s="20" t="s">
        <v>1507</v>
      </c>
      <c r="L88" s="21" t="s">
        <v>387</v>
      </c>
      <c r="M88" s="24">
        <v>0.37</v>
      </c>
      <c r="N88" s="21" t="s">
        <v>388</v>
      </c>
      <c r="O88" s="26">
        <v>0.63</v>
      </c>
    </row>
    <row r="89" spans="2:15">
      <c r="B89" s="2">
        <v>82</v>
      </c>
      <c r="C89" s="19" t="s">
        <v>1512</v>
      </c>
      <c r="D89" s="20" t="s">
        <v>578</v>
      </c>
      <c r="E89" s="21" t="s">
        <v>579</v>
      </c>
      <c r="F89" s="21" t="s">
        <v>581</v>
      </c>
      <c r="G89" s="23">
        <v>3.67333916946844E-10</v>
      </c>
      <c r="H89" s="22">
        <v>25</v>
      </c>
      <c r="I89" s="24">
        <v>0.08</v>
      </c>
      <c r="J89" s="25" t="s">
        <v>580</v>
      </c>
      <c r="K89" s="20" t="s">
        <v>1507</v>
      </c>
      <c r="L89" s="21" t="s">
        <v>582</v>
      </c>
      <c r="M89" s="24">
        <v>0.36</v>
      </c>
      <c r="N89" s="21" t="s">
        <v>583</v>
      </c>
      <c r="O89" s="26">
        <v>0.64</v>
      </c>
    </row>
    <row r="90" spans="2:15">
      <c r="B90" s="2">
        <v>83</v>
      </c>
      <c r="C90" s="19" t="s">
        <v>1513</v>
      </c>
      <c r="D90" s="20" t="s">
        <v>29</v>
      </c>
      <c r="E90" s="21" t="s">
        <v>31</v>
      </c>
      <c r="F90" s="21" t="s">
        <v>36</v>
      </c>
      <c r="G90" s="23">
        <v>4.3059427520643399E-4</v>
      </c>
      <c r="H90" s="22">
        <v>9</v>
      </c>
      <c r="I90" s="24">
        <v>7.0000000000000007E-2</v>
      </c>
      <c r="J90" s="25" t="s">
        <v>35</v>
      </c>
      <c r="K90" s="20" t="s">
        <v>1506</v>
      </c>
      <c r="L90" s="21" t="s">
        <v>40</v>
      </c>
      <c r="M90" s="24">
        <v>0.44</v>
      </c>
      <c r="N90" s="21" t="s">
        <v>41</v>
      </c>
      <c r="O90" s="26">
        <v>0.56000000000000005</v>
      </c>
    </row>
    <row r="91" spans="2:15">
      <c r="B91" s="2">
        <v>84</v>
      </c>
      <c r="C91" s="19" t="s">
        <v>1513</v>
      </c>
      <c r="D91" s="20" t="s">
        <v>65</v>
      </c>
      <c r="E91" s="21" t="s">
        <v>66</v>
      </c>
      <c r="F91" s="21" t="s">
        <v>71</v>
      </c>
      <c r="G91" s="23">
        <v>2.3904929613494699E-4</v>
      </c>
      <c r="H91" s="22">
        <v>10</v>
      </c>
      <c r="I91" s="24">
        <v>7.0000000000000007E-2</v>
      </c>
      <c r="J91" s="25" t="s">
        <v>70</v>
      </c>
      <c r="K91" s="20" t="s">
        <v>1507</v>
      </c>
      <c r="L91" s="21" t="s">
        <v>73</v>
      </c>
      <c r="M91" s="24">
        <v>0.4</v>
      </c>
      <c r="N91" s="21" t="s">
        <v>74</v>
      </c>
      <c r="O91" s="26">
        <v>0.6</v>
      </c>
    </row>
    <row r="92" spans="2:15">
      <c r="B92" s="2">
        <v>85</v>
      </c>
      <c r="C92" s="19" t="s">
        <v>1513</v>
      </c>
      <c r="D92" s="20" t="s">
        <v>79</v>
      </c>
      <c r="E92" s="21" t="s">
        <v>83</v>
      </c>
      <c r="F92" s="21" t="s">
        <v>88</v>
      </c>
      <c r="G92" s="23">
        <v>3.1985423346968999E-28</v>
      </c>
      <c r="H92" s="22">
        <v>77</v>
      </c>
      <c r="I92" s="24">
        <v>0.08</v>
      </c>
      <c r="J92" s="25" t="s">
        <v>87</v>
      </c>
      <c r="K92" s="20" t="s">
        <v>1506</v>
      </c>
      <c r="L92" s="21" t="s">
        <v>89</v>
      </c>
      <c r="M92" s="24">
        <v>0.52</v>
      </c>
      <c r="N92" s="21" t="s">
        <v>90</v>
      </c>
      <c r="O92" s="26">
        <v>0.48</v>
      </c>
    </row>
    <row r="93" spans="2:15">
      <c r="B93" s="2">
        <v>86</v>
      </c>
      <c r="C93" s="19" t="s">
        <v>1513</v>
      </c>
      <c r="D93" s="20" t="s">
        <v>225</v>
      </c>
      <c r="E93" s="21" t="s">
        <v>226</v>
      </c>
      <c r="F93" s="21" t="s">
        <v>229</v>
      </c>
      <c r="G93" s="23">
        <v>1.39956580634446E-2</v>
      </c>
      <c r="H93" s="22">
        <v>4</v>
      </c>
      <c r="I93" s="24">
        <v>0.08</v>
      </c>
      <c r="J93" s="25" t="s">
        <v>228</v>
      </c>
      <c r="K93" s="20" t="s">
        <v>1507</v>
      </c>
      <c r="L93" s="21" t="s">
        <v>108</v>
      </c>
      <c r="M93" s="24">
        <v>0</v>
      </c>
      <c r="N93" s="21" t="s">
        <v>228</v>
      </c>
      <c r="O93" s="26">
        <v>1</v>
      </c>
    </row>
    <row r="94" spans="2:15">
      <c r="B94" s="2">
        <v>87</v>
      </c>
      <c r="C94" s="19" t="s">
        <v>1513</v>
      </c>
      <c r="D94" s="20" t="s">
        <v>262</v>
      </c>
      <c r="E94" s="21" t="s">
        <v>263</v>
      </c>
      <c r="F94" s="21" t="s">
        <v>266</v>
      </c>
      <c r="G94" s="23">
        <v>5.2907588621032097E-5</v>
      </c>
      <c r="H94" s="22">
        <v>11</v>
      </c>
      <c r="I94" s="24">
        <v>0.08</v>
      </c>
      <c r="J94" s="25" t="s">
        <v>265</v>
      </c>
      <c r="K94" s="20" t="s">
        <v>1507</v>
      </c>
      <c r="L94" s="21" t="s">
        <v>40</v>
      </c>
      <c r="M94" s="24">
        <v>0.36</v>
      </c>
      <c r="N94" s="21" t="s">
        <v>267</v>
      </c>
      <c r="O94" s="26">
        <v>0.64</v>
      </c>
    </row>
    <row r="95" spans="2:15">
      <c r="B95" s="2">
        <v>88</v>
      </c>
      <c r="C95" s="19" t="s">
        <v>1513</v>
      </c>
      <c r="D95" s="20" t="s">
        <v>274</v>
      </c>
      <c r="E95" s="21" t="s">
        <v>275</v>
      </c>
      <c r="F95" s="21" t="s">
        <v>279</v>
      </c>
      <c r="G95" s="23">
        <v>1.50500775392344E-6</v>
      </c>
      <c r="H95" s="22">
        <v>16</v>
      </c>
      <c r="I95" s="24">
        <v>0.08</v>
      </c>
      <c r="J95" s="25" t="s">
        <v>278</v>
      </c>
      <c r="K95" s="20" t="s">
        <v>1506</v>
      </c>
      <c r="L95" s="21" t="s">
        <v>280</v>
      </c>
      <c r="M95" s="24">
        <v>0.44</v>
      </c>
      <c r="N95" s="21" t="s">
        <v>281</v>
      </c>
      <c r="O95" s="26">
        <v>0.56000000000000005</v>
      </c>
    </row>
    <row r="96" spans="2:15">
      <c r="B96" s="2">
        <v>89</v>
      </c>
      <c r="C96" s="19" t="s">
        <v>1513</v>
      </c>
      <c r="D96" s="20" t="s">
        <v>419</v>
      </c>
      <c r="E96" s="21" t="s">
        <v>420</v>
      </c>
      <c r="F96" s="21" t="s">
        <v>423</v>
      </c>
      <c r="G96" s="23">
        <v>2.6264843306634101E-6</v>
      </c>
      <c r="H96" s="22">
        <v>9</v>
      </c>
      <c r="I96" s="24">
        <v>0.14000000000000001</v>
      </c>
      <c r="J96" s="25" t="s">
        <v>422</v>
      </c>
      <c r="K96" s="20" t="s">
        <v>1507</v>
      </c>
      <c r="L96" s="21" t="s">
        <v>424</v>
      </c>
      <c r="M96" s="24">
        <v>0.33</v>
      </c>
      <c r="N96" s="21" t="s">
        <v>425</v>
      </c>
      <c r="O96" s="26">
        <v>0.67</v>
      </c>
    </row>
    <row r="97" spans="2:15">
      <c r="B97" s="2">
        <v>90</v>
      </c>
      <c r="C97" s="19" t="s">
        <v>1513</v>
      </c>
      <c r="D97" s="20" t="s">
        <v>427</v>
      </c>
      <c r="E97" s="21" t="s">
        <v>428</v>
      </c>
      <c r="F97" s="21" t="s">
        <v>430</v>
      </c>
      <c r="G97" s="23">
        <v>4.03609061002111E-7</v>
      </c>
      <c r="H97" s="22">
        <v>11</v>
      </c>
      <c r="I97" s="24">
        <v>0.13</v>
      </c>
      <c r="J97" s="25" t="s">
        <v>429</v>
      </c>
      <c r="K97" s="20" t="s">
        <v>1506</v>
      </c>
      <c r="L97" s="21" t="s">
        <v>431</v>
      </c>
      <c r="M97" s="24">
        <v>0.45</v>
      </c>
      <c r="N97" s="21" t="s">
        <v>425</v>
      </c>
      <c r="O97" s="26">
        <v>0.55000000000000004</v>
      </c>
    </row>
    <row r="98" spans="2:15">
      <c r="B98" s="2">
        <v>91</v>
      </c>
      <c r="C98" s="19" t="s">
        <v>1513</v>
      </c>
      <c r="D98" s="20" t="s">
        <v>486</v>
      </c>
      <c r="E98" s="21" t="s">
        <v>487</v>
      </c>
      <c r="F98" s="21" t="s">
        <v>489</v>
      </c>
      <c r="G98" s="23">
        <v>5.8212389466469902E-3</v>
      </c>
      <c r="H98" s="22">
        <v>6</v>
      </c>
      <c r="I98" s="24">
        <v>7.0000000000000007E-2</v>
      </c>
      <c r="J98" s="25" t="s">
        <v>488</v>
      </c>
      <c r="K98" s="20" t="s">
        <v>1504</v>
      </c>
      <c r="L98" s="21" t="s">
        <v>73</v>
      </c>
      <c r="M98" s="24">
        <v>0.67</v>
      </c>
      <c r="N98" s="21" t="s">
        <v>490</v>
      </c>
      <c r="O98" s="26">
        <v>0.33</v>
      </c>
    </row>
    <row r="99" spans="2:15">
      <c r="B99" s="2">
        <v>92</v>
      </c>
      <c r="C99" s="19" t="s">
        <v>1513</v>
      </c>
      <c r="D99" s="20" t="s">
        <v>494</v>
      </c>
      <c r="E99" s="21" t="s">
        <v>496</v>
      </c>
      <c r="F99" s="21" t="s">
        <v>501</v>
      </c>
      <c r="G99" s="23">
        <v>7.47236146111917E-3</v>
      </c>
      <c r="H99" s="22">
        <v>7</v>
      </c>
      <c r="I99" s="24">
        <v>0.06</v>
      </c>
      <c r="J99" s="25" t="s">
        <v>500</v>
      </c>
      <c r="K99" s="20" t="s">
        <v>1507</v>
      </c>
      <c r="L99" s="21" t="s">
        <v>502</v>
      </c>
      <c r="M99" s="24">
        <v>0.28000000000000003</v>
      </c>
      <c r="N99" s="21" t="s">
        <v>503</v>
      </c>
      <c r="O99" s="26">
        <v>0.72</v>
      </c>
    </row>
    <row r="100" spans="2:15">
      <c r="B100" s="2">
        <v>93</v>
      </c>
      <c r="C100" s="19" t="s">
        <v>1513</v>
      </c>
      <c r="D100" s="20" t="s">
        <v>585</v>
      </c>
      <c r="E100" s="21" t="s">
        <v>586</v>
      </c>
      <c r="F100" s="21" t="s">
        <v>588</v>
      </c>
      <c r="G100" s="23">
        <v>7.1556298697386398E-3</v>
      </c>
      <c r="H100" s="22">
        <v>7</v>
      </c>
      <c r="I100" s="24">
        <v>0.06</v>
      </c>
      <c r="J100" s="25" t="s">
        <v>587</v>
      </c>
      <c r="K100" s="20" t="s">
        <v>1507</v>
      </c>
      <c r="L100" s="21" t="s">
        <v>589</v>
      </c>
      <c r="M100" s="24">
        <v>0.14000000000000001</v>
      </c>
      <c r="N100" s="21" t="s">
        <v>590</v>
      </c>
      <c r="O100" s="26">
        <v>0.86</v>
      </c>
    </row>
    <row r="101" spans="2:15">
      <c r="B101" s="2">
        <v>94</v>
      </c>
      <c r="C101" s="19" t="s">
        <v>1513</v>
      </c>
      <c r="D101" s="20" t="s">
        <v>637</v>
      </c>
      <c r="E101" s="21" t="s">
        <v>638</v>
      </c>
      <c r="F101" s="21" t="s">
        <v>640</v>
      </c>
      <c r="G101" s="23">
        <v>1.83713032103757E-37</v>
      </c>
      <c r="H101" s="22">
        <v>54</v>
      </c>
      <c r="I101" s="24">
        <v>0.17</v>
      </c>
      <c r="J101" s="25" t="s">
        <v>639</v>
      </c>
      <c r="K101" s="20" t="s">
        <v>1506</v>
      </c>
      <c r="L101" s="21" t="s">
        <v>641</v>
      </c>
      <c r="M101" s="24">
        <v>0.49</v>
      </c>
      <c r="N101" s="21" t="s">
        <v>642</v>
      </c>
      <c r="O101" s="26">
        <v>0.51</v>
      </c>
    </row>
    <row r="102" spans="2:15">
      <c r="B102" s="2">
        <v>95</v>
      </c>
      <c r="C102" s="19" t="s">
        <v>1513</v>
      </c>
      <c r="D102" s="20" t="s">
        <v>905</v>
      </c>
      <c r="E102" s="21" t="s">
        <v>906</v>
      </c>
      <c r="F102" s="21" t="s">
        <v>908</v>
      </c>
      <c r="G102" s="23">
        <v>2.7984266969790399E-4</v>
      </c>
      <c r="H102" s="22">
        <v>8</v>
      </c>
      <c r="I102" s="24">
        <v>0.09</v>
      </c>
      <c r="J102" s="25" t="s">
        <v>907</v>
      </c>
      <c r="K102" s="20" t="s">
        <v>1506</v>
      </c>
      <c r="L102" s="21" t="s">
        <v>909</v>
      </c>
      <c r="M102" s="24">
        <v>0.5</v>
      </c>
      <c r="N102" s="21" t="s">
        <v>910</v>
      </c>
      <c r="O102" s="26">
        <v>0.5</v>
      </c>
    </row>
    <row r="103" spans="2:15">
      <c r="B103" s="2">
        <v>96</v>
      </c>
      <c r="C103" s="19" t="s">
        <v>1513</v>
      </c>
      <c r="D103" s="20" t="s">
        <v>948</v>
      </c>
      <c r="E103" s="21" t="s">
        <v>957</v>
      </c>
      <c r="F103" s="21" t="s">
        <v>959</v>
      </c>
      <c r="G103" s="23">
        <v>2.20892392688099E-7</v>
      </c>
      <c r="H103" s="22">
        <v>12</v>
      </c>
      <c r="I103" s="24">
        <v>0.12</v>
      </c>
      <c r="J103" s="25" t="s">
        <v>958</v>
      </c>
      <c r="K103" s="20" t="s">
        <v>1506</v>
      </c>
      <c r="L103" s="21" t="s">
        <v>431</v>
      </c>
      <c r="M103" s="24">
        <v>0.42</v>
      </c>
      <c r="N103" s="21" t="s">
        <v>960</v>
      </c>
      <c r="O103" s="26">
        <v>0.57999999999999996</v>
      </c>
    </row>
    <row r="104" spans="2:15">
      <c r="B104" s="2">
        <v>97</v>
      </c>
      <c r="C104" s="19" t="s">
        <v>1513</v>
      </c>
      <c r="D104" s="20" t="s">
        <v>1043</v>
      </c>
      <c r="E104" s="21" t="s">
        <v>1044</v>
      </c>
      <c r="F104" s="21" t="s">
        <v>1046</v>
      </c>
      <c r="G104" s="23">
        <v>3.1568150757075798E-23</v>
      </c>
      <c r="H104" s="22">
        <v>24</v>
      </c>
      <c r="I104" s="24">
        <v>0.3</v>
      </c>
      <c r="J104" s="25" t="s">
        <v>1045</v>
      </c>
      <c r="K104" s="20" t="s">
        <v>1507</v>
      </c>
      <c r="L104" s="21" t="s">
        <v>1047</v>
      </c>
      <c r="M104" s="24">
        <v>0.32</v>
      </c>
      <c r="N104" s="21" t="s">
        <v>1048</v>
      </c>
      <c r="O104" s="26">
        <v>0.68</v>
      </c>
    </row>
    <row r="105" spans="2:15">
      <c r="B105" s="2">
        <v>98</v>
      </c>
      <c r="C105" s="19" t="s">
        <v>1513</v>
      </c>
      <c r="D105" s="20" t="s">
        <v>1263</v>
      </c>
      <c r="E105" s="21" t="s">
        <v>1264</v>
      </c>
      <c r="F105" s="21" t="s">
        <v>1266</v>
      </c>
      <c r="G105" s="23">
        <v>3.70018429950438E-4</v>
      </c>
      <c r="H105" s="22">
        <v>7</v>
      </c>
      <c r="I105" s="24">
        <v>0.1</v>
      </c>
      <c r="J105" s="25" t="s">
        <v>1265</v>
      </c>
      <c r="K105" s="20" t="s">
        <v>1506</v>
      </c>
      <c r="L105" s="21" t="s">
        <v>1267</v>
      </c>
      <c r="M105" s="24">
        <v>0.43</v>
      </c>
      <c r="N105" s="21" t="s">
        <v>1268</v>
      </c>
      <c r="O105" s="26">
        <v>0.56999999999999995</v>
      </c>
    </row>
    <row r="106" spans="2:15">
      <c r="B106" s="2">
        <v>99</v>
      </c>
      <c r="C106" s="19" t="s">
        <v>1513</v>
      </c>
      <c r="D106" s="20" t="s">
        <v>1485</v>
      </c>
      <c r="E106" s="21" t="s">
        <v>1486</v>
      </c>
      <c r="F106" s="21" t="s">
        <v>1489</v>
      </c>
      <c r="G106" s="23">
        <v>2.26742121702951E-2</v>
      </c>
      <c r="H106" s="22">
        <v>5</v>
      </c>
      <c r="I106" s="24">
        <v>0.06</v>
      </c>
      <c r="J106" s="25" t="s">
        <v>1488</v>
      </c>
      <c r="K106" s="20" t="s">
        <v>1507</v>
      </c>
      <c r="L106" s="21" t="s">
        <v>314</v>
      </c>
      <c r="M106" s="24">
        <v>0.2</v>
      </c>
      <c r="N106" s="21" t="s">
        <v>1490</v>
      </c>
      <c r="O106" s="26">
        <v>0.8</v>
      </c>
    </row>
    <row r="107" spans="2:15">
      <c r="B107" s="2">
        <v>100</v>
      </c>
      <c r="C107" s="19" t="s">
        <v>1514</v>
      </c>
      <c r="D107" s="20" t="s">
        <v>189</v>
      </c>
      <c r="E107" s="21" t="s">
        <v>190</v>
      </c>
      <c r="F107" s="21" t="s">
        <v>195</v>
      </c>
      <c r="G107" s="23">
        <v>8.4968185822689398E-4</v>
      </c>
      <c r="H107" s="22">
        <v>6</v>
      </c>
      <c r="I107" s="24">
        <v>0.1</v>
      </c>
      <c r="J107" s="25" t="s">
        <v>194</v>
      </c>
      <c r="K107" s="20" t="s">
        <v>1507</v>
      </c>
      <c r="L107" s="21" t="s">
        <v>196</v>
      </c>
      <c r="M107" s="24">
        <v>0.17</v>
      </c>
      <c r="N107" s="21" t="s">
        <v>197</v>
      </c>
      <c r="O107" s="26">
        <v>0.83</v>
      </c>
    </row>
    <row r="108" spans="2:15">
      <c r="B108" s="2">
        <v>101</v>
      </c>
      <c r="C108" s="19" t="s">
        <v>1514</v>
      </c>
      <c r="D108" s="20" t="s">
        <v>199</v>
      </c>
      <c r="E108" s="21" t="s">
        <v>200</v>
      </c>
      <c r="F108" s="21" t="s">
        <v>203</v>
      </c>
      <c r="G108" s="23">
        <v>5.2766574015872497E-4</v>
      </c>
      <c r="H108" s="22">
        <v>8</v>
      </c>
      <c r="I108" s="24">
        <v>0.08</v>
      </c>
      <c r="J108" s="25" t="s">
        <v>202</v>
      </c>
      <c r="K108" s="20" t="s">
        <v>1504</v>
      </c>
      <c r="L108" s="21" t="s">
        <v>204</v>
      </c>
      <c r="M108" s="24">
        <v>0.62</v>
      </c>
      <c r="N108" s="21" t="s">
        <v>205</v>
      </c>
      <c r="O108" s="26">
        <v>0.38</v>
      </c>
    </row>
    <row r="109" spans="2:15">
      <c r="B109" s="2">
        <v>102</v>
      </c>
      <c r="C109" s="19" t="s">
        <v>1514</v>
      </c>
      <c r="D109" s="20" t="s">
        <v>374</v>
      </c>
      <c r="E109" s="21" t="s">
        <v>375</v>
      </c>
      <c r="F109" s="21" t="s">
        <v>379</v>
      </c>
      <c r="G109" s="23">
        <v>4.8496595411266601E-5</v>
      </c>
      <c r="H109" s="22">
        <v>15</v>
      </c>
      <c r="I109" s="24">
        <v>0.06</v>
      </c>
      <c r="J109" s="25" t="s">
        <v>378</v>
      </c>
      <c r="K109" s="20" t="s">
        <v>1507</v>
      </c>
      <c r="L109" s="21" t="s">
        <v>380</v>
      </c>
      <c r="M109" s="24">
        <v>0.31</v>
      </c>
      <c r="N109" s="21" t="s">
        <v>381</v>
      </c>
      <c r="O109" s="26">
        <v>0.69</v>
      </c>
    </row>
    <row r="110" spans="2:15">
      <c r="B110" s="2">
        <v>103</v>
      </c>
      <c r="C110" s="19" t="s">
        <v>1514</v>
      </c>
      <c r="D110" s="20" t="s">
        <v>472</v>
      </c>
      <c r="E110" s="21" t="s">
        <v>478</v>
      </c>
      <c r="F110" s="21" t="s">
        <v>482</v>
      </c>
      <c r="G110" s="23">
        <v>1.6762346893952801E-12</v>
      </c>
      <c r="H110" s="22">
        <v>38</v>
      </c>
      <c r="I110" s="24">
        <v>7.0000000000000007E-2</v>
      </c>
      <c r="J110" s="25" t="s">
        <v>481</v>
      </c>
      <c r="K110" s="20" t="s">
        <v>1507</v>
      </c>
      <c r="L110" s="21" t="s">
        <v>483</v>
      </c>
      <c r="M110" s="24">
        <v>0.39</v>
      </c>
      <c r="N110" s="21" t="s">
        <v>484</v>
      </c>
      <c r="O110" s="26">
        <v>0.61</v>
      </c>
    </row>
    <row r="111" spans="2:15">
      <c r="B111" s="2">
        <v>104</v>
      </c>
      <c r="C111" s="19" t="s">
        <v>1514</v>
      </c>
      <c r="D111" s="20" t="s">
        <v>671</v>
      </c>
      <c r="E111" s="21" t="s">
        <v>672</v>
      </c>
      <c r="F111" s="21" t="s">
        <v>674</v>
      </c>
      <c r="G111" s="23">
        <v>8.6179760309389696E-5</v>
      </c>
      <c r="H111" s="22">
        <v>7</v>
      </c>
      <c r="I111" s="24">
        <v>0.12</v>
      </c>
      <c r="J111" s="25" t="s">
        <v>673</v>
      </c>
      <c r="K111" s="20" t="s">
        <v>1506</v>
      </c>
      <c r="L111" s="21" t="s">
        <v>675</v>
      </c>
      <c r="M111" s="24">
        <v>0.56999999999999995</v>
      </c>
      <c r="N111" s="21" t="s">
        <v>676</v>
      </c>
      <c r="O111" s="26">
        <v>0.43</v>
      </c>
    </row>
    <row r="112" spans="2:15">
      <c r="B112" s="2">
        <v>105</v>
      </c>
      <c r="C112" s="19" t="s">
        <v>1514</v>
      </c>
      <c r="D112" s="20" t="s">
        <v>678</v>
      </c>
      <c r="E112" s="21" t="s">
        <v>679</v>
      </c>
      <c r="F112" s="21" t="s">
        <v>683</v>
      </c>
      <c r="G112" s="23">
        <v>5.68079086623132E-3</v>
      </c>
      <c r="H112" s="22">
        <v>8</v>
      </c>
      <c r="I112" s="24">
        <v>0.05</v>
      </c>
      <c r="J112" s="25" t="s">
        <v>682</v>
      </c>
      <c r="K112" s="20" t="s">
        <v>1507</v>
      </c>
      <c r="L112" s="21" t="s">
        <v>684</v>
      </c>
      <c r="M112" s="24">
        <v>0.33</v>
      </c>
      <c r="N112" s="21" t="s">
        <v>685</v>
      </c>
      <c r="O112" s="26">
        <v>0.67</v>
      </c>
    </row>
    <row r="113" spans="2:15">
      <c r="B113" s="2">
        <v>106</v>
      </c>
      <c r="C113" s="19" t="s">
        <v>1514</v>
      </c>
      <c r="D113" s="20" t="s">
        <v>706</v>
      </c>
      <c r="E113" s="21" t="s">
        <v>729</v>
      </c>
      <c r="F113" s="21" t="s">
        <v>731</v>
      </c>
      <c r="G113" s="23">
        <v>3.9325010989708701E-7</v>
      </c>
      <c r="H113" s="22">
        <v>15</v>
      </c>
      <c r="I113" s="24">
        <v>0.09</v>
      </c>
      <c r="J113" s="25" t="s">
        <v>730</v>
      </c>
      <c r="K113" s="20" t="s">
        <v>1506</v>
      </c>
      <c r="L113" s="21" t="s">
        <v>732</v>
      </c>
      <c r="M113" s="24">
        <v>0.6</v>
      </c>
      <c r="N113" s="21" t="s">
        <v>733</v>
      </c>
      <c r="O113" s="26">
        <v>0.4</v>
      </c>
    </row>
    <row r="114" spans="2:15">
      <c r="B114" s="2">
        <v>107</v>
      </c>
      <c r="C114" s="19" t="s">
        <v>1514</v>
      </c>
      <c r="D114" s="20" t="s">
        <v>835</v>
      </c>
      <c r="E114" s="21" t="s">
        <v>836</v>
      </c>
      <c r="F114" s="21" t="s">
        <v>838</v>
      </c>
      <c r="G114" s="23">
        <v>3.6622342866507902E-2</v>
      </c>
      <c r="H114" s="22">
        <v>5</v>
      </c>
      <c r="I114" s="24">
        <v>0.05</v>
      </c>
      <c r="J114" s="25" t="s">
        <v>837</v>
      </c>
      <c r="K114" s="20" t="s">
        <v>1507</v>
      </c>
      <c r="L114" s="21" t="s">
        <v>108</v>
      </c>
      <c r="M114" s="24">
        <v>0</v>
      </c>
      <c r="N114" s="21" t="s">
        <v>837</v>
      </c>
      <c r="O114" s="26">
        <v>1</v>
      </c>
    </row>
    <row r="115" spans="2:15">
      <c r="B115" s="2">
        <v>108</v>
      </c>
      <c r="C115" s="19" t="s">
        <v>1514</v>
      </c>
      <c r="D115" s="20" t="s">
        <v>912</v>
      </c>
      <c r="E115" s="21" t="s">
        <v>913</v>
      </c>
      <c r="F115" s="21" t="s">
        <v>918</v>
      </c>
      <c r="G115" s="23">
        <v>2.4503450143343199E-5</v>
      </c>
      <c r="H115" s="22">
        <v>5</v>
      </c>
      <c r="I115" s="24">
        <v>0.25</v>
      </c>
      <c r="J115" s="25" t="s">
        <v>917</v>
      </c>
      <c r="K115" s="20" t="s">
        <v>1507</v>
      </c>
      <c r="L115" s="21" t="s">
        <v>919</v>
      </c>
      <c r="M115" s="24">
        <v>0.2</v>
      </c>
      <c r="N115" s="21" t="s">
        <v>920</v>
      </c>
      <c r="O115" s="26">
        <v>0.8</v>
      </c>
    </row>
    <row r="116" spans="2:15">
      <c r="B116" s="2">
        <v>109</v>
      </c>
      <c r="C116" s="19" t="s">
        <v>1514</v>
      </c>
      <c r="D116" s="20" t="s">
        <v>931</v>
      </c>
      <c r="E116" s="21" t="s">
        <v>932</v>
      </c>
      <c r="F116" s="21" t="s">
        <v>936</v>
      </c>
      <c r="G116" s="23">
        <v>3.30467193124907E-11</v>
      </c>
      <c r="H116" s="22">
        <v>22</v>
      </c>
      <c r="I116" s="24">
        <v>0.11</v>
      </c>
      <c r="J116" s="25" t="s">
        <v>935</v>
      </c>
      <c r="K116" s="20" t="s">
        <v>1507</v>
      </c>
      <c r="L116" s="21" t="s">
        <v>937</v>
      </c>
      <c r="M116" s="24">
        <v>0.36</v>
      </c>
      <c r="N116" s="21" t="s">
        <v>938</v>
      </c>
      <c r="O116" s="26">
        <v>0.64</v>
      </c>
    </row>
    <row r="117" spans="2:15">
      <c r="B117" s="2">
        <v>110</v>
      </c>
      <c r="C117" s="19" t="s">
        <v>1514</v>
      </c>
      <c r="D117" s="20" t="s">
        <v>940</v>
      </c>
      <c r="E117" s="21" t="s">
        <v>941</v>
      </c>
      <c r="F117" s="21" t="s">
        <v>943</v>
      </c>
      <c r="G117" s="23">
        <v>9.2104057309805899E-3</v>
      </c>
      <c r="H117" s="22">
        <v>6</v>
      </c>
      <c r="I117" s="24">
        <v>0.06</v>
      </c>
      <c r="J117" s="25" t="s">
        <v>942</v>
      </c>
      <c r="K117" s="20" t="s">
        <v>1507</v>
      </c>
      <c r="L117" s="21" t="s">
        <v>944</v>
      </c>
      <c r="M117" s="24">
        <v>0.17</v>
      </c>
      <c r="N117" s="21" t="s">
        <v>945</v>
      </c>
      <c r="O117" s="26">
        <v>0.83</v>
      </c>
    </row>
    <row r="118" spans="2:15">
      <c r="B118" s="2">
        <v>111</v>
      </c>
      <c r="C118" s="19" t="s">
        <v>1514</v>
      </c>
      <c r="D118" s="20" t="s">
        <v>1248</v>
      </c>
      <c r="E118" s="21" t="s">
        <v>1249</v>
      </c>
      <c r="F118" s="21" t="s">
        <v>1253</v>
      </c>
      <c r="G118" s="23">
        <v>2.29483854602023E-6</v>
      </c>
      <c r="H118" s="22">
        <v>21</v>
      </c>
      <c r="I118" s="24">
        <v>0.06</v>
      </c>
      <c r="J118" s="25" t="s">
        <v>1252</v>
      </c>
      <c r="K118" s="20" t="s">
        <v>1507</v>
      </c>
      <c r="L118" s="21" t="s">
        <v>1254</v>
      </c>
      <c r="M118" s="24">
        <v>0.32</v>
      </c>
      <c r="N118" s="21" t="s">
        <v>1255</v>
      </c>
      <c r="O118" s="26">
        <v>0.68</v>
      </c>
    </row>
    <row r="119" spans="2:15">
      <c r="B119" s="2">
        <v>112</v>
      </c>
      <c r="C119" s="19" t="s">
        <v>1514</v>
      </c>
      <c r="D119" s="20" t="s">
        <v>1360</v>
      </c>
      <c r="E119" s="21" t="s">
        <v>1361</v>
      </c>
      <c r="F119" s="21" t="s">
        <v>1363</v>
      </c>
      <c r="G119" s="23">
        <v>2.14151437879702E-3</v>
      </c>
      <c r="H119" s="22">
        <v>5</v>
      </c>
      <c r="I119" s="24">
        <v>0.1</v>
      </c>
      <c r="J119" s="25" t="s">
        <v>1362</v>
      </c>
      <c r="K119" s="20" t="s">
        <v>1507</v>
      </c>
      <c r="L119" s="21" t="s">
        <v>196</v>
      </c>
      <c r="M119" s="24">
        <v>0.2</v>
      </c>
      <c r="N119" s="21" t="s">
        <v>1364</v>
      </c>
      <c r="O119" s="26">
        <v>0.8</v>
      </c>
    </row>
    <row r="120" spans="2:15">
      <c r="B120" s="2">
        <v>113</v>
      </c>
      <c r="C120" s="19"/>
      <c r="D120" s="20" t="s">
        <v>178</v>
      </c>
      <c r="E120" s="21" t="s">
        <v>180</v>
      </c>
      <c r="F120" s="21" t="s">
        <v>185</v>
      </c>
      <c r="G120" s="23">
        <v>1.5656141934156799E-2</v>
      </c>
      <c r="H120" s="22">
        <v>7</v>
      </c>
      <c r="I120" s="24">
        <v>0.05</v>
      </c>
      <c r="J120" s="25" t="s">
        <v>184</v>
      </c>
      <c r="K120" s="20" t="s">
        <v>1504</v>
      </c>
      <c r="L120" s="21" t="s">
        <v>186</v>
      </c>
      <c r="M120" s="24">
        <v>0.86</v>
      </c>
      <c r="N120" s="21" t="s">
        <v>187</v>
      </c>
      <c r="O120" s="26">
        <v>0.14000000000000001</v>
      </c>
    </row>
    <row r="121" spans="2:15">
      <c r="B121" s="2">
        <v>114</v>
      </c>
      <c r="C121" s="19"/>
      <c r="D121" s="20" t="s">
        <v>307</v>
      </c>
      <c r="E121" s="21" t="s">
        <v>308</v>
      </c>
      <c r="F121" s="21" t="s">
        <v>313</v>
      </c>
      <c r="G121" s="23">
        <v>2.8465454986273601E-3</v>
      </c>
      <c r="H121" s="22">
        <v>6</v>
      </c>
      <c r="I121" s="24">
        <v>0.08</v>
      </c>
      <c r="J121" s="25" t="s">
        <v>312</v>
      </c>
      <c r="K121" s="20" t="s">
        <v>1507</v>
      </c>
      <c r="L121" s="21" t="s">
        <v>314</v>
      </c>
      <c r="M121" s="24">
        <v>0.17</v>
      </c>
      <c r="N121" s="21" t="s">
        <v>315</v>
      </c>
      <c r="O121" s="26">
        <v>0.83</v>
      </c>
    </row>
    <row r="122" spans="2:15" ht="15.95" thickBot="1">
      <c r="B122" s="2">
        <v>115</v>
      </c>
      <c r="C122" s="27"/>
      <c r="D122" s="28" t="s">
        <v>527</v>
      </c>
      <c r="E122" s="29" t="s">
        <v>532</v>
      </c>
      <c r="F122" s="29" t="s">
        <v>537</v>
      </c>
      <c r="G122" s="31">
        <v>1.41352049302329E-2</v>
      </c>
      <c r="H122" s="30">
        <v>5</v>
      </c>
      <c r="I122" s="32">
        <v>0.06</v>
      </c>
      <c r="J122" s="33" t="s">
        <v>536</v>
      </c>
      <c r="K122" s="28" t="s">
        <v>1504</v>
      </c>
      <c r="L122" s="29" t="s">
        <v>538</v>
      </c>
      <c r="M122" s="32">
        <v>0.8</v>
      </c>
      <c r="N122" s="29" t="s">
        <v>539</v>
      </c>
      <c r="O122" s="34">
        <v>0.2</v>
      </c>
    </row>
  </sheetData>
  <autoFilter ref="B7:O122" xr:uid="{73AF2F43-6A87-45BB-A00F-713DFAD7C2AD}">
    <sortState xmlns:xlrd2="http://schemas.microsoft.com/office/spreadsheetml/2017/richdata2" ref="B8:O122">
      <sortCondition ref="B7:B122"/>
    </sortState>
  </autoFilter>
  <mergeCells count="3">
    <mergeCell ref="D3:F5"/>
    <mergeCell ref="G3:J5"/>
    <mergeCell ref="K3:O5"/>
  </mergeCells>
  <conditionalFormatting sqref="M8:M122 O8:O12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Mattia Chiesa</dc:creator>
  <cp:keywords/>
  <dc:description/>
  <cp:lastModifiedBy>Edoardo ALFI</cp:lastModifiedBy>
  <cp:revision/>
  <dcterms:created xsi:type="dcterms:W3CDTF">2022-03-11T08:27:10Z</dcterms:created>
  <dcterms:modified xsi:type="dcterms:W3CDTF">2023-06-28T10:13:19Z</dcterms:modified>
  <cp:category/>
  <cp:contentStatus/>
</cp:coreProperties>
</file>