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marcus.vinje/Library/CloudStorage/Box-Box/Manuscripts/2022_lys3a/2023_BPBF/Tables and Figures/Revision/Submitted/"/>
    </mc:Choice>
  </mc:AlternateContent>
  <xr:revisionPtr revIDLastSave="0" documentId="13_ncr:1_{6F97FFEF-9559-6648-922E-8149964BC1A9}" xr6:coauthVersionLast="47" xr6:coauthVersionMax="47" xr10:uidLastSave="{00000000-0000-0000-0000-000000000000}"/>
  <bookViews>
    <workbookView xWindow="0" yWindow="760" windowWidth="34560" windowHeight="20180" xr2:uid="{2F8D7A73-5F2C-9E40-8616-D1C81A9A9BF3}"/>
  </bookViews>
  <sheets>
    <sheet name="Sup Table 2" sheetId="2" r:id="rId1"/>
    <sheet name="Sup Table 3" sheetId="8" r:id="rId2"/>
    <sheet name="Sup Table 4" sheetId="3" r:id="rId3"/>
    <sheet name="Sup Table 5" sheetId="5" r:id="rId4"/>
    <sheet name="Sup Table 6"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<sst xmlns="http://schemas.openxmlformats.org/spreadsheetml/2006/main" count="3707" uniqueCount="2244">
  <si>
    <t>Log2(Posterior Fold Change)</t>
  </si>
  <si>
    <t>Average TPM Across Biological Replicates</t>
  </si>
  <si>
    <t>Gene ID</t>
  </si>
  <si>
    <t>Annotation</t>
  </si>
  <si>
    <t>Prediction</t>
  </si>
  <si>
    <r>
      <t xml:space="preserve">Bomi </t>
    </r>
    <r>
      <rPr>
        <i/>
        <sz val="12"/>
        <color theme="1"/>
        <rFont val="Calibri"/>
        <family val="2"/>
        <scheme val="minor"/>
      </rPr>
      <t>lys3.a</t>
    </r>
    <r>
      <rPr>
        <sz val="12"/>
        <color theme="1"/>
        <rFont val="Calibri"/>
        <family val="2"/>
        <scheme val="minor"/>
      </rPr>
      <t xml:space="preserve"> vs Bomi</t>
    </r>
  </si>
  <si>
    <r>
      <t xml:space="preserve">Bomi </t>
    </r>
    <r>
      <rPr>
        <i/>
        <sz val="12"/>
        <color theme="1"/>
        <rFont val="Calibri"/>
        <family val="2"/>
        <scheme val="minor"/>
      </rPr>
      <t>lys3.b</t>
    </r>
    <r>
      <rPr>
        <sz val="12"/>
        <color theme="1"/>
        <rFont val="Calibri"/>
        <family val="2"/>
        <scheme val="minor"/>
      </rPr>
      <t xml:space="preserve"> vs Bomi</t>
    </r>
  </si>
  <si>
    <r>
      <t xml:space="preserve">Sloop </t>
    </r>
    <r>
      <rPr>
        <i/>
        <sz val="12"/>
        <color theme="1"/>
        <rFont val="Calibri"/>
        <family val="2"/>
        <scheme val="minor"/>
      </rPr>
      <t>lys3.a</t>
    </r>
    <r>
      <rPr>
        <sz val="12"/>
        <color theme="1"/>
        <rFont val="Calibri"/>
        <family val="2"/>
        <scheme val="minor"/>
      </rPr>
      <t xml:space="preserve"> vs Sloop</t>
    </r>
  </si>
  <si>
    <t>Bomi</t>
  </si>
  <si>
    <t>Bomi lys3.a</t>
  </si>
  <si>
    <t>Bomi lys3.b</t>
  </si>
  <si>
    <t>Sloop</t>
  </si>
  <si>
    <t>Sloop lys3.a</t>
  </si>
  <si>
    <t>GO Terms</t>
  </si>
  <si>
    <t>HORVU.MOREX.r3.1HG0000800</t>
  </si>
  <si>
    <t>Gamma-gliadin</t>
  </si>
  <si>
    <t>GO:0045735</t>
  </si>
  <si>
    <t>HORVU.MOREX.r3.1HG0001110</t>
  </si>
  <si>
    <t>Low-molecular-weight glutenin subunit</t>
  </si>
  <si>
    <t>HORVU.MOREX.r3.1HG0001220</t>
  </si>
  <si>
    <t>HORVU.MOREX.r3.1HG0001230</t>
  </si>
  <si>
    <t>HORVU.MOREX.r3.1HG0001330</t>
  </si>
  <si>
    <t>HORVU.MOREX.r3.1HG0001420</t>
  </si>
  <si>
    <t>HORVU.MOREX.r3.1HG0005500</t>
  </si>
  <si>
    <t>transducin family protein / WD-40 repeat family protein</t>
  </si>
  <si>
    <t>NA</t>
  </si>
  <si>
    <t>HORVU.MOREX.r3.1HG0005510</t>
  </si>
  <si>
    <t>Omega secalin</t>
  </si>
  <si>
    <t>HORVU.MOREX.r3.1HG0005520</t>
  </si>
  <si>
    <t>Potassium voltage-gated channel subfamily C member 3</t>
  </si>
  <si>
    <t>GO:0005216,GO:0005244,GO:0005249,GO:0005267,GO:0005737,GO:0005856,GO:0005886,GO:0005938,GO:0006811,GO:0006813,GO:0008076,GO:0016020,GO:0016021,GO:0030054,GO:0030424,GO:0030425,GO:0032591,GO:0034765,GO:0042734,GO:0042995,GO:0043204,GO:0045202,GO:0051260,GO:0051262,GO:0055085,GO:0071805</t>
  </si>
  <si>
    <t>HORVU.MOREX.r3.1HG0005530</t>
  </si>
  <si>
    <t>tRNA uridine 5-carboxymethylaminomethyl modification enzyme MnmG</t>
  </si>
  <si>
    <t>GO:0002098,GO:0005737,GO:0008033,GO:0050660</t>
  </si>
  <si>
    <t>HORVU.MOREX.r3.1HG0005550</t>
  </si>
  <si>
    <t>C-hordein</t>
  </si>
  <si>
    <t>HORVU.MOREX.r3.1HG0005560</t>
  </si>
  <si>
    <t>HORVU.MOREX.r3.1HG0027000</t>
  </si>
  <si>
    <t>Embryo-specific 3</t>
  </si>
  <si>
    <t>HORVU.MOREX.r3.1HG0044660</t>
  </si>
  <si>
    <t>Chalcone synthase-like protein</t>
  </si>
  <si>
    <t>GO:0003824,GO:0008152,GO:0009058,GO:0016740,GO:0016746,GO:0016747</t>
  </si>
  <si>
    <t>HORVU.MOREX.r3.1HG0056420</t>
  </si>
  <si>
    <t>Bifunctional inhibitor/lipid-transfer protein/seed storage 2S albumin superfamily protein</t>
  </si>
  <si>
    <t>HORVU.MOREX.r3.1HG0068860</t>
  </si>
  <si>
    <t>Zinc finger family protein</t>
  </si>
  <si>
    <t>GO:0003676</t>
  </si>
  <si>
    <t>HORVU.MOREX.r3.1HG0081040</t>
  </si>
  <si>
    <t>MYB-related transcription factor</t>
  </si>
  <si>
    <t>GO:0003677,GO:0005634,GO:0006351,GO:0006355</t>
  </si>
  <si>
    <t>HORVU.MOREX.r3.1HG0081200</t>
  </si>
  <si>
    <t>Glucan endo-1,3-beta-glucosidase, putative</t>
  </si>
  <si>
    <t>GO:0004553,GO:0005975,GO:0008152,GO:0016020,GO:0016021,GO:0016787,GO:0016798,GO:0042973</t>
  </si>
  <si>
    <t>HORVU.MOREX.r3.1HG0083280</t>
  </si>
  <si>
    <t>Protein FAR1-RELATED SEQUENCE 5</t>
  </si>
  <si>
    <t>GO:0006355,GO:0008270</t>
  </si>
  <si>
    <t>HORVU.MOREX.r3.1HG0085100</t>
  </si>
  <si>
    <t>GDSL esterase/lipase</t>
  </si>
  <si>
    <t>GO:0016788</t>
  </si>
  <si>
    <t>HORVU.MOREX.r3.1HG0093340</t>
  </si>
  <si>
    <t>Pectinesterase</t>
  </si>
  <si>
    <t>GO:0005618,GO:0016787,GO:0030599,GO:0042545,GO:0045330,GO:0045490</t>
  </si>
  <si>
    <t>HORVU.MOREX.r3.1HG0094260</t>
  </si>
  <si>
    <t>Cytokinin riboside 5'-monophosphate phosphoribohydrolase</t>
  </si>
  <si>
    <t>HORVU.MOREX.r3.1HG0095350</t>
  </si>
  <si>
    <t>Retrovirus-related Pol polyprotein from transposon TNT 1-94</t>
  </si>
  <si>
    <t>GO:0003676,GO:0015074</t>
  </si>
  <si>
    <t>HORVU.MOREX.r3.1HG0095360</t>
  </si>
  <si>
    <t>GO:0003676,GO:0008270</t>
  </si>
  <si>
    <t>HORVU.MOREX.r3.2HG0097360</t>
  </si>
  <si>
    <t>Laccase</t>
  </si>
  <si>
    <t>GO:0005507,GO:0005576,GO:0016491,GO:0046274,GO:0046872,GO:0048046,GO:0052716,GO:0055114</t>
  </si>
  <si>
    <t>HORVU.MOREX.r3.2HG0100250</t>
  </si>
  <si>
    <t>Stress responsive A/B barrel domain protein</t>
  </si>
  <si>
    <t>HORVU.MOREX.r3.2HG0110910</t>
  </si>
  <si>
    <t>F-box family protein</t>
  </si>
  <si>
    <t>HORVU.MOREX.r3.2HG0111020</t>
  </si>
  <si>
    <t>Subtilisin-like protease</t>
  </si>
  <si>
    <t>GO:0004252,GO:0006508,GO:0008233,GO:0008236,GO:0016787</t>
  </si>
  <si>
    <t>HORVU.MOREX.r3.2HG0113650</t>
  </si>
  <si>
    <t>LURP-one-like protein</t>
  </si>
  <si>
    <t>HORVU.MOREX.r3.2HG0129780</t>
  </si>
  <si>
    <t>HORVU.MOREX.r3.2HG0152690</t>
  </si>
  <si>
    <t>Retrotransposon protein, putative, unclassified</t>
  </si>
  <si>
    <t>HORVU.MOREX.r3.2HG0154530</t>
  </si>
  <si>
    <t>Glycine-rich protein</t>
  </si>
  <si>
    <t>HORVU.MOREX.r3.2HG0165920</t>
  </si>
  <si>
    <t>Purple acid phosphatase</t>
  </si>
  <si>
    <t>GO:0003993,GO:0016311,GO:0016787,GO:0046872</t>
  </si>
  <si>
    <t>HORVU.MOREX.r3.2HG0170760</t>
  </si>
  <si>
    <t>Maturase-related protein</t>
  </si>
  <si>
    <t>GO:0005739,GO:0006397</t>
  </si>
  <si>
    <t>HORVU.MOREX.r3.2HG0176250</t>
  </si>
  <si>
    <t>BTB/POZ and TAZ domain protein</t>
  </si>
  <si>
    <t>GO:0003712,GO:0004402,GO:0005634,GO:0006355,GO:0008270,GO:0016573</t>
  </si>
  <si>
    <t>HORVU.MOREX.r3.2HG0176940</t>
  </si>
  <si>
    <t>Malate synthase</t>
  </si>
  <si>
    <t>HORVU.MOREX.r3.2HG0179830</t>
  </si>
  <si>
    <t>HORVU.MOREX.r3.2HG0188170</t>
  </si>
  <si>
    <t>Mechanosensitive ion channel</t>
  </si>
  <si>
    <t>GO:0016020,GO:0016021,GO:0055085</t>
  </si>
  <si>
    <t>HORVU.MOREX.r3.2HG0188670</t>
  </si>
  <si>
    <t>Acyl-coenzyme A thioesterase 8</t>
  </si>
  <si>
    <t>GO:0006637,GO:0047617</t>
  </si>
  <si>
    <t>HORVU.MOREX.r3.2HG0199920</t>
  </si>
  <si>
    <t>Serine/threonine-protein kinase</t>
  </si>
  <si>
    <t>GO:0000166,GO:0004672,GO:0004674,GO:0005524,GO:0006468,GO:0016020,GO:0016021,GO:0016301,GO:0016310,GO:0016740,GO:0048544</t>
  </si>
  <si>
    <t>HORVU.MOREX.r3.2HG0200070</t>
  </si>
  <si>
    <t>HORVU.MOREX.r3.2HG0203070</t>
  </si>
  <si>
    <t>Receptor-like kinase</t>
  </si>
  <si>
    <t>GO:0004672,GO:0005524,GO:0006468,GO:0006950,GO:0016301,GO:0016310</t>
  </si>
  <si>
    <t>HORVU.MOREX.r3.2HG0203170</t>
  </si>
  <si>
    <t>HORVU.MOREX.r3.2HG0211390</t>
  </si>
  <si>
    <t>Cysteine protease, putative</t>
  </si>
  <si>
    <t>GO:0006508,GO:0008233,GO:0008234,GO:0016491,GO:0016787,GO:0032440,GO:0055114</t>
  </si>
  <si>
    <t>HORVU.MOREX.r3.3HG0226140</t>
  </si>
  <si>
    <t>Heat-shock protein, putative</t>
  </si>
  <si>
    <t>HORVU.MOREX.r3.3HG0230270</t>
  </si>
  <si>
    <t>Alpha amylase inhibitor protein</t>
  </si>
  <si>
    <t>GO:0004867,GO:0010951</t>
  </si>
  <si>
    <t>HORVU.MOREX.r3.3HG0244960</t>
  </si>
  <si>
    <t>TPR repeat-containing thioredoxin TTL1</t>
  </si>
  <si>
    <t>GO:0005623,GO:0045454</t>
  </si>
  <si>
    <t>HORVU.MOREX.r3.3HG0279950</t>
  </si>
  <si>
    <t>TSA: Wollemia nobilis Ref_Wollemi_Transcript_14908_3298 transcribed RNA sequence</t>
  </si>
  <si>
    <t>GO:0016020,GO:0016021</t>
  </si>
  <si>
    <t>HORVU.MOREX.r3.3HG0280980</t>
  </si>
  <si>
    <t>RING/FYVE/PHD zinc finger superfamily protein</t>
  </si>
  <si>
    <t>GO:0008270,GO:0016020,GO:0016021,GO:0046872</t>
  </si>
  <si>
    <t>HORVU.MOREX.r3.3HG0291400</t>
  </si>
  <si>
    <t>Protein DETOXIFICATION</t>
  </si>
  <si>
    <t>GO:0006855,GO:0015238,GO:0015297,GO:0016020,GO:0016021,GO:0055085</t>
  </si>
  <si>
    <t>HORVU.MOREX.r3.3HG0292090</t>
  </si>
  <si>
    <t>Late embryogenesis abundant protein</t>
  </si>
  <si>
    <t>HORVU.MOREX.r3.3HG0301850</t>
  </si>
  <si>
    <t>HORVU.MOREX.r3.3HG0302770</t>
  </si>
  <si>
    <t>Wuschel-related homeobox protein</t>
  </si>
  <si>
    <t>GO:0003677,GO:0005634,GO:0008284,GO:0009880,GO:0009942,GO:0010654,GO:0048825,GO:0080167,GO:0090451</t>
  </si>
  <si>
    <t>HORVU.MOREX.r3.3HG0306460</t>
  </si>
  <si>
    <t>Thiamine thiazole synthase, chloroplastic</t>
  </si>
  <si>
    <t>GO:0005829,GO:0006950,GO:0009228,GO:0009507,GO:0009536,GO:0009570,GO:0046872,GO:0052837</t>
  </si>
  <si>
    <t>HORVU.MOREX.r3.3HG0310640</t>
  </si>
  <si>
    <t>Sulfotransferase</t>
  </si>
  <si>
    <t>GO:0008146,GO:0016740</t>
  </si>
  <si>
    <t>HORVU.MOREX.r3.3HG0317080</t>
  </si>
  <si>
    <t>RNA-directed DNA polymerase (reverse transcriptase)-related family protein</t>
  </si>
  <si>
    <t>HORVU.MOREX.r3.3HG0317780</t>
  </si>
  <si>
    <t>2-oxoglutarate (2OG) and Fe(II)-dependent oxygenase superfamily protein</t>
  </si>
  <si>
    <t>GO:0016491,GO:0046872,GO:0055114</t>
  </si>
  <si>
    <t>HORVU.MOREX.r3.3HG0318330</t>
  </si>
  <si>
    <t>Tyrosyl-DNA phosphodiesterase 2</t>
  </si>
  <si>
    <t>GO:0046872</t>
  </si>
  <si>
    <t>HORVU.MOREX.r3.3HG0320810</t>
  </si>
  <si>
    <t>Non-specific serine/threonine protein kinase</t>
  </si>
  <si>
    <t>HORVU.MOREX.r3.3HG0324410</t>
  </si>
  <si>
    <t>Myosin-2</t>
  </si>
  <si>
    <t>HORVU.MOREX.r3.3HG0324480</t>
  </si>
  <si>
    <t>UDP-glycosyltransferase</t>
  </si>
  <si>
    <t>GO:0008152,GO:0016740,GO:0016758</t>
  </si>
  <si>
    <t>HORVU.MOREX.r3.3HG0329950</t>
  </si>
  <si>
    <t>Pectin acetylesterase</t>
  </si>
  <si>
    <t>GO:0005576,GO:0005618,GO:0016020,GO:0016021,GO:0016787,GO:0071555</t>
  </si>
  <si>
    <t>HORVU.MOREX.r3.4HG0335180</t>
  </si>
  <si>
    <t>Phosphatidylinositol N-acetyglucosaminlytransferase subunit P-like protein</t>
  </si>
  <si>
    <t>GO:0016740,GO:0048046</t>
  </si>
  <si>
    <t>HORVU.MOREX.r3.4HG0342810</t>
  </si>
  <si>
    <t>Serpin family protein</t>
  </si>
  <si>
    <t>GO:0004867,GO:0005615,GO:0010951</t>
  </si>
  <si>
    <t>HORVU.MOREX.r3.4HG0345780</t>
  </si>
  <si>
    <t>Fusarium resistance orphan protein</t>
  </si>
  <si>
    <t>HORVU.MOREX.r3.4HG0353940</t>
  </si>
  <si>
    <t>Kinase family protein</t>
  </si>
  <si>
    <t>GO:0000166,GO:0004672,GO:0004674,GO:0005524,GO:0006468,GO:0016301,GO:0016310</t>
  </si>
  <si>
    <t>HORVU.MOREX.r3.4HG0380340</t>
  </si>
  <si>
    <t>FAR1-related sequence 5</t>
  </si>
  <si>
    <t>HORVU.MOREX.r3.4HG0387590</t>
  </si>
  <si>
    <t>Guanosine nucleotide diphosphate dissociation inhibitor</t>
  </si>
  <si>
    <t>GO:0005092,GO:0005093,GO:0005622,GO:0007264,GO:0015031,GO:0050790</t>
  </si>
  <si>
    <t>HORVU.MOREX.r3.4HG0394410</t>
  </si>
  <si>
    <t>basic helix-loop-helix (bHLH) DNA-binding superfamily protein</t>
  </si>
  <si>
    <t>HORVU.MOREX.r3.4HG0394720</t>
  </si>
  <si>
    <t>Phytosulfokines 3</t>
  </si>
  <si>
    <t>GO:0005576,GO:0008083,GO:0008283,GO:0010469</t>
  </si>
  <si>
    <t>HORVU.MOREX.r3.4HG0401670</t>
  </si>
  <si>
    <t>no-apical-meristem-associated carboxy-terminal domain protein</t>
  </si>
  <si>
    <t>HORVU.MOREX.r3.4HG0417260</t>
  </si>
  <si>
    <t>Beta-amylase</t>
  </si>
  <si>
    <t>GO:0000272,GO:0005975,GO:0008152,GO:0016161,GO:0016787,GO:0016798,GO:0102229</t>
  </si>
  <si>
    <t>HORVU.MOREX.r3.5HG0420100</t>
  </si>
  <si>
    <t>Puroindoline b</t>
  </si>
  <si>
    <t>HORVU.MOREX.r3.5HG0420230</t>
  </si>
  <si>
    <t>NRT1/PTR family protein 2.2</t>
  </si>
  <si>
    <t>GO:0016020,GO:0016021,GO:0022857,GO:0055085</t>
  </si>
  <si>
    <t>HORVU.MOREX.r3.5HG0423810</t>
  </si>
  <si>
    <t>PI-PLC X domain-containing protein</t>
  </si>
  <si>
    <t>GO:0006629,GO:0008081</t>
  </si>
  <si>
    <t>HORVU.MOREX.r3.5HG0423930</t>
  </si>
  <si>
    <t>NBS-LRR disease resistance protein</t>
  </si>
  <si>
    <t>GO:0043531</t>
  </si>
  <si>
    <t>HORVU.MOREX.r3.5HG0430200</t>
  </si>
  <si>
    <t>NAC domain-containing protein</t>
  </si>
  <si>
    <t>HORVU.MOREX.r3.5HG0439870</t>
  </si>
  <si>
    <t>Dicer-like 3</t>
  </si>
  <si>
    <t>GO:0003676,GO:0003723,GO:0004525,GO:0005524,GO:0006396,GO:0016891,GO:0031047,GO:0090501,GO:0090502</t>
  </si>
  <si>
    <t>HORVU.MOREX.r3.5HG0442590</t>
  </si>
  <si>
    <t>HORVU.MOREX.r3.5HG0455770</t>
  </si>
  <si>
    <t>S-adenosyl-L-methionine-dependent methyltransferases superfamily protein</t>
  </si>
  <si>
    <t>GO:0005768,GO:0005794,GO:0005802,GO:0008168,GO:0016020,GO:0016021,GO:0016740,GO:0032259</t>
  </si>
  <si>
    <t>HORVU.MOREX.r3.5HG0485730</t>
  </si>
  <si>
    <t>HORVU.MOREX.r3.5HG0493690</t>
  </si>
  <si>
    <t>Retrotransposon protein, putative, unclassified, expressed</t>
  </si>
  <si>
    <t>GO:0003676,GO:0016020,GO:0016021</t>
  </si>
  <si>
    <t>HORVU.MOREX.r3.5HG0515000</t>
  </si>
  <si>
    <t>Fatty acid 2-hydroxylase</t>
  </si>
  <si>
    <t>GO:0005506,GO:0008610,GO:0016020,GO:0016021,GO:0016491,GO:0055114</t>
  </si>
  <si>
    <t>HORVU.MOREX.r3.5HG0517830</t>
  </si>
  <si>
    <t>Retrovirus-related Pol polyprotein LINE-1</t>
  </si>
  <si>
    <t>HORVU.MOREX.r3.5HG0524870</t>
  </si>
  <si>
    <t>HORVU.MOREX.r3.5HG0532040</t>
  </si>
  <si>
    <t>Ethylene receptor</t>
  </si>
  <si>
    <t>HORVU.MOREX.r3.5HG0536420</t>
  </si>
  <si>
    <t>Salicylate O-methyltransferase</t>
  </si>
  <si>
    <t>GO:0008168,GO:0016740,GO:0032259</t>
  </si>
  <si>
    <t>HORVU.MOREX.r3.5HG0536810</t>
  </si>
  <si>
    <t>Werner Syndrome-like exonuclease</t>
  </si>
  <si>
    <t>GO:0003676,GO:0004527,GO:0006139,GO:0008408,GO:0090305</t>
  </si>
  <si>
    <t>HORVU.MOREX.r3.5HG0537570</t>
  </si>
  <si>
    <t>Disease resistance protein RPM1</t>
  </si>
  <si>
    <t>HORVU.MOREX.r3.6HG0542940</t>
  </si>
  <si>
    <t>Allene oxide synthase</t>
  </si>
  <si>
    <t>GO:0004497,GO:0005506,GO:0016705,GO:0020037,GO:0046872,GO:0055114</t>
  </si>
  <si>
    <t>HORVU.MOREX.r3.6HG0545350</t>
  </si>
  <si>
    <t>Histone H2B.1</t>
  </si>
  <si>
    <t>HORVU.MOREX.r3.6HG0558330</t>
  </si>
  <si>
    <t>Calcium-dependent lipid-binding domain protein</t>
  </si>
  <si>
    <t>GO:0003674,GO:0008150</t>
  </si>
  <si>
    <t>HORVU.MOREX.r3.6HG0561310</t>
  </si>
  <si>
    <t>60S ribosomal protein L23</t>
  </si>
  <si>
    <t>GO:0003735,GO:0005840,GO:0006412,GO:0022625,GO:0070180</t>
  </si>
  <si>
    <t>HORVU.MOREX.r3.6HG0561320</t>
  </si>
  <si>
    <t>RNA-directed RNA polymerase catalytic subunit</t>
  </si>
  <si>
    <t>GO:0000166,GO:0001172,GO:0003723,GO:0003968,GO:0016032,GO:0016740,GO:0016779,GO:0019083,GO:0030430,GO:0039523,GO:0039657,GO:0039694,GO:0042025</t>
  </si>
  <si>
    <t>HORVU.MOREX.r3.6HG0568720</t>
  </si>
  <si>
    <t>Chorismate mutase</t>
  </si>
  <si>
    <t>GO:0004106,GO:0009073,GO:0046417</t>
  </si>
  <si>
    <t>HORVU.MOREX.r3.6HG0570370</t>
  </si>
  <si>
    <t>AMP deaminase</t>
  </si>
  <si>
    <t>GO:0003876,GO:0019239,GO:0032264</t>
  </si>
  <si>
    <t>HORVU.MOREX.r3.6HG0572660</t>
  </si>
  <si>
    <t>Pesticidal crystal cry8Ba</t>
  </si>
  <si>
    <t>HORVU.MOREX.r3.6HG0597400</t>
  </si>
  <si>
    <t>Carboxypeptidase</t>
  </si>
  <si>
    <t>GO:0004180,GO:0004185,GO:0006508,GO:0008233,GO:0016787</t>
  </si>
  <si>
    <t>HORVU.MOREX.r3.6HG0598380</t>
  </si>
  <si>
    <t>Expansin protein</t>
  </si>
  <si>
    <t>GO:0005576,GO:0019953</t>
  </si>
  <si>
    <t>HORVU.MOREX.r3.6HG0600480</t>
  </si>
  <si>
    <t>Beta xylosidase</t>
  </si>
  <si>
    <t>GO:0004553,GO:0005975,GO:0016787</t>
  </si>
  <si>
    <t>HORVU.MOREX.r3.6HG0601950</t>
  </si>
  <si>
    <t>SPT2 chromatin protein</t>
  </si>
  <si>
    <t>HORVU.MOREX.r3.6HG0602210</t>
  </si>
  <si>
    <t>Aquaporin</t>
  </si>
  <si>
    <t>GO:0015267,GO:0016020,GO:0016021,GO:0055085</t>
  </si>
  <si>
    <t>HORVU.MOREX.r3.6HG0614650</t>
  </si>
  <si>
    <t>Alpha-galactosidase</t>
  </si>
  <si>
    <t>GO:0003824,GO:0004553,GO:0004557,GO:0005975,GO:0008152,GO:0016787,GO:0016798,GO:0052692</t>
  </si>
  <si>
    <t>HORVU.MOREX.r3.6HG0618020</t>
  </si>
  <si>
    <t>HORVU.MOREX.r3.6HG0629600</t>
  </si>
  <si>
    <t>Myb-like DNA-binding protein, putative</t>
  </si>
  <si>
    <t>GO:0003677</t>
  </si>
  <si>
    <t>HORVU.MOREX.r3.6HG0630880</t>
  </si>
  <si>
    <t>Leucine-rich repeat receptor-like protein kinase family protein</t>
  </si>
  <si>
    <t>HORVU.MOREX.r3.6HG0630890</t>
  </si>
  <si>
    <t>Mannosyl-oligosaccharide glucosidase</t>
  </si>
  <si>
    <t>GO:0003824,GO:0004573,GO:0009311,GO:0016020,GO:0016021</t>
  </si>
  <si>
    <t>HORVU.MOREX.r3.6HG0632390</t>
  </si>
  <si>
    <t>NBS-LRR disease resistance protein-like protein</t>
  </si>
  <si>
    <t>HORVU.MOREX.r3.7HG0639250</t>
  </si>
  <si>
    <t>Gliadin-like avenin</t>
  </si>
  <si>
    <t>HORVU.MOREX.r3.7HG0639310</t>
  </si>
  <si>
    <t>HORVU.MOREX.r3.7HG0639320</t>
  </si>
  <si>
    <t>HORVU.MOREX.r3.7HG0639350</t>
  </si>
  <si>
    <t>F-box protein</t>
  </si>
  <si>
    <t>HORVU.MOREX.r3.7HG0646620</t>
  </si>
  <si>
    <t>ABC transporter family protein</t>
  </si>
  <si>
    <t>GO:0000166,GO:0005524,GO:0005886,GO:0016020,GO:0016021,GO:0016887,GO:0042626,GO:0055085</t>
  </si>
  <si>
    <t>HORVU.MOREX.r3.7HG0647150</t>
  </si>
  <si>
    <t>Flavin-containing monooxygenase, putative</t>
  </si>
  <si>
    <t>GO:0004497,GO:0004499,GO:0016020,GO:0016021,GO:0016491,GO:0050660,GO:0050661,GO:0055114</t>
  </si>
  <si>
    <t>HORVU.MOREX.r3.7HG0650550</t>
  </si>
  <si>
    <t>GO:0006629,GO:0016298,GO:0016788</t>
  </si>
  <si>
    <t>HORVU.MOREX.r3.7HG0656620</t>
  </si>
  <si>
    <t>debranching enzyme 1</t>
  </si>
  <si>
    <t>HORVU.MOREX.r3.7HG0657340</t>
  </si>
  <si>
    <t>HORVU.MOREX.r3.7HG0662630</t>
  </si>
  <si>
    <t>Receptor protein kinase</t>
  </si>
  <si>
    <t>GO:0000166,GO:0004672,GO:0004674,GO:0005524,GO:0006468,GO:0016020,GO:0016021,GO:0016301,GO:0016310,GO:0016740</t>
  </si>
  <si>
    <t>HORVU.MOREX.r3.7HG0664150</t>
  </si>
  <si>
    <t>Late embryogenesis abundant (LEA) hydroxyproline-rich glycoprotein family, putative</t>
  </si>
  <si>
    <t>HORVU.MOREX.r3.7HG0664370</t>
  </si>
  <si>
    <t>Peptidyl-prolyl cis-trans isomerase</t>
  </si>
  <si>
    <t>GO:0000413,GO:0003755,GO:0006457,GO:0016853</t>
  </si>
  <si>
    <t>HORVU.MOREX.r3.7HG0667940</t>
  </si>
  <si>
    <t>Aldo/keto reductase family oxidoreductase</t>
  </si>
  <si>
    <t>HORVU.MOREX.r3.7HG0676090</t>
  </si>
  <si>
    <t>Phosphoenolpyruvate carboxylase family protein</t>
  </si>
  <si>
    <t>HORVU.MOREX.r3.7HG0680040</t>
  </si>
  <si>
    <t>Ribosomal small subunit pseudouridine synthase A</t>
  </si>
  <si>
    <t>GO:0001522,GO:0003723,GO:0006364,GO:0009451,GO:0009982,GO:0016853,GO:0016866</t>
  </si>
  <si>
    <t>HORVU.MOREX.r3.7HG0691230</t>
  </si>
  <si>
    <t>poly(A) polymerase 2</t>
  </si>
  <si>
    <t>HORVU.MOREX.r3.7HG0704780</t>
  </si>
  <si>
    <t>Expansin</t>
  </si>
  <si>
    <t>GO:0005576,GO:0005618,GO:0009664,GO:0016020</t>
  </si>
  <si>
    <t>HORVU.MOREX.r3.7HG0708170</t>
  </si>
  <si>
    <t>Tudor/PWWP/MBT domain-containing protein, putative isoform 2</t>
  </si>
  <si>
    <t>HORVU.MOREX.r3.7HG0714660</t>
  </si>
  <si>
    <t>HORVU.MOREX.r3.7HG0717870</t>
  </si>
  <si>
    <t>Inositol oxygenase</t>
  </si>
  <si>
    <t>GO:0005506,GO:0005737,GO:0019310,GO:0050113,GO:0055114</t>
  </si>
  <si>
    <t>HORVU.MOREX.r3.7HG0717900</t>
  </si>
  <si>
    <t>NAC domain protein</t>
  </si>
  <si>
    <t>HORVU.MOREX.r3.7HG0719220</t>
  </si>
  <si>
    <t>GO:0000166,GO:0004672,GO:0004674,GO:0005524,GO:0006468,GO:0007165,GO:0016301,GO:0016310,GO:0016740</t>
  </si>
  <si>
    <t>HORVU.MOREX.r3.7HG0720140</t>
  </si>
  <si>
    <t>Phosphatidylinositol transfer protein Sec14p</t>
  </si>
  <si>
    <t>HORVU.MOREX.r3.7HG0725140</t>
  </si>
  <si>
    <t>Lipid transfer protein</t>
  </si>
  <si>
    <t>HORVU.MOREX.r3.7HG0727000</t>
  </si>
  <si>
    <t>RING/U-box superfamily protein</t>
  </si>
  <si>
    <t>HORVU.MOREX.r3.7HG0727010</t>
  </si>
  <si>
    <t>HORVU.MOREX.r3.7HG0727020</t>
  </si>
  <si>
    <t>HORVU.MOREX.r3.7HG0727030</t>
  </si>
  <si>
    <t>HORVU.MOREX.r3.7HG0727040</t>
  </si>
  <si>
    <t>HORVU.MOREX.r3.7HG0733330</t>
  </si>
  <si>
    <t>HORVU.MOREX.r3.7HG0733340</t>
  </si>
  <si>
    <t>HORVU.MOREX.r3.7HG0733350</t>
  </si>
  <si>
    <t>HORVU.MOREX.r3.7HG0737450</t>
  </si>
  <si>
    <t>Phosphoglycerate kinase</t>
  </si>
  <si>
    <t>GO:0004618,GO:0005524,GO:0006096,GO:0016301,GO:0016310,GO:0016740</t>
  </si>
  <si>
    <t>HORVU.MOREX.r3.7HG0739270</t>
  </si>
  <si>
    <t>TBC1 domain family member-like protein</t>
  </si>
  <si>
    <t>HORVU.MOREX.r3.7HG0746010</t>
  </si>
  <si>
    <t>myosin heavy chain, embryonic smooth protein</t>
  </si>
  <si>
    <t>HORVU.MOREX.r3.7HG0751640</t>
  </si>
  <si>
    <t>1,4-alpha-glucan branching enzyme</t>
  </si>
  <si>
    <t>GO:0003824,GO:0003844,GO:0004553,GO:0005975,GO:0005978,GO:0043169</t>
  </si>
  <si>
    <t>HORVU.MOREX.r3.1HG0045390</t>
  </si>
  <si>
    <t>Disease resistance protein</t>
  </si>
  <si>
    <t>HORVU.MOREX.r3.2HG0178140</t>
  </si>
  <si>
    <t>choice-of-anchor C domain protein, putative (Protein of unknown function, DUF642)</t>
  </si>
  <si>
    <t>HORVU.MOREX.r3.1HG0071400</t>
  </si>
  <si>
    <t>Aminotransferase like protein</t>
  </si>
  <si>
    <t>GO:0003824,GO:0008483,GO:0016740,GO:0030170</t>
  </si>
  <si>
    <t>HORVU.MOREX.r3.2HG0175260</t>
  </si>
  <si>
    <t>Serine/arginine-rich splicing factor 7</t>
  </si>
  <si>
    <t>GO:0003676,GO:0003723,GO:0008270,GO:0016020,GO:0016021</t>
  </si>
  <si>
    <t>HORVU.MOREX.r3.5HG0442140</t>
  </si>
  <si>
    <t>Pathogenesis-related thaumatin family protein</t>
  </si>
  <si>
    <t>GO:0009505,GO:0009506</t>
  </si>
  <si>
    <t>HORVU.MOREX.r3.7HG0653080</t>
  </si>
  <si>
    <t>Agamous MADS-box transcription factor</t>
  </si>
  <si>
    <t>GO:0000977,GO:0003677,GO:0003700,GO:0005634,GO:0006351,GO:0006355,GO:0045944,GO:0046983</t>
  </si>
  <si>
    <t>HORVU.MOREX.r3.5HG0498000</t>
  </si>
  <si>
    <t>UDP-glucose 4-epimerase</t>
  </si>
  <si>
    <t>GO:0003824,GO:0003978,GO:0006012,GO:0050662</t>
  </si>
  <si>
    <t>HORVU.MOREX.r3.1HG0003620</t>
  </si>
  <si>
    <t>Protein ZINC INDUCED FACILITATOR-LIKE 1</t>
  </si>
  <si>
    <t>HORVU.MOREX.r3.6HG0570600</t>
  </si>
  <si>
    <t>Callose synthase-like protein</t>
  </si>
  <si>
    <t>GO:0000148,GO:0003843,GO:0006075,GO:0016020,GO:0016021</t>
  </si>
  <si>
    <t>HORVU.MOREX.r3.7HG0720980</t>
  </si>
  <si>
    <t>Glucan endo-1,3-beta-glucosidase 3</t>
  </si>
  <si>
    <t>HORVU.MOREX.r3.5HG0449160</t>
  </si>
  <si>
    <t>Amino acid permease</t>
  </si>
  <si>
    <t>HORVU.MOREX.r3.2HG0181160</t>
  </si>
  <si>
    <t>Caleosin</t>
  </si>
  <si>
    <t>HORVU.MOREX.r3.5HG0476730</t>
  </si>
  <si>
    <t>HORVU.MOREX.r3.5HG0427210</t>
  </si>
  <si>
    <t>GO:0006855,GO:0009705,GO:0010023,GO:0010231,GO:0015238,GO:0015297,GO:0015299,GO:0016020,GO:0016021,GO:0055085,GO:1902600</t>
  </si>
  <si>
    <t>HORVU.MOREX.r3.1HG0041280</t>
  </si>
  <si>
    <t>Cellulose synthase</t>
  </si>
  <si>
    <t>GO:0005886,GO:0016020,GO:0016021,GO:0016740,GO:0016757,GO:0016760,GO:0030244,GO:0046872,GO:0071555</t>
  </si>
  <si>
    <t>HORVU.MOREX.r3.1HG0074380</t>
  </si>
  <si>
    <t>HORVU.MOREX.r3.3HG0246930</t>
  </si>
  <si>
    <t>Plant invertase/pectin methylesterase inhibitor</t>
  </si>
  <si>
    <t>GO:0004857,GO:0043086</t>
  </si>
  <si>
    <t>HORVU.MOREX.r3.2HG0100380</t>
  </si>
  <si>
    <t>Electron transport complex subunit E</t>
  </si>
  <si>
    <t>GO:0005886,GO:0016020,GO:0016021,GO:0016491,GO:0022900,GO:0055114</t>
  </si>
  <si>
    <t>HORVU.MOREX.r3.6HG0543660</t>
  </si>
  <si>
    <t>HORVU.MOREX.r3.1HG0008810</t>
  </si>
  <si>
    <t>Citrate-binding protein</t>
  </si>
  <si>
    <t>HORVU.MOREX.r3.6HG0621590</t>
  </si>
  <si>
    <t>Transcription factor GTE9</t>
  </si>
  <si>
    <t>HORVU.MOREX.r3.3HG0301980</t>
  </si>
  <si>
    <t>Rop guanine nucleotide exchange factor, putative</t>
  </si>
  <si>
    <t>GO:0005085,GO:0005089</t>
  </si>
  <si>
    <t>HORVU.MOREX.r3.2HG0152460</t>
  </si>
  <si>
    <t>Cytidylate kinase</t>
  </si>
  <si>
    <t>GO:0016301,GO:0016310</t>
  </si>
  <si>
    <t>HORVU.MOREX.r3.7HG0659270</t>
  </si>
  <si>
    <t>Multidrug resistance protein ABC transporter family protein</t>
  </si>
  <si>
    <t>GO:0000166,GO:0005524,GO:0016020,GO:0016021,GO:0016887,GO:0042626,GO:0055085</t>
  </si>
  <si>
    <t>HORVU.MOREX.r3.4HG0397930</t>
  </si>
  <si>
    <t>Retrotransposon protein, putative, Ty1-copia subclass</t>
  </si>
  <si>
    <t>GO:0003676,GO:0008270,GO:0015074</t>
  </si>
  <si>
    <t>HORVU.MOREX.r3.5HG0420070</t>
  </si>
  <si>
    <t>ATP-dependent zinc metalloprotease FtsH</t>
  </si>
  <si>
    <t>GO:0000166,GO:0004222,GO:0005524,GO:0005886,GO:0006508,GO:0008233,GO:0008237,GO:0016020,GO:0016021,GO:0016787,GO:0046872</t>
  </si>
  <si>
    <t>HORVU.MOREX.r3.4HG0367710</t>
  </si>
  <si>
    <t>2,3-bisphosphoglycerate-dependent phosphoglycerate mutase</t>
  </si>
  <si>
    <t>HORVU.MOREX.r3.6HG0603370</t>
  </si>
  <si>
    <t>P-loop containing nucleoside triphosphate hydrolases superfamily protein</t>
  </si>
  <si>
    <t>HORVU.MOREX.r3.5HG0433750</t>
  </si>
  <si>
    <t>Pathogenesis-related protein 1</t>
  </si>
  <si>
    <t>GO:0005576</t>
  </si>
  <si>
    <t>HORVU.MOREX.r3.5HG0433760</t>
  </si>
  <si>
    <t>HORVU.MOREX.r3.5HG0433770</t>
  </si>
  <si>
    <t>HORVU.MOREX.r3.7HG0745790</t>
  </si>
  <si>
    <t>Ubiquitin system component Cue protein</t>
  </si>
  <si>
    <t>HORVU.MOREX.r3.6HG0634060</t>
  </si>
  <si>
    <t>Callose synthase</t>
  </si>
  <si>
    <t>GO:0000148,GO:0003843,GO:0006075,GO:0016020,GO:0016021,GO:0016740,GO:0016757</t>
  </si>
  <si>
    <t>HORVU.MOREX.r3.6HG0540540</t>
  </si>
  <si>
    <t>Bidirectional sugar transporter SWEET</t>
  </si>
  <si>
    <t>GO:0005886,GO:0008643,GO:0016020,GO:0016021</t>
  </si>
  <si>
    <t>HORVU.MOREX.r3.5HG0522870</t>
  </si>
  <si>
    <t>Pectin lyase-like superfamily protein</t>
  </si>
  <si>
    <t>HORVU.MOREX.r3.6HG0599290</t>
  </si>
  <si>
    <t>Leucine-rich repeat receptor-like protein kinase family</t>
  </si>
  <si>
    <t>HORVU.MOREX.r3.5HG0476750</t>
  </si>
  <si>
    <t>Zinc finger protein ZPR1</t>
  </si>
  <si>
    <t>GO:0008270</t>
  </si>
  <si>
    <t>HORVU.MOREX.r3.5HG0459730</t>
  </si>
  <si>
    <t>1-deoxy-D-xylulose-5-phosphate synthase</t>
  </si>
  <si>
    <t>GO:0003824,GO:0008152,GO:0008299,GO:0008661,GO:0009228,GO:0016114,GO:0016740,GO:0046872,GO:0052865</t>
  </si>
  <si>
    <t>HORVU.MOREX.r3.1HG0042090</t>
  </si>
  <si>
    <t>HORVU.MOREX.r3.2HG0117660</t>
  </si>
  <si>
    <t>Beta-glucosidase</t>
  </si>
  <si>
    <t>GO:0004553,GO:0005975</t>
  </si>
  <si>
    <t>HORVU.MOREX.r3.2HG0139380</t>
  </si>
  <si>
    <t>Isocitrate lyase</t>
  </si>
  <si>
    <t>GO:0003824,GO:0004451,GO:0008152,GO:0009514,GO:0016829,GO:0019752</t>
  </si>
  <si>
    <t>HORVU.MOREX.r3.7HG0740190</t>
  </si>
  <si>
    <t>INO80 complex subunit D-like protein</t>
  </si>
  <si>
    <t>HORVU.MOREX.r3.7HG0746020</t>
  </si>
  <si>
    <t>CCCH-type zinc fingerfamily protein with RNA-binding domain-containing protein</t>
  </si>
  <si>
    <t>HORVU.MOREX.r3.6HG0550520</t>
  </si>
  <si>
    <t>O-acyltransferase WSD1</t>
  </si>
  <si>
    <t>GO:0004144,GO:0016020,GO:0016021,GO:0016740,GO:0016746,GO:0045017</t>
  </si>
  <si>
    <t>HORVU.MOREX.r3.2HG0123540</t>
  </si>
  <si>
    <t>Glycosyltransferase</t>
  </si>
  <si>
    <t>GO:0008152,GO:0016740,GO:0016757,GO:0016758</t>
  </si>
  <si>
    <t>HORVU.MOREX.r3.2HG0187280</t>
  </si>
  <si>
    <t>Cytochrome P450 family protein</t>
  </si>
  <si>
    <t>GO:0004497,GO:0005506,GO:0007275,GO:0010268,GO:0016125,GO:0016132,GO:0016491,GO:0016705,GO:0020037,GO:0046872,GO:0055114</t>
  </si>
  <si>
    <t>HORVU.MOREX.r3.2HG0190600</t>
  </si>
  <si>
    <t>cysteine-rich/transmembrane domain A-like protein</t>
  </si>
  <si>
    <t>HORVU.MOREX.r3.4HG0394680</t>
  </si>
  <si>
    <t>Basic helix-loop-helix (BHLH) DNA-binding superfamily protein</t>
  </si>
  <si>
    <t>GO:0003677,GO:0046983</t>
  </si>
  <si>
    <t>HORVU.MOREX.r3.4HG0376880</t>
  </si>
  <si>
    <t>Transposon protein, putative, CACTA, En/Spm sub-class</t>
  </si>
  <si>
    <t>HORVU.MOREX.r3.1HG0095380</t>
  </si>
  <si>
    <t>Histone-lysine N-methyltransferase SETMAR</t>
  </si>
  <si>
    <t>GO:0000014,GO:0000729,GO:0000737,GO:0003677,GO:0003690,GO:0003697,GO:0003824,GO:0004518,GO:0004519,GO:0005515,GO:0005634,GO:0005694,GO:0005730,GO:0006281,GO:0006303,GO:0006325,GO:0006974,GO:0008152,GO:0008168,GO:0008270,GO:0008283,GO:0010452,GO:0015074,GO:0016740,GO:0016787,GO:0018024,GO:0031297,GO:0032259,GO:0034968,GO:0035861,GO:0042800,GO:0042803,GO:0044547,GO:0044774,GO:0046872,GO:0046975,GO:0051568,GO:0071157,GO:0090305,GO:0097676,GO:2000373,GO:2001034,GO:2001251</t>
  </si>
  <si>
    <t>HORVU.MOREX.r3.7HG0647990</t>
  </si>
  <si>
    <t>Acid phosphatase 1</t>
  </si>
  <si>
    <t>GO:0003993,GO:0016311</t>
  </si>
  <si>
    <t>HORVU.MOREX.r3.5HG0478330</t>
  </si>
  <si>
    <t>Zinc finger AN1 domain stress-associated protein</t>
  </si>
  <si>
    <t>GO:0008270,GO:0009737,GO:0010200,GO:0046872</t>
  </si>
  <si>
    <t>HORVU.MOREX.r3.1HG0045370</t>
  </si>
  <si>
    <t>HORVU.MOREX.r3.7HG0684180</t>
  </si>
  <si>
    <t>Peroxidase</t>
  </si>
  <si>
    <t>GO:0004601,GO:0005576,GO:0006979,GO:0016491,GO:0020037,GO:0042744,GO:0046872,GO:0055114,GO:0098869</t>
  </si>
  <si>
    <t>HORVU.MOREX.r3.2HG0163740</t>
  </si>
  <si>
    <t>Glycerophosphodiester phosphodiesterase</t>
  </si>
  <si>
    <t>HORVU.MOREX.r3.4HG0406150</t>
  </si>
  <si>
    <t>MADS box transcription factor</t>
  </si>
  <si>
    <t>HORVU.MOREX.r3.5HG0433720</t>
  </si>
  <si>
    <t>HORVU.MOREX.r3.5HG0504730</t>
  </si>
  <si>
    <t>Leucine-rich repeat protein kinase family protein</t>
  </si>
  <si>
    <t>HORVU.MOREX.r3.2HG0199560</t>
  </si>
  <si>
    <t>Organic cation transporter-like protein</t>
  </si>
  <si>
    <t>GO:0005215,GO:0016020,GO:0016021,GO:0022857,GO:0055085</t>
  </si>
  <si>
    <t>HORVU.MOREX.r3.5HG0482310</t>
  </si>
  <si>
    <t>Fatty acid hydroxylase superfamily</t>
  </si>
  <si>
    <t>HORVU.MOREX.r3.3HG0282930</t>
  </si>
  <si>
    <t>AWPM-19-like membrane family protein</t>
  </si>
  <si>
    <t>HORVU.MOREX.r3.5HG0476720</t>
  </si>
  <si>
    <t>Craniofacial development protein 2</t>
  </si>
  <si>
    <t>HORVU.MOREX.r3.7HG0716850</t>
  </si>
  <si>
    <t>HORVU.MOREX.r3.3HG0233880</t>
  </si>
  <si>
    <t>Tryptophan aminotransferase</t>
  </si>
  <si>
    <t>GO:0003824,GO:0008483,GO:0016740,GO:0016846</t>
  </si>
  <si>
    <t>HORVU.MOREX.r3.7HG0734620</t>
  </si>
  <si>
    <t>Auxin efflux carrier component</t>
  </si>
  <si>
    <t>GO:0009734,GO:0016020,GO:0016021,GO:0055085</t>
  </si>
  <si>
    <t>HORVU.MOREX.r3.7HG0746030</t>
  </si>
  <si>
    <t>HORVU.MOREX.r3.5HG0448280</t>
  </si>
  <si>
    <t>Receptor-type guanylate cyclase gcy-25</t>
  </si>
  <si>
    <t>GO:0000166,GO:0004383,GO:0004672,GO:0005524,GO:0005525,GO:0005886,GO:0006182,GO:0006468,GO:0007165,GO:0008074,GO:0009190,GO:0016020,GO:0016021,GO:0016829,GO:0016849,GO:0035556</t>
  </si>
  <si>
    <t>HORVU.MOREX.r3.2HG0197880</t>
  </si>
  <si>
    <t>BTB/POZ/MATH-domain protein</t>
  </si>
  <si>
    <t>HORVU.MOREX.r3.5HG0527250</t>
  </si>
  <si>
    <t>Trypsin inhibitor</t>
  </si>
  <si>
    <t>GO:0004867,GO:0005576,GO:0010951</t>
  </si>
  <si>
    <t>HORVU.MOREX.r3.7HG0718850</t>
  </si>
  <si>
    <t>FAD-binding Berberine family protein</t>
  </si>
  <si>
    <t>GO:0003824,GO:0016491,GO:0016614,GO:0050660,GO:0055114</t>
  </si>
  <si>
    <t>HORVU.MOREX.r3.7HG0739210</t>
  </si>
  <si>
    <t>WAT1-related protein</t>
  </si>
  <si>
    <t>HORVU.MOREX.r3.5HG0460950</t>
  </si>
  <si>
    <t>Scarecrow-like transcription factor 3 family protein</t>
  </si>
  <si>
    <t>GO:0000989,GO:0003700,GO:0005634,GO:0006351,GO:0006355,GO:0009739,GO:0043565</t>
  </si>
  <si>
    <t>HORVU.MOREX.r3.2HG0168700</t>
  </si>
  <si>
    <t>ADP-ribosylation factor GTPase-activating protein AGD4</t>
  </si>
  <si>
    <t>HORVU.MOREX.r3.6HG0608990</t>
  </si>
  <si>
    <t>Lectin receptor kinase</t>
  </si>
  <si>
    <t>GO:0000166,GO:0004672,GO:0004674,GO:0005524,GO:0006468,GO:0016020,GO:0016021,GO:0016301,GO:0016310,GO:0016740,GO:0030246</t>
  </si>
  <si>
    <t>HORVU.MOREX.r3.5HG0427690</t>
  </si>
  <si>
    <t>Exostosin family protein</t>
  </si>
  <si>
    <t>GO:0006486,GO:0016020,GO:0016021,GO:0016757</t>
  </si>
  <si>
    <t>HORVU.MOREX.r3.6HG0552520</t>
  </si>
  <si>
    <t>HORVU.MOREX.r3.7HG0746040</t>
  </si>
  <si>
    <t>HORVU.MOREX.r3.2HG0184090</t>
  </si>
  <si>
    <t>Serine/threonine-protein phosphatase 6 regulatory ankyrin repeat subunit B</t>
  </si>
  <si>
    <t>HORVU.MOREX.r3.7HG0747200</t>
  </si>
  <si>
    <t>HORVU.MOREX.r3.3HG0246150</t>
  </si>
  <si>
    <t>Heme-binding protein, putative</t>
  </si>
  <si>
    <t>HORVU.MOREX.r3.4HG0386580</t>
  </si>
  <si>
    <t>centrosomal protein of 135 kDa-like protein</t>
  </si>
  <si>
    <t>HORVU.MOREX.r3.7HG0687120</t>
  </si>
  <si>
    <t>HORVU.MOREX.r3.1HG0039920</t>
  </si>
  <si>
    <t>Pectate lyase</t>
  </si>
  <si>
    <t>GO:0016829,GO:0030570,GO:0045490,GO:0046872</t>
  </si>
  <si>
    <t>HORVU.MOREX.r3.4HG0406620</t>
  </si>
  <si>
    <t>Methylthioribose-1-phosphate isomerase</t>
  </si>
  <si>
    <t>GO:0008652,GO:0009086,GO:0016853,GO:0019509,GO:0044237,GO:0044249,GO:0046523</t>
  </si>
  <si>
    <t>HORVU.MOREX.r3.2HG0142940</t>
  </si>
  <si>
    <t>Magnesium-dependent phosphatase 1</t>
  </si>
  <si>
    <t>GO:0016311,GO:0016791</t>
  </si>
  <si>
    <t>HORVU.MOREX.r3.7HG0667980</t>
  </si>
  <si>
    <t>HORVU.MOREX.r3.6HG0567430</t>
  </si>
  <si>
    <t>Flotillin-like protein 1</t>
  </si>
  <si>
    <t>HORVU.MOREX.r3.7HG0674680</t>
  </si>
  <si>
    <t>HORVU.MOREX.r3.5HG0479500</t>
  </si>
  <si>
    <t>Phosphonates import ATP-binding protein PhnC</t>
  </si>
  <si>
    <t>GO:0000166,GO:0005524,GO:0005886,GO:0015416,GO:0015716,GO:0015748,GO:0016020,GO:0016787,GO:0016887,GO:0099133</t>
  </si>
  <si>
    <t>HORVU.MOREX.r3.1HG0063570</t>
  </si>
  <si>
    <t>HORVU.MOREX.r3.2HG0160240</t>
  </si>
  <si>
    <t>Exocyst complex component exo70a1</t>
  </si>
  <si>
    <t>GO:0000145,GO:0006887</t>
  </si>
  <si>
    <t>HORVU.MOREX.r3.2HG0184080</t>
  </si>
  <si>
    <t>MYB transcription factor</t>
  </si>
  <si>
    <t>HORVU.MOREX.r3.2HG0128220</t>
  </si>
  <si>
    <t>CsAtPR5</t>
  </si>
  <si>
    <t>HORVU.MOREX.r3.3HG0250850</t>
  </si>
  <si>
    <t>HORVU.MOREX.r3.4HG0413910</t>
  </si>
  <si>
    <t>Cell wall invertase</t>
  </si>
  <si>
    <t>GO:0004553,GO:0004564,GO:0005975,GO:0008152,GO:0016787,GO:0016798</t>
  </si>
  <si>
    <t>HORVU.MOREX.r3.6HG0563370</t>
  </si>
  <si>
    <t>Plant cadmium resistance protein</t>
  </si>
  <si>
    <t>HORVU.MOREX.r3.3HG0241670</t>
  </si>
  <si>
    <t>DNA-directed RNA polymerase subunit beta</t>
  </si>
  <si>
    <t>GO:0003677,GO:0003899,GO:0006351,GO:0016740,GO:0016779,GO:0032549</t>
  </si>
  <si>
    <t>HORVU.MOREX.r3.4HG0346830</t>
  </si>
  <si>
    <t>WEB family protein</t>
  </si>
  <si>
    <t>HORVU.MOREX.r3.3HG0328740</t>
  </si>
  <si>
    <t>WD-repeat protein, putative</t>
  </si>
  <si>
    <t>GO:0010997,GO:0097027,GO:1904668</t>
  </si>
  <si>
    <t>HORVU.MOREX.r3.5HG0525790</t>
  </si>
  <si>
    <t>rRNA N-glycosidase</t>
  </si>
  <si>
    <t>GO:0006952,GO:0009405,GO:0016787,GO:0017148,GO:0030598,GO:0090729</t>
  </si>
  <si>
    <t>HORVU.MOREX.r3.1HG0019860</t>
  </si>
  <si>
    <t>HORVU.MOREX.r3.5HG0537550</t>
  </si>
  <si>
    <t>HORVU.MOREX.r3.6HG0593430</t>
  </si>
  <si>
    <t>HORVU.MOREX.r3.4HG0342170</t>
  </si>
  <si>
    <t>Zinc finger protein, putative</t>
  </si>
  <si>
    <t>HORVU.MOREX.r3.7HG0685280</t>
  </si>
  <si>
    <t>HORVU.MOREX.r3.1HG0077610</t>
  </si>
  <si>
    <t>Dof zinc finger protein</t>
  </si>
  <si>
    <t>GO:0003677,GO:0005634,GO:0006355</t>
  </si>
  <si>
    <t>HORVU.MOREX.r3.7HG0688490</t>
  </si>
  <si>
    <t>Evolutionarily conserved C-terminal region 2</t>
  </si>
  <si>
    <t>GO:0003723</t>
  </si>
  <si>
    <t>HORVU.MOREX.r3.2HG0133090</t>
  </si>
  <si>
    <t>zinc finger RNA-binding-like protein</t>
  </si>
  <si>
    <t>HORVU.MOREX.r3.5HG0491540</t>
  </si>
  <si>
    <t>Cytochrome P450</t>
  </si>
  <si>
    <t>GO:0004497,GO:0005506,GO:0016491,GO:0016705,GO:0020037,GO:0046872,GO:0055114</t>
  </si>
  <si>
    <t>HORVU.MOREX.r3.1HG0058990</t>
  </si>
  <si>
    <t>Dna mismatch repair protein msh1, mitochondrial</t>
  </si>
  <si>
    <t>GO:0000002,GO:0003677,GO:0005524,GO:0005739,GO:0006298,GO:0009408,GO:0009507,GO:0009536,GO:0030983,GO:0032042,GO:0042651</t>
  </si>
  <si>
    <t>HORVU.MOREX.r3.1HG0048420</t>
  </si>
  <si>
    <t>HORVU.MOREX.r3.2HG0168620</t>
  </si>
  <si>
    <t>Omega-6 fatty acid desaturase, endoplasmic reticulum isozyme 2</t>
  </si>
  <si>
    <t>GO:0006629,GO:0016020,GO:0016021</t>
  </si>
  <si>
    <t>HORVU.MOREX.r3.5HG0482950</t>
  </si>
  <si>
    <t>Zinc finger protein</t>
  </si>
  <si>
    <t>GO:0003676,GO:0008270,GO:0046872</t>
  </si>
  <si>
    <t>HORVU.MOREX.r3.4HG0386900</t>
  </si>
  <si>
    <t>Plant protein 1589 of Uncharacterized protein function</t>
  </si>
  <si>
    <t>HORVU.MOREX.r3.6HG0608600</t>
  </si>
  <si>
    <t>FAR1-related sequence protein, putative</t>
  </si>
  <si>
    <t>GO:0006355</t>
  </si>
  <si>
    <t>HORVU.MOREX.r3.1HG0082860</t>
  </si>
  <si>
    <t>Alpha-glucan water dikinase</t>
  </si>
  <si>
    <t>GO:0005524,GO:0016301,GO:0016310</t>
  </si>
  <si>
    <t>HORVU.MOREX.r3.3HG0234370</t>
  </si>
  <si>
    <t>HORVU.MOREX.r3.7HG0713680</t>
  </si>
  <si>
    <t>HORVU.MOREX.r3.4HG0406580</t>
  </si>
  <si>
    <t>Classical arabinogalactan protein 5</t>
  </si>
  <si>
    <t>HORVU.MOREX.r3.6HG0633070</t>
  </si>
  <si>
    <t>HORVU.MOREX.r3.2HG0098910</t>
  </si>
  <si>
    <t>Receptor kinase-like protein</t>
  </si>
  <si>
    <t>GO:0004672,GO:0005524,GO:0006468,GO:0016301,GO:0016310</t>
  </si>
  <si>
    <t>HORVU.MOREX.r3.2HG0134310</t>
  </si>
  <si>
    <t>ATP-dependent helicase family protein</t>
  </si>
  <si>
    <t>HORVU.MOREX.r3.7HG0674440</t>
  </si>
  <si>
    <t>Aluminum activated malate transporter family protein</t>
  </si>
  <si>
    <t>GO:0015743,GO:0016020,GO:0016021</t>
  </si>
  <si>
    <t>HORVU.MOREX.r3.5HG0433300</t>
  </si>
  <si>
    <t>ubiquitin-associated (UBA)/TS-N domain protein</t>
  </si>
  <si>
    <t>HORVU.MOREX.r3.2HG0203490</t>
  </si>
  <si>
    <t>VQ motif-containing protein</t>
  </si>
  <si>
    <t>HORVU.MOREX.r3.5HG0500840</t>
  </si>
  <si>
    <t>Ubiquitin carboxyl-terminal hydrolase-like protein</t>
  </si>
  <si>
    <t>GO:0016787</t>
  </si>
  <si>
    <t>HORVU.MOREX.r3.7HG0712410</t>
  </si>
  <si>
    <t>farnesylated protein-converting enzyme 2</t>
  </si>
  <si>
    <t>HORVU.MOREX.r3.3HG0329530</t>
  </si>
  <si>
    <t>11S globulin seed storage protein 2</t>
  </si>
  <si>
    <t>HORVU.MOREX.r3.6HG0556380</t>
  </si>
  <si>
    <t>DNA topoisomerase 4 subunit B (DUF810)</t>
  </si>
  <si>
    <t>HORVU.MOREX.r3.7HG0675700</t>
  </si>
  <si>
    <t>zinc finger (CCCH-type) family protein / RNA recognition motif (RRM)-containing protein</t>
  </si>
  <si>
    <t>HORVU.MOREX.r3.2HG0177130</t>
  </si>
  <si>
    <t>UvrABC system protein C</t>
  </si>
  <si>
    <t>GO:0003677,GO:0004518,GO:0005737,GO:0006281,GO:0006289,GO:0006974,GO:0009380,GO:0009381,GO:0009432,GO:0090305</t>
  </si>
  <si>
    <t>HORVU.MOREX.r3.7HG0688480</t>
  </si>
  <si>
    <t>HORVU.MOREX.r3.5HG0430020</t>
  </si>
  <si>
    <t>2-oxoglutarate and Fe(II)-dependent oxygenase superfamily protein, putative</t>
  </si>
  <si>
    <t>HORVU.MOREX.r3.1HG0046000</t>
  </si>
  <si>
    <t>ABC transporter G family member</t>
  </si>
  <si>
    <t>GO:0000166,GO:0005524,GO:0016020,GO:0016021,GO:0016887</t>
  </si>
  <si>
    <t>HORVU.MOREX.r3.3HG0326010</t>
  </si>
  <si>
    <t>HORVU.MOREX.r3.1HG0062670</t>
  </si>
  <si>
    <t>HORVU.MOREX.r3.2HG0164740</t>
  </si>
  <si>
    <t>MEI2-like protein 1</t>
  </si>
  <si>
    <t>HORVU.MOREX.r3.5HG0432720</t>
  </si>
  <si>
    <t>Piezo-type mechanosensitive ion channel-like protein</t>
  </si>
  <si>
    <t>GO:0008381,GO:0016020,GO:0016021,GO:0055085</t>
  </si>
  <si>
    <t>HORVU.MOREX.r3.7HG0701800</t>
  </si>
  <si>
    <t>Transposon protein, putative, CACTA, En/Spm sub-class, expressed</t>
  </si>
  <si>
    <t>HORVU.MOREX.r3.5HG0535570</t>
  </si>
  <si>
    <t>Cysteine/Histidine-rich C1 domain family protein</t>
  </si>
  <si>
    <t>HORVU.MOREX.r3.7HG0748980</t>
  </si>
  <si>
    <t>11S seed storage globulin A</t>
  </si>
  <si>
    <t>HORVU.MOREX.r3.3HG0269330</t>
  </si>
  <si>
    <t>Protein kinase superfamily protein</t>
  </si>
  <si>
    <t>HORVU.MOREX.r3.1HG0082040</t>
  </si>
  <si>
    <t>Heat shock transcription factor</t>
  </si>
  <si>
    <t>GO:0003677,GO:0003700,GO:0005634,GO:0006355,GO:0043565</t>
  </si>
  <si>
    <t>HORVU.MOREX.r3.5HG0447120</t>
  </si>
  <si>
    <t>ARM repeat superfamily protein</t>
  </si>
  <si>
    <t>HORVU.MOREX.r3.4HG0401800</t>
  </si>
  <si>
    <t>cytochrome P450, family 81, subfamily D, polypeptide 5</t>
  </si>
  <si>
    <t>HORVU.MOREX.r3.6HG0621170</t>
  </si>
  <si>
    <t>GPI-anchored adhesin-like protein</t>
  </si>
  <si>
    <t>HORVU.MOREX.r3.2HG0106950</t>
  </si>
  <si>
    <t>HORVU.MOREX.r3.3HG0301780</t>
  </si>
  <si>
    <t>3-oxo-5-alpha-steroid 4-dehydrogenase family protein, expressed</t>
  </si>
  <si>
    <t>GO:0003865,GO:0005737,GO:0006629,GO:0008202,GO:0016020,GO:0016021,GO:0016132,GO:0016627,GO:0055114</t>
  </si>
  <si>
    <t>HORVU.MOREX.r3.3HG0294720</t>
  </si>
  <si>
    <t>HORVU.MOREX.r3.3HG0248760</t>
  </si>
  <si>
    <t>HORVU.MOREX.r3.2HG0161970</t>
  </si>
  <si>
    <t>Fructose-bisphosphate aldolase</t>
  </si>
  <si>
    <t>GO:0000166,GO:0000723,GO:0003678,GO:0003824,GO:0004332,GO:0004386,GO:0005524,GO:0006096,GO:0006281,GO:0006310,GO:0006508,GO:0006974,GO:0008234,GO:0016787,GO:0016829,GO:0032508</t>
  </si>
  <si>
    <t>HORVU.MOREX.r3.7HG0736310</t>
  </si>
  <si>
    <t>Citrate synthase family protein</t>
  </si>
  <si>
    <t>HORVU.MOREX.r3.3HG0312790</t>
  </si>
  <si>
    <t>Beta-glucosidase, putative</t>
  </si>
  <si>
    <t>GO:0004553,GO:0005975,GO:0008152,GO:0008422,GO:0016787,GO:0016798,GO:0102483</t>
  </si>
  <si>
    <t>HORVU.MOREX.r3.2HG0188380</t>
  </si>
  <si>
    <t>HORVU.MOREX.r3.3HG0286900</t>
  </si>
  <si>
    <t>GO:0005509</t>
  </si>
  <si>
    <t>HORVU.MOREX.r3.6HG0587150</t>
  </si>
  <si>
    <t>Copia-like polyprotein/retrotransposon, putative</t>
  </si>
  <si>
    <t>HORVU.MOREX.r3.6HG0554970</t>
  </si>
  <si>
    <t>Chloride channel protein</t>
  </si>
  <si>
    <t>GO:0005247,GO:0006811,GO:0006821,GO:0009671,GO:0009705,GO:0015706,GO:0016020,GO:0016021,GO:0055085,GO:1902476,GO:1902600</t>
  </si>
  <si>
    <t>HORVU.MOREX.r3.1HG0064060</t>
  </si>
  <si>
    <t>Elongation factor 4</t>
  </si>
  <si>
    <t>GO:0000166,GO:0003924,GO:0005525,GO:0005886,GO:0006412,GO:0016020,GO:0016787</t>
  </si>
  <si>
    <t>HORVU.MOREX.r3.5HG0510640</t>
  </si>
  <si>
    <t>HORVU.MOREX.r3.6HG0580280</t>
  </si>
  <si>
    <t>GO:0004497,GO:0005506,GO:0016020,GO:0016021,GO:0016491,GO:0016705,GO:0020037,GO:0046872,GO:0055114</t>
  </si>
  <si>
    <t>HORVU.MOREX.r3.4HG0416260</t>
  </si>
  <si>
    <t>Nucellin-like aspartic protease</t>
  </si>
  <si>
    <t>GO:0004190,GO:0006508,GO:0008233,GO:0016787</t>
  </si>
  <si>
    <t>HORVU.MOREX.r3.5HG0480230</t>
  </si>
  <si>
    <t xml:space="preserve">Annotation </t>
  </si>
  <si>
    <t>HORVU.MOREX.r3.1HG0001430</t>
  </si>
  <si>
    <t>B1-Hordein</t>
  </si>
  <si>
    <t>HORVU.MOREX.r3.7HG0639420</t>
  </si>
  <si>
    <t>HORVU.MOREX.r3.2HG0207280</t>
  </si>
  <si>
    <t>Low molecular weight glutenin subunit</t>
  </si>
  <si>
    <t>HORVU.MOREX.r3.4HG0349920</t>
  </si>
  <si>
    <t>SPOC domain / Transcription elongation factor S-II protein</t>
  </si>
  <si>
    <t>HORVU.MOREX.r3.1HG0051670</t>
  </si>
  <si>
    <t>Phospholipase D</t>
  </si>
  <si>
    <t>HORVU.MOREX.r3.2HG0105350</t>
  </si>
  <si>
    <t>Pentatricopeptide repeat-containing protein</t>
  </si>
  <si>
    <t>HORVU.MOREX.r3.2HG0206690</t>
  </si>
  <si>
    <t>HORVU.MOREX.r3.2HG0156480</t>
  </si>
  <si>
    <t>High molecular weight glutenin subunit Sx1</t>
  </si>
  <si>
    <t>HORVU.MOREX.r3.6HG0602190</t>
  </si>
  <si>
    <t>high molecular weight subunit-like glutenin</t>
  </si>
  <si>
    <t>HORVU.MOREX.r3.3HG0238680</t>
  </si>
  <si>
    <t>HORVU.MOREX.r3.7HG0732460</t>
  </si>
  <si>
    <t>Protease inhibitor/seed storage/lipid transfer family protein</t>
  </si>
  <si>
    <t>HORVU.MOREX.r3.7HG0711560</t>
  </si>
  <si>
    <t>HORVU.MOREX.r3.5HG0518110</t>
  </si>
  <si>
    <t>HORVU.MOREX.r3.2HG0212870</t>
  </si>
  <si>
    <t>HORVU.MOREX.r3.2HG0197040</t>
  </si>
  <si>
    <t>HORVU.MOREX.r3.2HG0197030</t>
  </si>
  <si>
    <t>HORVU.MOREX.r3.2HG0197020</t>
  </si>
  <si>
    <t>HORVU.MOREX.r3.2HG0195910</t>
  </si>
  <si>
    <t>HORVU.MOREX.r3.2HG0167190</t>
  </si>
  <si>
    <t>HORVU.MOREX.r3.2HG0167060</t>
  </si>
  <si>
    <t>HORVU.MOREX.r3.2HG0167040</t>
  </si>
  <si>
    <t>HORVU.MOREX.r3.1HG0045730</t>
  </si>
  <si>
    <t>HORVU.MOREX.r3.7HG0735090</t>
  </si>
  <si>
    <t>Protease inhibitor/seed storage/lipid transfer protein family protein</t>
  </si>
  <si>
    <t>HORVU.MOREX.r3.7HG0735080</t>
  </si>
  <si>
    <t>HORVU.MOREX.r3.7HG0735030</t>
  </si>
  <si>
    <t>HORVU.MOREX.r3.7HG0735020</t>
  </si>
  <si>
    <t>HORVU.MOREX.r3.7HG0734960</t>
  </si>
  <si>
    <t>HORVU.MOREX.r3.7HG0734880</t>
  </si>
  <si>
    <t>HORVU.MOREX.r3.7HG0686920</t>
  </si>
  <si>
    <t>HORVU.MOREX.r3.7HG0655650</t>
  </si>
  <si>
    <t>HORVU.MOREX.r3.6HG0540310</t>
  </si>
  <si>
    <t>HORVU.MOREX.r3.4HG0417710</t>
  </si>
  <si>
    <t>HORVU.MOREX.r3.3HG0309300</t>
  </si>
  <si>
    <t>HORVU.MOREX.r3.3HG0295050</t>
  </si>
  <si>
    <t>HORVU.MOREX.r3.2HG0193840</t>
  </si>
  <si>
    <t>HORVU.MOREX.r3.2HG0193820</t>
  </si>
  <si>
    <t>HORVU.MOREX.r3.2HG0193790</t>
  </si>
  <si>
    <t>HORVU.MOREX.r3.1HG0013570</t>
  </si>
  <si>
    <t>HORVU.MOREX.r3.1HG0013540</t>
  </si>
  <si>
    <t>HORVU.MOREX.r3.1HG0013510</t>
  </si>
  <si>
    <t>HORVU.MOREX.r3.1HG0013480</t>
  </si>
  <si>
    <t>HORVU.MOREX.r3.1HG0013340</t>
  </si>
  <si>
    <t>HORVU.MOREX.r3.7HG0748960</t>
  </si>
  <si>
    <t>HORVU.MOREX.r3.5HG0504050</t>
  </si>
  <si>
    <t>HORVU.MOREX.r3.5HG0504040</t>
  </si>
  <si>
    <t>HORVU.MOREX.r3.5HG0479440</t>
  </si>
  <si>
    <t>HORVU.MOREX.r3.3HG0329560</t>
  </si>
  <si>
    <t>HORVU.MOREX.r3.3HG0328330</t>
  </si>
  <si>
    <t>HORVU.MOREX.r3.7HG0736360</t>
  </si>
  <si>
    <t>HORVU.MOREX.r3.7HG0723990</t>
  </si>
  <si>
    <t>HORVU.MOREX.r3.7HG0713420</t>
  </si>
  <si>
    <t>HORVU.MOREX.r3.7HG0671920</t>
  </si>
  <si>
    <t>HORVU.MOREX.r3.7HG0669380</t>
  </si>
  <si>
    <t>HORVU.MOREX.r3.6HG0563130</t>
  </si>
  <si>
    <t>HORVU.MOREX.r3.5HG0488070</t>
  </si>
  <si>
    <t>HORVU.MOREX.r3.5HG0460360</t>
  </si>
  <si>
    <t>HORVU.MOREX.r3.5HG0459890</t>
  </si>
  <si>
    <t>HORVU.MOREX.r3.4HG0415590</t>
  </si>
  <si>
    <t>HORVU.MOREX.r3.4HG0343570</t>
  </si>
  <si>
    <t>HORVU.MOREX.r3.4HG0333500</t>
  </si>
  <si>
    <t>HORVU.MOREX.r3.3HG0296760</t>
  </si>
  <si>
    <t>HORVU.MOREX.r3.3HG0270450</t>
  </si>
  <si>
    <t>HORVU.MOREX.r3.3HG0266420</t>
  </si>
  <si>
    <t>HORVU.MOREX.r3.3HG0266140</t>
  </si>
  <si>
    <t>HORVU.MOREX.r3.2HG0173800</t>
  </si>
  <si>
    <t>HORVU.MOREX.r3.2HG0169850</t>
  </si>
  <si>
    <t>HORVU.MOREX.r3.2HG0130400</t>
  </si>
  <si>
    <t>HORVU.MOREX.r3.2HG0127220</t>
  </si>
  <si>
    <t>HORVU.MOREX.r3.2HG0106050</t>
  </si>
  <si>
    <t>HORVU.MOREX.r3.1HG0056150</t>
  </si>
  <si>
    <t>HORVU.MOREX.r3.1HG0013330</t>
  </si>
  <si>
    <t>HORVU.MOREX.r3.2HG0130610</t>
  </si>
  <si>
    <t>Bifunctional inhibitor/lipid-transfer protein/seed storage 2S albumin superfamily protein, putative</t>
  </si>
  <si>
    <t>HORVU.MOREX.r3.7HG0745430</t>
  </si>
  <si>
    <t>Bifunctional inhibitor/lipid-transfer protein/seed storage 2S albumin-like protein</t>
  </si>
  <si>
    <t>HORVU.MOREX.r3.7HG0656370</t>
  </si>
  <si>
    <t>HORVU.MOREX.r3.5HG0523280</t>
  </si>
  <si>
    <t>HORVU.MOREX.r3.4HG0410510</t>
  </si>
  <si>
    <t>HORVU.MOREX.r3.3HG0309280</t>
  </si>
  <si>
    <t>HORVU.MOREX.r3.2HG0205530</t>
  </si>
  <si>
    <t>HORVU.MOREX.r3.2HG0191280</t>
  </si>
  <si>
    <t>HORVU.MOREX.r3.1HG0013450</t>
  </si>
  <si>
    <t>HORVU.MOREX.r3.3HG0307850</t>
  </si>
  <si>
    <t>Basic 7S globulin</t>
  </si>
  <si>
    <t>HORVU.MOREX.r3.1HG0089050</t>
  </si>
  <si>
    <t>HORVU.MOREX.r3.3HG0316220</t>
  </si>
  <si>
    <t>Basic 7S globulin 2</t>
  </si>
  <si>
    <t>HORVU.MOREX.r3.3HG0316210</t>
  </si>
  <si>
    <t>HORVU.MOREX.r3.3HG0316160</t>
  </si>
  <si>
    <t>HORVU.MOREX.r3.3HG0316130</t>
  </si>
  <si>
    <t>HORVU.MOREX.r3.3HG0316120</t>
  </si>
  <si>
    <t>HORVU.MOREX.r3.3HG0316110</t>
  </si>
  <si>
    <t>HORVU.MOREX.r3.3HG0224850</t>
  </si>
  <si>
    <t>HORVU.MOREX.r3.3HG0224820</t>
  </si>
  <si>
    <t>HORVU.MOREX.r3.4HG0333480</t>
  </si>
  <si>
    <t>Globulin-1</t>
  </si>
  <si>
    <t>HORVU.MOREX.r3.3HG0322620</t>
  </si>
  <si>
    <t>Globulin-1 S allele</t>
  </si>
  <si>
    <t>HORVU.MOREX.r3.7HG0697510</t>
  </si>
  <si>
    <t>Immunoglobulin A1 protease</t>
  </si>
  <si>
    <t>HORVU.MOREX.r3.7HG0694550</t>
  </si>
  <si>
    <t>Immunoglobulin A1 protease autotransporter</t>
  </si>
  <si>
    <t>HORVU.MOREX.r3.6HG0627570</t>
  </si>
  <si>
    <t>HORVU.MOREX.r3.5HG0521590</t>
  </si>
  <si>
    <t>HORVU.MOREX.r3.4HG0342740</t>
  </si>
  <si>
    <t>HORVU.MOREX.r3.3HG0297440</t>
  </si>
  <si>
    <t>HORVU.MOREX.r3.1HG0072490</t>
  </si>
  <si>
    <t>HORVU.MOREX.r3.1HG0026370</t>
  </si>
  <si>
    <t>HORVU.MOREX.r3.1HG0024830</t>
  </si>
  <si>
    <t>HORVU.MOREX.r3.7HG0725500</t>
  </si>
  <si>
    <t>Immunoglobulin E-set superfamily protein</t>
  </si>
  <si>
    <t>HORVU.MOREX.r3.1HG0083560</t>
  </si>
  <si>
    <t>Immunoglobulin G-binding protein A</t>
  </si>
  <si>
    <t>HORVU.MOREX.r3.3HG0256500</t>
  </si>
  <si>
    <t>Immunoglobulin kappa variable 5-2</t>
  </si>
  <si>
    <t>HORVU.MOREX.r3.6HG0590710</t>
  </si>
  <si>
    <t>Immunoglobulin superfamily containing leucine-rich repeat protein</t>
  </si>
  <si>
    <t>HORVU.MOREX.r3.5HG0512950</t>
  </si>
  <si>
    <t>HORVU.MOREX.r3.3HG0243590</t>
  </si>
  <si>
    <t>HORVU.MOREX.r3.7HG0684070</t>
  </si>
  <si>
    <t>Immunoglobulin superfamily member 1</t>
  </si>
  <si>
    <t>HORVU.MOREX.r3.4HG0379460</t>
  </si>
  <si>
    <t>HORVU.MOREX.r3.2HG0213320</t>
  </si>
  <si>
    <t>Immunoglobulin-binding protein sbi</t>
  </si>
  <si>
    <t>HORVU.MOREX.r3.5HG0508330</t>
  </si>
  <si>
    <t>Immunoglobulin-like domain-containing receptor 2</t>
  </si>
  <si>
    <t>HORVU.MOREX.r3.2HG0156350</t>
  </si>
  <si>
    <t>Leucine-rich repeat and immunoglobulin-like domain containing-NOGO receptor-interacting protein 4</t>
  </si>
  <si>
    <t>HORVU.MOREX.r3.6HG0597070</t>
  </si>
  <si>
    <t>Leukocyte immunoglobulin-like receptor subfamily B member 3B</t>
  </si>
  <si>
    <t>HORVU.MOREX.r3.4HG0410840</t>
  </si>
  <si>
    <t>Leukocyte-associated immunoglobulin-like receptor 1</t>
  </si>
  <si>
    <t>HORVU.MOREX.r3.7HG0645950</t>
  </si>
  <si>
    <t>V-set and immunoglobulin domain-containing protein 1</t>
  </si>
  <si>
    <t>HORVU.MOREX.r3.5HG0507340</t>
  </si>
  <si>
    <t>HORVU.MOREX.r3.6HG0539350</t>
  </si>
  <si>
    <t>V-set and immunoglobulin domain-containing protein 10</t>
  </si>
  <si>
    <t>HORVU.MOREX.r3.6HG0539340</t>
  </si>
  <si>
    <t>HORVU.MOREX.r3.6HG0539330</t>
  </si>
  <si>
    <t>HORVU.MOREX.r3.6HG0539320</t>
  </si>
  <si>
    <t>HORVU.MOREX.r3.1HG0075910</t>
  </si>
  <si>
    <t>WAP, Kazal, immunoglobulin, Kunitz and NTR domain-containing protein</t>
  </si>
  <si>
    <t>HORVU.MOREX.r3.1HG0000270</t>
  </si>
  <si>
    <t>Albumin 1</t>
  </si>
  <si>
    <t>HORVU.MOREX.r3.1HG0010380</t>
  </si>
  <si>
    <t>Parvalbumin beta 1 (Fragments)</t>
  </si>
  <si>
    <t>HORVU.MOREX.r3.2HG0159440</t>
  </si>
  <si>
    <t>zein-binding protein (Protein of unknown function, DUF593)</t>
  </si>
  <si>
    <t>HORVU.MOREX.r3.1HG0068290</t>
  </si>
  <si>
    <t>HORVU.MOREX.r3.3HG0322910</t>
  </si>
  <si>
    <t>inhibitor/lipid-transfer protein/seed storage 2S albumin superfamily protein (DUF784)</t>
  </si>
  <si>
    <t>Average TPM Across Biological Relicates</t>
  </si>
  <si>
    <t>Log2 (Posterior Fold Change)</t>
  </si>
  <si>
    <r>
      <t xml:space="preserve">Bomi </t>
    </r>
    <r>
      <rPr>
        <b/>
        <i/>
        <sz val="12"/>
        <color theme="1"/>
        <rFont val="Calibri"/>
        <family val="2"/>
        <scheme val="minor"/>
      </rPr>
      <t>lys3.a</t>
    </r>
  </si>
  <si>
    <r>
      <t xml:space="preserve">Bomi </t>
    </r>
    <r>
      <rPr>
        <b/>
        <i/>
        <sz val="12"/>
        <color theme="1"/>
        <rFont val="Calibri"/>
        <family val="2"/>
        <scheme val="minor"/>
      </rPr>
      <t>lys3.b</t>
    </r>
  </si>
  <si>
    <r>
      <t xml:space="preserve">Sloop </t>
    </r>
    <r>
      <rPr>
        <b/>
        <i/>
        <sz val="12"/>
        <color theme="1"/>
        <rFont val="Calibri"/>
        <family val="2"/>
        <scheme val="minor"/>
      </rPr>
      <t>lys3.a</t>
    </r>
  </si>
  <si>
    <t>HORVU.MOREX.r3.7HG0689070</t>
  </si>
  <si>
    <t>TATA BOX ASSOCIATED FACTOR II 59</t>
  </si>
  <si>
    <t>HORVU.MOREX.r3.6HG0621390</t>
  </si>
  <si>
    <t>HORVU.MOREX.r3.2HG0214220</t>
  </si>
  <si>
    <t>HORVU.MOREX.r3.1HG0038710</t>
  </si>
  <si>
    <t>HORVU.MOREX.r3.7HG0711380</t>
  </si>
  <si>
    <t>TATA box-binding protein associated factor RNA polymerase I subunit B-like protein</t>
  </si>
  <si>
    <t>HORVU.MOREX.r3.6HG0543620</t>
  </si>
  <si>
    <t>Tata box-binding protein-associated factor rna polymerase i subunit b</t>
  </si>
  <si>
    <t>HORVU.MOREX.r3.1HG0062080</t>
  </si>
  <si>
    <t>TATA box-binding protein-associated factor RNA polymerase I subunit B</t>
  </si>
  <si>
    <t>HORVU.MOREX.r3.4HG0393090</t>
  </si>
  <si>
    <t>TATA box-binding protein-associated factor RNA polymerase I subunit C, putative</t>
  </si>
  <si>
    <t>HORVU.MOREX.r3.7HG0670370</t>
  </si>
  <si>
    <t>TATA element modulatory factor</t>
  </si>
  <si>
    <t>HORVU.MOREX.r3.6HG0559560</t>
  </si>
  <si>
    <t>HORVU.MOREX.r3.3HG0250580</t>
  </si>
  <si>
    <t>HORVU.MOREX.r3.3HG0230800</t>
  </si>
  <si>
    <t>HORVU.MOREX.r3.1HG0094930</t>
  </si>
  <si>
    <t>TATA-binding protein associated factor-like protein</t>
  </si>
  <si>
    <t>HORVU.MOREX.r3.3HG0238530</t>
  </si>
  <si>
    <t>TATA-binding protein-associated factor 172 family</t>
  </si>
  <si>
    <t>HORVU.MOREX.r3.7HG0711030</t>
  </si>
  <si>
    <t>TATA-binding protein-associated factor 2N</t>
  </si>
  <si>
    <t>HORVU.MOREX.r3.1HG0037440</t>
  </si>
  <si>
    <t>TATA-box-binding</t>
  </si>
  <si>
    <t>HORVU.MOREX.r3.5HG0424270</t>
  </si>
  <si>
    <t>TATA-box-binding protein</t>
  </si>
  <si>
    <t>HORVU.MOREX.r3.4HG0333210</t>
  </si>
  <si>
    <t>HORVU.MOREX.r3.4HG0333200</t>
  </si>
  <si>
    <t>HORVU.MOREX.r3.7HG0664710</t>
  </si>
  <si>
    <t>TATA-box-binding protein 2</t>
  </si>
  <si>
    <t>HORVU.MOREX.r3.5HG0501340</t>
  </si>
  <si>
    <t>HORVU.MOREX.r3.5HG0490990</t>
  </si>
  <si>
    <t>CCAAT/enhancer-binding protein delta</t>
  </si>
  <si>
    <t>HORVU.MOREX.r3.6HG0591300</t>
  </si>
  <si>
    <t>CCAAT/enhancer-binding protein zeta</t>
  </si>
  <si>
    <t>HORVU.MOREX.r3.3HG0296070</t>
  </si>
  <si>
    <t>HORVU.MOREX.r3.1HG0069820</t>
  </si>
  <si>
    <t>HORVU.MOREX.r3.7HG0719850</t>
  </si>
  <si>
    <t>HORVU.MOREX.r3.5HG0519420</t>
  </si>
  <si>
    <t>Basic-leucine zipper (BZIP) transcription factor family</t>
  </si>
  <si>
    <t>HORVU.MOREX.r3.1HG0078350</t>
  </si>
  <si>
    <t>HORVU.MOREX.r3.1HG0057970</t>
  </si>
  <si>
    <t>Myb transcription factor</t>
  </si>
  <si>
    <t>HORVU.MOREX.r3.1HG0057900</t>
  </si>
  <si>
    <t>HORVU.MOREX.r3.1HG0074910</t>
  </si>
  <si>
    <t>HORVU.MOREX.r3.3HG0236900</t>
  </si>
  <si>
    <t>MYB-RELATED transcription factor</t>
  </si>
  <si>
    <t>HORVU.MOREX.r3.1HG0020270</t>
  </si>
  <si>
    <t>SAD1/UNC-84 domain protein, putative</t>
  </si>
  <si>
    <t>HORVU.MOREX.r3.4HG0358890</t>
  </si>
  <si>
    <t>Importin beta-like SAD2-like protein</t>
  </si>
  <si>
    <t>HORVU.MOREX.r3.2HG0187570</t>
  </si>
  <si>
    <t>HORVU.MOREX.r3.6HG0603380</t>
  </si>
  <si>
    <t>AP-3 complex subunit beta-1</t>
  </si>
  <si>
    <t>HORVU.MOREX.r3.6HG0607840</t>
  </si>
  <si>
    <t>HORVU.MOREX.r3.5HG0512830</t>
  </si>
  <si>
    <t>HORVU.MOREX.r3.2HG0107380</t>
  </si>
  <si>
    <t>HORVU.MOREX.r3.1HG0046890</t>
  </si>
  <si>
    <t>HORVU.MOREX.r3.1HG0075080</t>
  </si>
  <si>
    <t>HORVU.MOREX.r3.3HG0299860</t>
  </si>
  <si>
    <t>HORVU.MOREX.r3.3HG0236430</t>
  </si>
  <si>
    <t>HORVU.MOREX.r3.7HG0672140</t>
  </si>
  <si>
    <t>HORVU.MOREX.r3.6HG0611210</t>
  </si>
  <si>
    <t>HORVU.MOREX.r3.5HG0526260</t>
  </si>
  <si>
    <t>HORVU.MOREX.r3.5HG0488650</t>
  </si>
  <si>
    <t>HORVU.MOREX.r3.5HG0471570</t>
  </si>
  <si>
    <t>HORVU.MOREX.r3.5HG0441840</t>
  </si>
  <si>
    <t>HORVU.MOREX.r3.4HG0403400</t>
  </si>
  <si>
    <t>HORVU.MOREX.r3.4HG0388120</t>
  </si>
  <si>
    <t>HORVU.MOREX.r3.4HG0343140</t>
  </si>
  <si>
    <t>HORVU.MOREX.r3.3HG0329720</t>
  </si>
  <si>
    <t>HORVU.MOREX.r3.3HG0329710</t>
  </si>
  <si>
    <t>HORVU.MOREX.r3.3HG0329690</t>
  </si>
  <si>
    <t>HORVU.MOREX.r3.3HG0306700</t>
  </si>
  <si>
    <t>HORVU.MOREX.r3.3HG0290000</t>
  </si>
  <si>
    <t>HORVU.MOREX.r3.3HG0257450</t>
  </si>
  <si>
    <t>HORVU.MOREX.r3.3HG0255050</t>
  </si>
  <si>
    <t>HORVU.MOREX.r3.2HG0209560</t>
  </si>
  <si>
    <t>HORVU.MOREX.r3.2HG0209540</t>
  </si>
  <si>
    <t>HORVU.MOREX.r3.2HG0142300</t>
  </si>
  <si>
    <t>HORVU.MOREX.r3.2HG0111280</t>
  </si>
  <si>
    <t>HORVU.MOREX.r3.1HG0005830</t>
  </si>
  <si>
    <t>HORVU.MOREX.r3.5HG0424050</t>
  </si>
  <si>
    <t>Dof zinc finger protein DOF5.8</t>
  </si>
  <si>
    <t>HORVU.MOREX.r3.5HG0424030</t>
  </si>
  <si>
    <t>HORVU.MOREX.r3.2HG0209510</t>
  </si>
  <si>
    <t>Dof-like zinc finger protein</t>
  </si>
  <si>
    <t>HORVU.MOREX.r3.7HG0643630</t>
  </si>
  <si>
    <t>Dof-type zinc finger DNA-binding family protein</t>
  </si>
  <si>
    <t>HORVU.MOREX.r3.3HG0255190</t>
  </si>
  <si>
    <t>HORVU.MOREX.r3.2HG0145180</t>
  </si>
  <si>
    <t>HORVU.MOREX.r3.6HG0596420</t>
  </si>
  <si>
    <t>MYB</t>
  </si>
  <si>
    <t>HORVU.MOREX.r3.6HG0596410</t>
  </si>
  <si>
    <t>HORVU.MOREX.r3.6HG0596350</t>
  </si>
  <si>
    <t>HORVU.MOREX.r3.6HG0596330</t>
  </si>
  <si>
    <t>HORVU.MOREX.r3.3HG0248740</t>
  </si>
  <si>
    <t>Myb</t>
  </si>
  <si>
    <t>HORVU.MOREX.r3.1HG0043220</t>
  </si>
  <si>
    <t>HORVU.MOREX.r3.1HG0031520</t>
  </si>
  <si>
    <t>HORVU.MOREX.r3.2HG0146950</t>
  </si>
  <si>
    <t>myb domain protein 107</t>
  </si>
  <si>
    <t>HORVU.MOREX.r3.1HG0060620</t>
  </si>
  <si>
    <t>myb domain protein 109</t>
  </si>
  <si>
    <t>HORVU.MOREX.r3.2HG0116830</t>
  </si>
  <si>
    <t>Myb domain protein 30</t>
  </si>
  <si>
    <t>HORVU.MOREX.r3.6HG0575930</t>
  </si>
  <si>
    <t>myb domain protein 31</t>
  </si>
  <si>
    <t>HORVU.MOREX.r3.2HG0144880</t>
  </si>
  <si>
    <t>myb domain protein 39</t>
  </si>
  <si>
    <t>HORVU.MOREX.r3.6HG0578830</t>
  </si>
  <si>
    <t>myb domain protein 3r-3</t>
  </si>
  <si>
    <t>HORVU.MOREX.r3.2HG0214190</t>
  </si>
  <si>
    <t>HORVU.MOREX.r3.1HG0034570</t>
  </si>
  <si>
    <t>HORVU.MOREX.r3.4HG0354900</t>
  </si>
  <si>
    <t>myb domain protein 3r-4</t>
  </si>
  <si>
    <t>HORVU.MOREX.r3.4HG0347920</t>
  </si>
  <si>
    <t>HORVU.MOREX.r3.3HG0330930</t>
  </si>
  <si>
    <t>HORVU.MOREX.r3.3HG0282420</t>
  </si>
  <si>
    <t>HORVU.MOREX.r3.3HG0253200</t>
  </si>
  <si>
    <t>myb domain protein 3r-5</t>
  </si>
  <si>
    <t>HORVU.MOREX.r3.1HG0053500</t>
  </si>
  <si>
    <t>HORVU.MOREX.r3.4HG0371280</t>
  </si>
  <si>
    <t>myb domain protein 4r1</t>
  </si>
  <si>
    <t>HORVU.MOREX.r3.6HG0545270</t>
  </si>
  <si>
    <t>myb domain protein 58</t>
  </si>
  <si>
    <t>HORVU.MOREX.r3.6HG0545200</t>
  </si>
  <si>
    <t>HORVU.MOREX.r3.7HG0643050</t>
  </si>
  <si>
    <t>myb domain protein 59</t>
  </si>
  <si>
    <t>HORVU.MOREX.r3.6HG0598910</t>
  </si>
  <si>
    <t>HORVU.MOREX.r3.5HG0430410</t>
  </si>
  <si>
    <t>HORVU.MOREX.r3.6HG0589040</t>
  </si>
  <si>
    <t>myb domain protein 65</t>
  </si>
  <si>
    <t>HORVU.MOREX.r3.5HG0438570</t>
  </si>
  <si>
    <t>HORVU.MOREX.r3.2HG0182600</t>
  </si>
  <si>
    <t>HORVU.MOREX.r3.7HG0699980</t>
  </si>
  <si>
    <t>myb domain protein 66</t>
  </si>
  <si>
    <t>HORVU.MOREX.r3.6HG0587990</t>
  </si>
  <si>
    <t>myb domain protein 83</t>
  </si>
  <si>
    <t>HORVU.MOREX.r3.3HG0247490</t>
  </si>
  <si>
    <t>myb domain protein 90</t>
  </si>
  <si>
    <t>HORVU.MOREX.r3.4HG0384200</t>
  </si>
  <si>
    <t>MYB domain transcription factor</t>
  </si>
  <si>
    <t>HORVU.MOREX.r3.7HG0670160</t>
  </si>
  <si>
    <t>Myb factor</t>
  </si>
  <si>
    <t>HORVU.MOREX.r3.6HG0612680</t>
  </si>
  <si>
    <t>HORVU.MOREX.r3.5HG0536160</t>
  </si>
  <si>
    <t>HORVU.MOREX.r3.5HG0498910</t>
  </si>
  <si>
    <t>HORVU.MOREX.r3.5HG0484320</t>
  </si>
  <si>
    <t>HORVU.MOREX.r3.5HG0479070</t>
  </si>
  <si>
    <t>HORVU.MOREX.r3.5HG0463340</t>
  </si>
  <si>
    <t>HORVU.MOREX.r3.4HG0353430</t>
  </si>
  <si>
    <t>HORVU.MOREX.r3.2HG0122400</t>
  </si>
  <si>
    <t>HORVU.MOREX.r3.6HG0605830</t>
  </si>
  <si>
    <t>MYB family protein</t>
  </si>
  <si>
    <t>HORVU.MOREX.r3.6HG0584060</t>
  </si>
  <si>
    <t>HORVU.MOREX.r3.5HG0494820</t>
  </si>
  <si>
    <t>HORVU.MOREX.r3.2HG0199460</t>
  </si>
  <si>
    <t>HORVU.MOREX.r3.7HG0748330</t>
  </si>
  <si>
    <t>Myb family transcription factor APL</t>
  </si>
  <si>
    <t>HORVU.MOREX.r3.7HG0738570</t>
  </si>
  <si>
    <t>HORVU.MOREX.r3.6HG0606530</t>
  </si>
  <si>
    <t>HORVU.MOREX.r3.6HG0570890</t>
  </si>
  <si>
    <t>HORVU.MOREX.r3.6HG0547510</t>
  </si>
  <si>
    <t>HORVU.MOREX.r3.5HG0471940</t>
  </si>
  <si>
    <t>HORVU.MOREX.r3.4HG0383810</t>
  </si>
  <si>
    <t>HORVU.MOREX.r3.4HG0379900</t>
  </si>
  <si>
    <t>HORVU.MOREX.r3.3HG0234940</t>
  </si>
  <si>
    <t>HORVU.MOREX.r3.2HG0207780</t>
  </si>
  <si>
    <t>HORVU.MOREX.r3.2HG0193750</t>
  </si>
  <si>
    <t>HORVU.MOREX.r3.2HG0111250</t>
  </si>
  <si>
    <t>HORVU.MOREX.r3.1HG0070150</t>
  </si>
  <si>
    <t>HORVU.MOREX.r3.1HG0058700</t>
  </si>
  <si>
    <t>HORVU.MOREX.r3.7HG0720790</t>
  </si>
  <si>
    <t>Myb family transcription factor family protein</t>
  </si>
  <si>
    <t>HORVU.MOREX.r3.7HG0704760</t>
  </si>
  <si>
    <t>HORVU.MOREX.r3.7HG0681250</t>
  </si>
  <si>
    <t>HORVU.MOREX.r3.5HG0471950</t>
  </si>
  <si>
    <t>HORVU.MOREX.r3.3HG0281770</t>
  </si>
  <si>
    <t>HORVU.MOREX.r3.2HG0189810</t>
  </si>
  <si>
    <t>HORVU.MOREX.r3.6HG0606010</t>
  </si>
  <si>
    <t>Myb family transcription factor-like</t>
  </si>
  <si>
    <t>HORVU.MOREX.r3.6HG0604260</t>
  </si>
  <si>
    <t>HORVU.MOREX.r3.6HG0557140</t>
  </si>
  <si>
    <t>HORVU.MOREX.r3.5HG0478780</t>
  </si>
  <si>
    <t>HORVU.MOREX.r3.7HG0698540</t>
  </si>
  <si>
    <t>Myb family transcription factor-like protein</t>
  </si>
  <si>
    <t>HORVU.MOREX.r3.6HG0540370</t>
  </si>
  <si>
    <t>HORVU.MOREX.r3.5HG0513030</t>
  </si>
  <si>
    <t>HORVU.MOREX.r3.5HG0437600</t>
  </si>
  <si>
    <t>HORVU.MOREX.r3.4HG0341430</t>
  </si>
  <si>
    <t>HORVU.MOREX.r3.3HG0280390</t>
  </si>
  <si>
    <t>Myb family transcription factor-related protein</t>
  </si>
  <si>
    <t>HORVU.MOREX.r3.5HG0442330</t>
  </si>
  <si>
    <t>Myb family transcription factor, putative, expressed</t>
  </si>
  <si>
    <t>HORVU.MOREX.r3.2HG0197540</t>
  </si>
  <si>
    <t>MYB protein</t>
  </si>
  <si>
    <t>HORVU.MOREX.r3.7HG0746530</t>
  </si>
  <si>
    <t>HORVU.MOREX.r3.7HG0746520</t>
  </si>
  <si>
    <t>HORVU.MOREX.r3.7HG0726850</t>
  </si>
  <si>
    <t>HORVU.MOREX.r3.7HG0726570</t>
  </si>
  <si>
    <t>HORVU.MOREX.r3.7HG0711530</t>
  </si>
  <si>
    <t>HORVU.MOREX.r3.7HG0701420</t>
  </si>
  <si>
    <t>HORVU.MOREX.r3.7HG0701080</t>
  </si>
  <si>
    <t>HORVU.MOREX.r3.7HG0687560</t>
  </si>
  <si>
    <t>HORVU.MOREX.r3.7HG0665260</t>
  </si>
  <si>
    <t>HORVU.MOREX.r3.7HG0662710</t>
  </si>
  <si>
    <t>HORVU.MOREX.r3.7HG0656270</t>
  </si>
  <si>
    <t>HORVU.MOREX.r3.7HG0638020</t>
  </si>
  <si>
    <t>HORVU.MOREX.r3.7HG0637970</t>
  </si>
  <si>
    <t>HORVU.MOREX.r3.6HG0617380</t>
  </si>
  <si>
    <t>HORVU.MOREX.r3.6HG0617370</t>
  </si>
  <si>
    <t>HORVU.MOREX.r3.6HG0598650</t>
  </si>
  <si>
    <t>HORVU.MOREX.r3.6HG0598590</t>
  </si>
  <si>
    <t>HORVU.MOREX.r3.6HG0595270</t>
  </si>
  <si>
    <t>HORVU.MOREX.r3.6HG0575580</t>
  </si>
  <si>
    <t>HORVU.MOREX.r3.6HG0566060</t>
  </si>
  <si>
    <t>HORVU.MOREX.r3.6HG0544390</t>
  </si>
  <si>
    <t>HORVU.MOREX.r3.5HG0525050</t>
  </si>
  <si>
    <t>HORVU.MOREX.r3.5HG0513490</t>
  </si>
  <si>
    <t>HORVU.MOREX.r3.5HG0508400</t>
  </si>
  <si>
    <t>HORVU.MOREX.r3.5HG0500520</t>
  </si>
  <si>
    <t>HORVU.MOREX.r3.5HG0481700</t>
  </si>
  <si>
    <t>HORVU.MOREX.r3.5HG0455320</t>
  </si>
  <si>
    <t>HORVU.MOREX.r3.5HG0447760</t>
  </si>
  <si>
    <t>HORVU.MOREX.r3.5HG0443240</t>
  </si>
  <si>
    <t>HORVU.MOREX.r3.5HG0441760</t>
  </si>
  <si>
    <t>HORVU.MOREX.r3.4HG0412080</t>
  </si>
  <si>
    <t>HORVU.MOREX.r3.4HG0410500</t>
  </si>
  <si>
    <t>HORVU.MOREX.r3.4HG0407830</t>
  </si>
  <si>
    <t>HORVU.MOREX.r3.4HG0405580</t>
  </si>
  <si>
    <t>HORVU.MOREX.r3.4HG0398440</t>
  </si>
  <si>
    <t>HORVU.MOREX.r3.4HG0393680</t>
  </si>
  <si>
    <t>HORVU.MOREX.r3.4HG0392620</t>
  </si>
  <si>
    <t>HORVU.MOREX.r3.4HG0384180</t>
  </si>
  <si>
    <t>HORVU.MOREX.r3.4HG0383040</t>
  </si>
  <si>
    <t>HORVU.MOREX.r3.4HG0380990</t>
  </si>
  <si>
    <t>HORVU.MOREX.r3.4HG0359060</t>
  </si>
  <si>
    <t>HORVU.MOREX.r3.4HG0358770</t>
  </si>
  <si>
    <t>HORVU.MOREX.r3.4HG0347760</t>
  </si>
  <si>
    <t>HORVU.MOREX.r3.4HG0346020</t>
  </si>
  <si>
    <t>HORVU.MOREX.r3.4HG0345270</t>
  </si>
  <si>
    <t>HORVU.MOREX.r3.4HG0338090</t>
  </si>
  <si>
    <t>HORVU.MOREX.r3.4HG0334910</t>
  </si>
  <si>
    <t>HORVU.MOREX.r3.4HG0332940</t>
  </si>
  <si>
    <t>HORVU.MOREX.r3.3HG0330150</t>
  </si>
  <si>
    <t>HORVU.MOREX.r3.3HG0316260</t>
  </si>
  <si>
    <t>HORVU.MOREX.r3.3HG0311940</t>
  </si>
  <si>
    <t>HORVU.MOREX.r3.3HG0309080</t>
  </si>
  <si>
    <t>HORVU.MOREX.r3.3HG0301880</t>
  </si>
  <si>
    <t>HORVU.MOREX.r3.3HG0301430</t>
  </si>
  <si>
    <t>HORVU.MOREX.r3.3HG0300210</t>
  </si>
  <si>
    <t>HORVU.MOREX.r3.3HG0298680</t>
  </si>
  <si>
    <t>HORVU.MOREX.r3.3HG0285770</t>
  </si>
  <si>
    <t>HORVU.MOREX.r3.3HG0284070</t>
  </si>
  <si>
    <t>HORVU.MOREX.r3.3HG0283250</t>
  </si>
  <si>
    <t>HORVU.MOREX.r3.3HG0282680</t>
  </si>
  <si>
    <t>HORVU.MOREX.r3.3HG0280840</t>
  </si>
  <si>
    <t>HORVU.MOREX.r3.3HG0274520</t>
  </si>
  <si>
    <t>HORVU.MOREX.r3.3HG0264850</t>
  </si>
  <si>
    <t>HORVU.MOREX.r3.3HG0256690</t>
  </si>
  <si>
    <t>HORVU.MOREX.r3.3HG0236690</t>
  </si>
  <si>
    <t>HORVU.MOREX.r3.3HG0234110</t>
  </si>
  <si>
    <t>HORVU.MOREX.r3.3HG0228140</t>
  </si>
  <si>
    <t>HORVU.MOREX.r3.3HG0222330</t>
  </si>
  <si>
    <t>HORVU.MOREX.r3.2HG0210870</t>
  </si>
  <si>
    <t>HORVU.MOREX.r3.2HG0203670</t>
  </si>
  <si>
    <t>HORVU.MOREX.r3.2HG0197320</t>
  </si>
  <si>
    <t>HORVU.MOREX.r3.2HG0197310</t>
  </si>
  <si>
    <t>HORVU.MOREX.r3.2HG0197300</t>
  </si>
  <si>
    <t>HORVU.MOREX.r3.2HG0184160</t>
  </si>
  <si>
    <t>HORVU.MOREX.r3.2HG0184130</t>
  </si>
  <si>
    <t>HORVU.MOREX.r3.2HG0180530</t>
  </si>
  <si>
    <t>HORVU.MOREX.r3.2HG0174600</t>
  </si>
  <si>
    <t>HORVU.MOREX.r3.2HG0135680</t>
  </si>
  <si>
    <t>HORVU.MOREX.r3.2HG0126320</t>
  </si>
  <si>
    <t>HORVU.MOREX.r3.2HG0121480</t>
  </si>
  <si>
    <t>HORVU.MOREX.r3.2HG0110490</t>
  </si>
  <si>
    <t>HORVU.MOREX.r3.1HG0090040</t>
  </si>
  <si>
    <t>HORVU.MOREX.r3.1HG0084760</t>
  </si>
  <si>
    <t>HORVU.MOREX.r3.1HG0079760</t>
  </si>
  <si>
    <t>HORVU.MOREX.r3.1HG0079750</t>
  </si>
  <si>
    <t>HORVU.MOREX.r3.1HG0079700</t>
  </si>
  <si>
    <t>HORVU.MOREX.r3.1HG0075320</t>
  </si>
  <si>
    <t>HORVU.MOREX.r3.1HG0074280</t>
  </si>
  <si>
    <t>HORVU.MOREX.r3.1HG0069670</t>
  </si>
  <si>
    <t>HORVU.MOREX.r3.1HG0054480</t>
  </si>
  <si>
    <t>HORVU.MOREX.r3.1HG0047490</t>
  </si>
  <si>
    <t>HORVU.MOREX.r3.1HG0018590</t>
  </si>
  <si>
    <t>HORVU.MOREX.r3.1HG0017050</t>
  </si>
  <si>
    <t>HORVU.MOREX.r3.1HG0009050</t>
  </si>
  <si>
    <t>HORVU.MOREX.r3.4HG0378150</t>
  </si>
  <si>
    <t>Myb transcription factor mixta-like protein</t>
  </si>
  <si>
    <t>HORVU.MOREX.r3.7HG0736840</t>
  </si>
  <si>
    <t>MYB transcription factor-like</t>
  </si>
  <si>
    <t>HORVU.MOREX.r3.7HG0709990</t>
  </si>
  <si>
    <t>HORVU.MOREX.r3.7HG0654920</t>
  </si>
  <si>
    <t>HORVU.MOREX.r3.4HG0410400</t>
  </si>
  <si>
    <t>HORVU.MOREX.r3.2HG0187690</t>
  </si>
  <si>
    <t>HORVU.MOREX.r3.6HG0557350</t>
  </si>
  <si>
    <t>Myb-like DNA-binding domain containing protein, expressed</t>
  </si>
  <si>
    <t>HORVU.MOREX.r3.3HG0302660</t>
  </si>
  <si>
    <t>Myb-like protein</t>
  </si>
  <si>
    <t>HORVU.MOREX.r3.1HG0073480</t>
  </si>
  <si>
    <t>HORVU.MOREX.r3.1HG0081050</t>
  </si>
  <si>
    <t>Myb-like protein J</t>
  </si>
  <si>
    <t>HORVU.MOREX.r3.7HG0739350</t>
  </si>
  <si>
    <t>myb-like protein X</t>
  </si>
  <si>
    <t>HORVU.MOREX.r3.7HG0665910</t>
  </si>
  <si>
    <t>HORVU.MOREX.r3.4HG0338850</t>
  </si>
  <si>
    <t>HORVU.MOREX.r3.3HG0223210</t>
  </si>
  <si>
    <t>HORVU.MOREX.r3.3HG0301170</t>
  </si>
  <si>
    <t>Myb-like transcription factor</t>
  </si>
  <si>
    <t>HORVU.MOREX.r3.3HG0242130</t>
  </si>
  <si>
    <t>HORVU.MOREX.r3.1HG0022890</t>
  </si>
  <si>
    <t>HORVU.MOREX.r3.6HG0628790</t>
  </si>
  <si>
    <t>Myb-like transcription factor family protein</t>
  </si>
  <si>
    <t>HORVU.MOREX.r3.6HG0557000</t>
  </si>
  <si>
    <t>HORVU.MOREX.r3.5HG0465640</t>
  </si>
  <si>
    <t>MYB-like transcription factor family protein</t>
  </si>
  <si>
    <t>HORVU.MOREX.r3.4HG0416630</t>
  </si>
  <si>
    <t>myb-like transcription factor family protein</t>
  </si>
  <si>
    <t>HORVU.MOREX.r3.4HG0397000</t>
  </si>
  <si>
    <t>HORVU.MOREX.r3.4HG0379380</t>
  </si>
  <si>
    <t>HORVU.MOREX.r3.3HG0236270</t>
  </si>
  <si>
    <t>HORVU.MOREX.r3.2HG0200310</t>
  </si>
  <si>
    <t>HORVU.MOREX.r3.1HG0058710</t>
  </si>
  <si>
    <t>HORVU.MOREX.r3.3HG0236520</t>
  </si>
  <si>
    <t>Myb-like transcription factor family protein, putative</t>
  </si>
  <si>
    <t>HORVU.MOREX.r3.6HG0622320</t>
  </si>
  <si>
    <t>Myb-like transcription factor-like</t>
  </si>
  <si>
    <t>HORVU.MOREX.r3.7HG0751030</t>
  </si>
  <si>
    <t>MYB-related protein</t>
  </si>
  <si>
    <t>HORVU.MOREX.r3.6HG0604730</t>
  </si>
  <si>
    <t>HORVU.MOREX.r3.6HG0591160</t>
  </si>
  <si>
    <t>HORVU.MOREX.r3.6HG0578130</t>
  </si>
  <si>
    <t>HORVU.MOREX.r3.6HG0553420</t>
  </si>
  <si>
    <t>HORVU.MOREX.r3.2HG0181840</t>
  </si>
  <si>
    <t>HORVU.MOREX.r3.5HG0446240</t>
  </si>
  <si>
    <t>Myb-related protein 3R-1</t>
  </si>
  <si>
    <t>HORVU.MOREX.r3.6HG0538850</t>
  </si>
  <si>
    <t>Myb-related protein A</t>
  </si>
  <si>
    <t>HORVU.MOREX.r3.2HG0122660</t>
  </si>
  <si>
    <t>Myb-related protein-like</t>
  </si>
  <si>
    <t>HORVU.MOREX.r3.7HG0736900</t>
  </si>
  <si>
    <t>HORVU.MOREX.r3.7HG0734500</t>
  </si>
  <si>
    <t>HORVU.MOREX.r3.7HG0701130</t>
  </si>
  <si>
    <t>HORVU.MOREX.r3.7HG0674530</t>
  </si>
  <si>
    <t>HORVU.MOREX.r3.7HG0666620</t>
  </si>
  <si>
    <t>HORVU.MOREX.r3.7HG0656940</t>
  </si>
  <si>
    <t>HORVU.MOREX.r3.7HG0656920</t>
  </si>
  <si>
    <t>HORVU.MOREX.r3.7HG0654760</t>
  </si>
  <si>
    <t>HORVU.MOREX.r3.7HG0653280</t>
  </si>
  <si>
    <t>HORVU.MOREX.r3.7HG0639370</t>
  </si>
  <si>
    <t>HORVU.MOREX.r3.7HG0636370</t>
  </si>
  <si>
    <t>HORVU.MOREX.r3.6HG0622080</t>
  </si>
  <si>
    <t>HORVU.MOREX.r3.5HG0467660</t>
  </si>
  <si>
    <t>HORVU.MOREX.r3.5HG0428450</t>
  </si>
  <si>
    <t>HORVU.MOREX.r3.4HG0415430</t>
  </si>
  <si>
    <t>HORVU.MOREX.r3.3HG0305040</t>
  </si>
  <si>
    <t>HORVU.MOREX.r3.3HG0283970</t>
  </si>
  <si>
    <t>HORVU.MOREX.r3.3HG0270100</t>
  </si>
  <si>
    <t>HORVU.MOREX.r3.3HG0268620</t>
  </si>
  <si>
    <t>HORVU.MOREX.r3.3HG0228120</t>
  </si>
  <si>
    <t>HORVU.MOREX.r3.3HG0222600</t>
  </si>
  <si>
    <t>Myb-related transcription factor</t>
  </si>
  <si>
    <t>HORVU.MOREX.r3.2HG0173410</t>
  </si>
  <si>
    <t>HORVU.MOREX.r3.2HG0142250</t>
  </si>
  <si>
    <t>HORVU.MOREX.r3.2HG0104540</t>
  </si>
  <si>
    <t>HORVU.MOREX.r3.1HG0063030</t>
  </si>
  <si>
    <t>HORVU.MOREX.r3.1HG0025510</t>
  </si>
  <si>
    <t>HORVU.MOREX.r3.7HG0751210</t>
  </si>
  <si>
    <t>Myb/SANT-like DNA-binding domain protein</t>
  </si>
  <si>
    <t>HORVU.MOREX.r3.7HG0750840</t>
  </si>
  <si>
    <t>HORVU.MOREX.r3.7HG0750830</t>
  </si>
  <si>
    <t>HORVU.MOREX.r3.7HG0749290</t>
  </si>
  <si>
    <t>HORVU.MOREX.r3.7HG0748790</t>
  </si>
  <si>
    <t>HORVU.MOREX.r3.7HG0745970</t>
  </si>
  <si>
    <t>HORVU.MOREX.r3.7HG0743950</t>
  </si>
  <si>
    <t>HORVU.MOREX.r3.7HG0743940</t>
  </si>
  <si>
    <t>HORVU.MOREX.r3.7HG0736640</t>
  </si>
  <si>
    <t>HORVU.MOREX.r3.7HG0735320</t>
  </si>
  <si>
    <t>HORVU.MOREX.r3.7HG0735310</t>
  </si>
  <si>
    <t>HORVU.MOREX.r3.7HG0733730</t>
  </si>
  <si>
    <t>HORVU.MOREX.r3.7HG0733270</t>
  </si>
  <si>
    <t>HORVU.MOREX.r3.7HG0732580</t>
  </si>
  <si>
    <t>HORVU.MOREX.r3.7HG0729430</t>
  </si>
  <si>
    <t>HORVU.MOREX.r3.7HG0728050</t>
  </si>
  <si>
    <t>HORVU.MOREX.r3.7HG0725320</t>
  </si>
  <si>
    <t>HORVU.MOREX.r3.7HG0724410</t>
  </si>
  <si>
    <t>HORVU.MOREX.r3.7HG0721400</t>
  </si>
  <si>
    <t>HORVU.MOREX.r3.7HG0718520</t>
  </si>
  <si>
    <t>HORVU.MOREX.r3.7HG0713690</t>
  </si>
  <si>
    <t>HORVU.MOREX.r3.7HG0712680</t>
  </si>
  <si>
    <t>HORVU.MOREX.r3.7HG0708430</t>
  </si>
  <si>
    <t>HORVU.MOREX.r3.7HG0708370</t>
  </si>
  <si>
    <t>HORVU.MOREX.r3.7HG0703600</t>
  </si>
  <si>
    <t>HORVU.MOREX.r3.7HG0695100</t>
  </si>
  <si>
    <t>HORVU.MOREX.r3.7HG0695040</t>
  </si>
  <si>
    <t>HORVU.MOREX.r3.7HG0692100</t>
  </si>
  <si>
    <t>HORVU.MOREX.r3.7HG0690610</t>
  </si>
  <si>
    <t>HORVU.MOREX.r3.7HG0689750</t>
  </si>
  <si>
    <t>HORVU.MOREX.r3.7HG0687510</t>
  </si>
  <si>
    <t>HORVU.MOREX.r3.7HG0686800</t>
  </si>
  <si>
    <t>HORVU.MOREX.r3.7HG0686430</t>
  </si>
  <si>
    <t>HORVU.MOREX.r3.7HG0683100</t>
  </si>
  <si>
    <t>HORVU.MOREX.r3.7HG0679390</t>
  </si>
  <si>
    <t>HORVU.MOREX.r3.7HG0677090</t>
  </si>
  <si>
    <t>HORVU.MOREX.r3.7HG0677080</t>
  </si>
  <si>
    <t>HORVU.MOREX.r3.7HG0674950</t>
  </si>
  <si>
    <t>HORVU.MOREX.r3.7HG0668600</t>
  </si>
  <si>
    <t>HORVU.MOREX.r3.7HG0663290</t>
  </si>
  <si>
    <t>HORVU.MOREX.r3.7HG0662400</t>
  </si>
  <si>
    <t>HORVU.MOREX.r3.7HG0660160</t>
  </si>
  <si>
    <t>HORVU.MOREX.r3.7HG0648660</t>
  </si>
  <si>
    <t>HORVU.MOREX.r3.7HG0641330</t>
  </si>
  <si>
    <t>HORVU.MOREX.r3.7HG0637950</t>
  </si>
  <si>
    <t>HORVU.MOREX.r3.7HG0636290</t>
  </si>
  <si>
    <t>HORVU.MOREX.r3.6HG0631120</t>
  </si>
  <si>
    <t>HORVU.MOREX.r3.6HG0631110</t>
  </si>
  <si>
    <t>HORVU.MOREX.r3.6HG0629630</t>
  </si>
  <si>
    <t>HORVU.MOREX.r3.6HG0629530</t>
  </si>
  <si>
    <t>HORVU.MOREX.r3.6HG0628500</t>
  </si>
  <si>
    <t>HORVU.MOREX.r3.6HG0625610</t>
  </si>
  <si>
    <t>HORVU.MOREX.r3.6HG0623960</t>
  </si>
  <si>
    <t>HORVU.MOREX.r3.6HG0606480</t>
  </si>
  <si>
    <t>HORVU.MOREX.r3.6HG0606330</t>
  </si>
  <si>
    <t>HORVU.MOREX.r3.6HG0605100</t>
  </si>
  <si>
    <t>HORVU.MOREX.r3.6HG0604120</t>
  </si>
  <si>
    <t>HORVU.MOREX.r3.6HG0603050</t>
  </si>
  <si>
    <t>HORVU.MOREX.r3.6HG0599600</t>
  </si>
  <si>
    <t>HORVU.MOREX.r3.6HG0599120</t>
  </si>
  <si>
    <t>HORVU.MOREX.r3.6HG0598060</t>
  </si>
  <si>
    <t>HORVU.MOREX.r3.6HG0597200</t>
  </si>
  <si>
    <t>HORVU.MOREX.r3.6HG0594890</t>
  </si>
  <si>
    <t>HORVU.MOREX.r3.6HG0593880</t>
  </si>
  <si>
    <t>HORVU.MOREX.r3.6HG0591970</t>
  </si>
  <si>
    <t>HORVU.MOREX.r3.6HG0591540</t>
  </si>
  <si>
    <t>HORVU.MOREX.r3.6HG0591280</t>
  </si>
  <si>
    <t>HORVU.MOREX.r3.6HG0586680</t>
  </si>
  <si>
    <t>HORVU.MOREX.r3.6HG0580360</t>
  </si>
  <si>
    <t>HORVU.MOREX.r3.6HG0579020</t>
  </si>
  <si>
    <t>HORVU.MOREX.r3.6HG0577340</t>
  </si>
  <si>
    <t>HORVU.MOREX.r3.6HG0577270</t>
  </si>
  <si>
    <t>HORVU.MOREX.r3.6HG0572600</t>
  </si>
  <si>
    <t>HORVU.MOREX.r3.6HG0571260</t>
  </si>
  <si>
    <t>HORVU.MOREX.r3.6HG0559890</t>
  </si>
  <si>
    <t>HORVU.MOREX.r3.6HG0555670</t>
  </si>
  <si>
    <t>HORVU.MOREX.r3.6HG0555150</t>
  </si>
  <si>
    <t>HORVU.MOREX.r3.6HG0553370</t>
  </si>
  <si>
    <t>HORVU.MOREX.r3.6HG0553360</t>
  </si>
  <si>
    <t>HORVU.MOREX.r3.6HG0553130</t>
  </si>
  <si>
    <t>HORVU.MOREX.r3.6HG0548860</t>
  </si>
  <si>
    <t>HORVU.MOREX.r3.6HG0548590</t>
  </si>
  <si>
    <t>HORVU.MOREX.r3.6HG0545120</t>
  </si>
  <si>
    <t>HORVU.MOREX.r3.6HG0542510</t>
  </si>
  <si>
    <t>HORVU.MOREX.r3.5HG0536630</t>
  </si>
  <si>
    <t>HORVU.MOREX.r3.5HG0527390</t>
  </si>
  <si>
    <t>HORVU.MOREX.r3.5HG0525730</t>
  </si>
  <si>
    <t>HORVU.MOREX.r3.5HG0522860</t>
  </si>
  <si>
    <t>HORVU.MOREX.r3.5HG0522850</t>
  </si>
  <si>
    <t>HORVU.MOREX.r3.5HG0521720</t>
  </si>
  <si>
    <t>HORVU.MOREX.r3.5HG0516320</t>
  </si>
  <si>
    <t>HORVU.MOREX.r3.5HG0514910</t>
  </si>
  <si>
    <t>HORVU.MOREX.r3.5HG0510160</t>
  </si>
  <si>
    <t>HORVU.MOREX.r3.5HG0506460</t>
  </si>
  <si>
    <t>HORVU.MOREX.r3.5HG0503600</t>
  </si>
  <si>
    <t>HORVU.MOREX.r3.5HG0500330</t>
  </si>
  <si>
    <t>HORVU.MOREX.r3.5HG0498450</t>
  </si>
  <si>
    <t>HORVU.MOREX.r3.5HG0490600</t>
  </si>
  <si>
    <t>HORVU.MOREX.r3.5HG0489660</t>
  </si>
  <si>
    <t>HORVU.MOREX.r3.5HG0489370</t>
  </si>
  <si>
    <t>HORVU.MOREX.r3.5HG0484450</t>
  </si>
  <si>
    <t>HORVU.MOREX.r3.5HG0477250</t>
  </si>
  <si>
    <t>HORVU.MOREX.r3.5HG0470100</t>
  </si>
  <si>
    <t>HORVU.MOREX.r3.5HG0465490</t>
  </si>
  <si>
    <t>HORVU.MOREX.r3.5HG0458950</t>
  </si>
  <si>
    <t>HORVU.MOREX.r3.5HG0458540</t>
  </si>
  <si>
    <t>HORVU.MOREX.r3.5HG0457300</t>
  </si>
  <si>
    <t>HORVU.MOREX.r3.5HG0455970</t>
  </si>
  <si>
    <t>HORVU.MOREX.r3.5HG0452920</t>
  </si>
  <si>
    <t>HORVU.MOREX.r3.5HG0452530</t>
  </si>
  <si>
    <t>HORVU.MOREX.r3.5HG0446410</t>
  </si>
  <si>
    <t>HORVU.MOREX.r3.5HG0441780</t>
  </si>
  <si>
    <t>HORVU.MOREX.r3.5HG0439800</t>
  </si>
  <si>
    <t>HORVU.MOREX.r3.5HG0439660</t>
  </si>
  <si>
    <t>HORVU.MOREX.r3.5HG0437480</t>
  </si>
  <si>
    <t>HORVU.MOREX.r3.5HG0424080</t>
  </si>
  <si>
    <t>HORVU.MOREX.r3.5HG0422740</t>
  </si>
  <si>
    <t>HORVU.MOREX.r3.4HG0401080</t>
  </si>
  <si>
    <t>HORVU.MOREX.r3.4HG0394470</t>
  </si>
  <si>
    <t>HORVU.MOREX.r3.4HG0393810</t>
  </si>
  <si>
    <t>HORVU.MOREX.r3.4HG0390320</t>
  </si>
  <si>
    <t>HORVU.MOREX.r3.4HG0387100</t>
  </si>
  <si>
    <t>HORVU.MOREX.r3.4HG0387090</t>
  </si>
  <si>
    <t>HORVU.MOREX.r3.4HG0383210</t>
  </si>
  <si>
    <t>HORVU.MOREX.r3.4HG0378770</t>
  </si>
  <si>
    <t>HORVU.MOREX.r3.4HG0376940</t>
  </si>
  <si>
    <t>HORVU.MOREX.r3.4HG0370710</t>
  </si>
  <si>
    <t>HORVU.MOREX.r3.4HG0361820</t>
  </si>
  <si>
    <t>HORVU.MOREX.r3.4HG0353370</t>
  </si>
  <si>
    <t>HORVU.MOREX.r3.4HG0352440</t>
  </si>
  <si>
    <t>HORVU.MOREX.r3.4HG0349690</t>
  </si>
  <si>
    <t>HORVU.MOREX.r3.4HG0349250</t>
  </si>
  <si>
    <t>HORVU.MOREX.r3.4HG0348480</t>
  </si>
  <si>
    <t>HORVU.MOREX.r3.4HG0346560</t>
  </si>
  <si>
    <t>HORVU.MOREX.r3.4HG0340020</t>
  </si>
  <si>
    <t>HORVU.MOREX.r3.3HG0328110</t>
  </si>
  <si>
    <t>HORVU.MOREX.r3.3HG0326610</t>
  </si>
  <si>
    <t>HORVU.MOREX.r3.3HG0326520</t>
  </si>
  <si>
    <t>HORVU.MOREX.r3.3HG0320250</t>
  </si>
  <si>
    <t>HORVU.MOREX.r3.3HG0312280</t>
  </si>
  <si>
    <t>HORVU.MOREX.r3.3HG0304300</t>
  </si>
  <si>
    <t>HORVU.MOREX.r3.3HG0303570</t>
  </si>
  <si>
    <t>HORVU.MOREX.r3.3HG0299000</t>
  </si>
  <si>
    <t>HORVU.MOREX.r3.3HG0287500</t>
  </si>
  <si>
    <t>HORVU.MOREX.r3.3HG0283400</t>
  </si>
  <si>
    <t>HORVU.MOREX.r3.3HG0280470</t>
  </si>
  <si>
    <t>HORVU.MOREX.r3.3HG0280460</t>
  </si>
  <si>
    <t>HORVU.MOREX.r3.3HG0278570</t>
  </si>
  <si>
    <t>HORVU.MOREX.r3.3HG0264720</t>
  </si>
  <si>
    <t>HORVU.MOREX.r3.3HG0262480</t>
  </si>
  <si>
    <t>HORVU.MOREX.r3.3HG0258960</t>
  </si>
  <si>
    <t>HORVU.MOREX.r3.3HG0257320</t>
  </si>
  <si>
    <t>HORVU.MOREX.r3.3HG0255930</t>
  </si>
  <si>
    <t>HORVU.MOREX.r3.3HG0254320</t>
  </si>
  <si>
    <t>HORVU.MOREX.r3.3HG0250250</t>
  </si>
  <si>
    <t>HORVU.MOREX.r3.3HG0250240</t>
  </si>
  <si>
    <t>HORVU.MOREX.r3.3HG0249220</t>
  </si>
  <si>
    <t>HORVU.MOREX.r3.3HG0249110</t>
  </si>
  <si>
    <t>HORVU.MOREX.r3.3HG0245760</t>
  </si>
  <si>
    <t>HORVU.MOREX.r3.3HG0245020</t>
  </si>
  <si>
    <t>HORVU.MOREX.r3.3HG0243830</t>
  </si>
  <si>
    <t>HORVU.MOREX.r3.3HG0241260</t>
  </si>
  <si>
    <t>HORVU.MOREX.r3.3HG0239540</t>
  </si>
  <si>
    <t>HORVU.MOREX.r3.3HG0233910</t>
  </si>
  <si>
    <t>HORVU.MOREX.r3.3HG0232520</t>
  </si>
  <si>
    <t>HORVU.MOREX.r3.3HG0228610</t>
  </si>
  <si>
    <t>HORVU.MOREX.r3.3HG0221610</t>
  </si>
  <si>
    <t>HORVU.MOREX.r3.2HG0217060</t>
  </si>
  <si>
    <t>HORVU.MOREX.r3.2HG0213680</t>
  </si>
  <si>
    <t>HORVU.MOREX.r3.2HG0209400</t>
  </si>
  <si>
    <t>HORVU.MOREX.r3.2HG0209390</t>
  </si>
  <si>
    <t>HORVU.MOREX.r3.2HG0208640</t>
  </si>
  <si>
    <t>HORVU.MOREX.r3.2HG0199020</t>
  </si>
  <si>
    <t>HORVU.MOREX.r3.2HG0196160</t>
  </si>
  <si>
    <t>HORVU.MOREX.r3.2HG0195790</t>
  </si>
  <si>
    <t>HORVU.MOREX.r3.2HG0195120</t>
  </si>
  <si>
    <t>HORVU.MOREX.r3.2HG0185060</t>
  </si>
  <si>
    <t>HORVU.MOREX.r3.2HG0182850</t>
  </si>
  <si>
    <t>HORVU.MOREX.r3.2HG0180260</t>
  </si>
  <si>
    <t>HORVU.MOREX.r3.2HG0178910</t>
  </si>
  <si>
    <t>HORVU.MOREX.r3.2HG0178490</t>
  </si>
  <si>
    <t>HORVU.MOREX.r3.2HG0173910</t>
  </si>
  <si>
    <t>HORVU.MOREX.r3.2HG0173700</t>
  </si>
  <si>
    <t>HORVU.MOREX.r3.2HG0168840</t>
  </si>
  <si>
    <t>HORVU.MOREX.r3.2HG0167420</t>
  </si>
  <si>
    <t>HORVU.MOREX.r3.2HG0163020</t>
  </si>
  <si>
    <t>HORVU.MOREX.r3.2HG0160990</t>
  </si>
  <si>
    <t>HORVU.MOREX.r3.2HG0160980</t>
  </si>
  <si>
    <t>HORVU.MOREX.r3.2HG0160520</t>
  </si>
  <si>
    <t>HORVU.MOREX.r3.2HG0160510</t>
  </si>
  <si>
    <t>HORVU.MOREX.r3.2HG0158230</t>
  </si>
  <si>
    <t>HORVU.MOREX.r3.2HG0156200</t>
  </si>
  <si>
    <t>HORVU.MOREX.r3.2HG0155780</t>
  </si>
  <si>
    <t>HORVU.MOREX.r3.2HG0151290</t>
  </si>
  <si>
    <t>HORVU.MOREX.r3.2HG0151040</t>
  </si>
  <si>
    <t>HORVU.MOREX.r3.2HG0146720</t>
  </si>
  <si>
    <t>HORVU.MOREX.r3.2HG0146000</t>
  </si>
  <si>
    <t>HORVU.MOREX.r3.2HG0140880</t>
  </si>
  <si>
    <t>HORVU.MOREX.r3.2HG0136190</t>
  </si>
  <si>
    <t>HORVU.MOREX.r3.2HG0136100</t>
  </si>
  <si>
    <t>HORVU.MOREX.r3.2HG0130880</t>
  </si>
  <si>
    <t>HORVU.MOREX.r3.2HG0127510</t>
  </si>
  <si>
    <t>HORVU.MOREX.r3.2HG0122690</t>
  </si>
  <si>
    <t>HORVU.MOREX.r3.2HG0119240</t>
  </si>
  <si>
    <t>HORVU.MOREX.r3.2HG0118550</t>
  </si>
  <si>
    <t>HORVU.MOREX.r3.2HG0115130</t>
  </si>
  <si>
    <t>HORVU.MOREX.r3.2HG0113420</t>
  </si>
  <si>
    <t>HORVU.MOREX.r3.2HG0112350</t>
  </si>
  <si>
    <t>HORVU.MOREX.r3.2HG0111210</t>
  </si>
  <si>
    <t>HORVU.MOREX.r3.2HG0108340</t>
  </si>
  <si>
    <t>HORVU.MOREX.r3.2HG0107770</t>
  </si>
  <si>
    <t>HORVU.MOREX.r3.2HG0098700</t>
  </si>
  <si>
    <t>HORVU.MOREX.r3.2HG0098630</t>
  </si>
  <si>
    <t>HORVU.MOREX.r3.1HG0087120</t>
  </si>
  <si>
    <t>HORVU.MOREX.r3.1HG0087110</t>
  </si>
  <si>
    <t>HORVU.MOREX.r3.1HG0087100</t>
  </si>
  <si>
    <t>HORVU.MOREX.r3.1HG0087070</t>
  </si>
  <si>
    <t>HORVU.MOREX.r3.1HG0086870</t>
  </si>
  <si>
    <t>HORVU.MOREX.r3.1HG0082880</t>
  </si>
  <si>
    <t>HORVU.MOREX.r3.1HG0081500</t>
  </si>
  <si>
    <t>HORVU.MOREX.r3.1HG0079650</t>
  </si>
  <si>
    <t>HORVU.MOREX.r3.1HG0079320</t>
  </si>
  <si>
    <t>HORVU.MOREX.r3.1HG0074360</t>
  </si>
  <si>
    <t>HORVU.MOREX.r3.1HG0074290</t>
  </si>
  <si>
    <t>HORVU.MOREX.r3.1HG0073680</t>
  </si>
  <si>
    <t>HORVU.MOREX.r3.1HG0070610</t>
  </si>
  <si>
    <t>HORVU.MOREX.r3.1HG0065380</t>
  </si>
  <si>
    <t>HORVU.MOREX.r3.1HG0057480</t>
  </si>
  <si>
    <t>HORVU.MOREX.r3.1HG0048650</t>
  </si>
  <si>
    <t>HORVU.MOREX.r3.1HG0044650</t>
  </si>
  <si>
    <t>HORVU.MOREX.r3.1HG0044080</t>
  </si>
  <si>
    <t>HORVU.MOREX.r3.1HG0038010</t>
  </si>
  <si>
    <t>HORVU.MOREX.r3.1HG0035870</t>
  </si>
  <si>
    <t>HORVU.MOREX.r3.1HG0035600</t>
  </si>
  <si>
    <t>HORVU.MOREX.r3.1HG0032050</t>
  </si>
  <si>
    <t>HORVU.MOREX.r3.1HG0031500</t>
  </si>
  <si>
    <t>HORVU.MOREX.r3.1HG0030870</t>
  </si>
  <si>
    <t>HORVU.MOREX.r3.1HG0029540</t>
  </si>
  <si>
    <t>HORVU.MOREX.r3.1HG0027690</t>
  </si>
  <si>
    <t>HORVU.MOREX.r3.1HG0021220</t>
  </si>
  <si>
    <t>HORVU.MOREX.r3.1HG0018400</t>
  </si>
  <si>
    <t>HORVU.MOREX.r3.1HG0014570</t>
  </si>
  <si>
    <t>HORVU.MOREX.r3.1HG0011010</t>
  </si>
  <si>
    <t>HORVU.MOREX.r3.1HG0010850</t>
  </si>
  <si>
    <t>HORVU.MOREX.r3.1HG0010840</t>
  </si>
  <si>
    <t>HORVU.MOREX.r3.2HG0198600</t>
  </si>
  <si>
    <t>Myb/SANT-like DNA-binding domain-containing protein 2</t>
  </si>
  <si>
    <t>HORVU.MOREX.r3.7HG0663280</t>
  </si>
  <si>
    <t>Myb/SANT-like domain-containing protein</t>
  </si>
  <si>
    <t>HORVU.MOREX.r3.6HG0629540</t>
  </si>
  <si>
    <t>HORVU.MOREX.r3.2HG0145390</t>
  </si>
  <si>
    <t>HORVU.MOREX.r3.3HG0318840</t>
  </si>
  <si>
    <t>Endo-1,3-beta-glucanase</t>
  </si>
  <si>
    <t>HORVU.MOREX.r3.3HG0318620</t>
  </si>
  <si>
    <t>HORVU.MOREX.r3.3HG0318590</t>
  </si>
  <si>
    <t>HORVU.MOREX.r3.6HG0574440</t>
  </si>
  <si>
    <t>Endo-1,3(4)-beta-glucanase 1</t>
  </si>
  <si>
    <t>HORVU.MOREX.r3.5HG0477800</t>
  </si>
  <si>
    <t>HORVU.MOREX.r3.3HG0309350</t>
  </si>
  <si>
    <t>Endo-1,31,4-beta-D-glucanase</t>
  </si>
  <si>
    <t>HORVU.MOREX.r3.1HG0063610</t>
  </si>
  <si>
    <t>HORVU.MOREX.r3.1HG0020980</t>
  </si>
  <si>
    <t>HORVU.MOREX.r3.7HG0727350</t>
  </si>
  <si>
    <t>Endoglucanase</t>
  </si>
  <si>
    <t>HORVU.MOREX.r3.7HG0721690</t>
  </si>
  <si>
    <t>HORVU.MOREX.r3.7HG0704950</t>
  </si>
  <si>
    <t>HORVU.MOREX.r3.7HG0669790</t>
  </si>
  <si>
    <t>HORVU.MOREX.r3.7HG0668820</t>
  </si>
  <si>
    <t>HORVU.MOREX.r3.7HG0658480</t>
  </si>
  <si>
    <t>HORVU.MOREX.r3.7HG0658470</t>
  </si>
  <si>
    <t>HORVU.MOREX.r3.7HG0658460</t>
  </si>
  <si>
    <t>HORVU.MOREX.r3.7HG0658450</t>
  </si>
  <si>
    <t>HORVU.MOREX.r3.7HG0658440</t>
  </si>
  <si>
    <t>HORVU.MOREX.r3.7HG0658430</t>
  </si>
  <si>
    <t>HORVU.MOREX.r3.6HG0620360</t>
  </si>
  <si>
    <t>HORVU.MOREX.r3.6HG0616240</t>
  </si>
  <si>
    <t>HORVU.MOREX.r3.6HG0612790</t>
  </si>
  <si>
    <t>HORVU.MOREX.r3.6HG0560140</t>
  </si>
  <si>
    <t>HORVU.MOREX.r3.5HG0516120</t>
  </si>
  <si>
    <t>HORVU.MOREX.r3.5HG0513710</t>
  </si>
  <si>
    <t>HORVU.MOREX.r3.5HG0507360</t>
  </si>
  <si>
    <t>HORVU.MOREX.r3.5HG0499440</t>
  </si>
  <si>
    <t>HORVU.MOREX.r3.5HG0498360</t>
  </si>
  <si>
    <t>HORVU.MOREX.r3.5HG0478650</t>
  </si>
  <si>
    <t>HORVU.MOREX.r3.5HG0470780</t>
  </si>
  <si>
    <t>HORVU.MOREX.r3.4HG0415720</t>
  </si>
  <si>
    <t>HORVU.MOREX.r3.4HG0379470</t>
  </si>
  <si>
    <t>HORVU.MOREX.r3.4HG0340370</t>
  </si>
  <si>
    <t>HORVU.MOREX.r3.3HG0294220</t>
  </si>
  <si>
    <t>HORVU.MOREX.r3.3HG0246790</t>
  </si>
  <si>
    <t>HORVU.MOREX.r3.3HG0221680</t>
  </si>
  <si>
    <t>HORVU.MOREX.r3.2HG0214210</t>
  </si>
  <si>
    <t>HORVU.MOREX.r3.2HG0210500</t>
  </si>
  <si>
    <t>HORVU.MOREX.r3.2HG0202870</t>
  </si>
  <si>
    <t>HORVU.MOREX.r3.2HG0178520</t>
  </si>
  <si>
    <t>HORVU.MOREX.r3.2HG0170360</t>
  </si>
  <si>
    <t>HORVU.MOREX.r3.2HG0142580</t>
  </si>
  <si>
    <t>HORVU.MOREX.r3.1HG0086330</t>
  </si>
  <si>
    <t>HORVU.MOREX.r3.1HG0080690</t>
  </si>
  <si>
    <t>HORVU.MOREX.r3.1HG0079010</t>
  </si>
  <si>
    <t>HORVU.MOREX.r3.1HG0036900</t>
  </si>
  <si>
    <t>HORVU.MOREX.r3.1HG0034630</t>
  </si>
  <si>
    <t>HORVU.MOREX.r3.1HG0026990</t>
  </si>
  <si>
    <t>HORVU.MOREX.r3.1HG0020180</t>
  </si>
  <si>
    <t>HORVU.MOREX.r3.1HG0016210</t>
  </si>
  <si>
    <t>HORVU.MOREX.r3.6HG0553900</t>
  </si>
  <si>
    <t>Endoglucanase 11</t>
  </si>
  <si>
    <t>HORVU.MOREX.r3.4HG0334470</t>
  </si>
  <si>
    <t>Endoglucanase A</t>
  </si>
  <si>
    <t>HORVU.MOREX.r3.7HG0659150</t>
  </si>
  <si>
    <t>Xyloglucan-specific endo-beta-1,4-glucanase A</t>
  </si>
  <si>
    <t>HORVU.MOREX.r3.1HG0076070</t>
  </si>
  <si>
    <t>1,4-beta-D-glucanase</t>
  </si>
  <si>
    <t>HORVU.MOREX.r3.1HG0008110</t>
  </si>
  <si>
    <t>Beta-1,3-glucanase</t>
  </si>
  <si>
    <t>HORVU.MOREX.r3.3HG0295200</t>
  </si>
  <si>
    <t>HORVU.MOREX.r3.3HG0318610</t>
  </si>
  <si>
    <t>HORVU.MOREX.r3.3HG0318820</t>
  </si>
  <si>
    <t>HORVU.MOREX.r3.3HG0318900</t>
  </si>
  <si>
    <t>HORVU.MOREX.r3.3HG0319010</t>
  </si>
  <si>
    <t>HORVU.MOREX.r3.3HG0319100</t>
  </si>
  <si>
    <t>HORVU.MOREX.r3.3HG0319280</t>
  </si>
  <si>
    <t>HORVU.MOREX.r3.3HG0319300</t>
  </si>
  <si>
    <t>HORVU.MOREX.r3.3HG0319530</t>
  </si>
  <si>
    <t>HORVU.MOREX.r3.3HG0324070</t>
  </si>
  <si>
    <t>HORVU.MOREX.r3.6HG0584270</t>
  </si>
  <si>
    <t>HORVU.MOREX.r3.1HG0059470</t>
  </si>
  <si>
    <t>putative beta-1,3-glucanase</t>
  </si>
  <si>
    <t>HORVU.MOREX.r3.1HG0068970</t>
  </si>
  <si>
    <t>HORVU.MOREX.r3.3HG0318990</t>
  </si>
  <si>
    <t>HORVU.MOREX.r3.3HG0319130</t>
  </si>
  <si>
    <t>HORVU.MOREX.r3.7HG0750120</t>
  </si>
  <si>
    <t>HORVU.MOREX.r3.6HG0574430</t>
  </si>
  <si>
    <t>Beta-glucan binding protein</t>
  </si>
  <si>
    <t>HORVU.MOREX.r3.1HG0015590</t>
  </si>
  <si>
    <t>HORVU.MOREX.r3.1HG0015600</t>
  </si>
  <si>
    <t>HORVU.MOREX.r3.1HG0030330</t>
  </si>
  <si>
    <t>HORVU.MOREX.r3.1HG0031250</t>
  </si>
  <si>
    <t>HORVU.MOREX.r3.1HG0062920</t>
  </si>
  <si>
    <t>HORVU.MOREX.r3.1HG0074260</t>
  </si>
  <si>
    <t>HORVU.MOREX.r3.2HG0174990</t>
  </si>
  <si>
    <t>HORVU.MOREX.r3.2HG0175020</t>
  </si>
  <si>
    <t>HORVU.MOREX.r3.2HG0181490</t>
  </si>
  <si>
    <t>HORVU.MOREX.r3.2HG0181510</t>
  </si>
  <si>
    <t>HORVU.MOREX.r3.2HG0198780</t>
  </si>
  <si>
    <t>HORVU.MOREX.r3.2HG0198790</t>
  </si>
  <si>
    <t>HORVU.MOREX.r3.2HG0205890</t>
  </si>
  <si>
    <t>HORVU.MOREX.r3.2HG0209790</t>
  </si>
  <si>
    <t>HORVU.MOREX.r3.3HG0218760</t>
  </si>
  <si>
    <t>HORVU.MOREX.r3.3HG0252990</t>
  </si>
  <si>
    <t>HORVU.MOREX.r3.3HG0292350</t>
  </si>
  <si>
    <t>HORVU.MOREX.r3.3HG0296290</t>
  </si>
  <si>
    <t>HORVU.MOREX.r3.3HG0305780</t>
  </si>
  <si>
    <t>HORVU.MOREX.r3.4HG0336270</t>
  </si>
  <si>
    <t>HORVU.MOREX.r3.4HG0336280</t>
  </si>
  <si>
    <t>HORVU.MOREX.r3.4HG0397010</t>
  </si>
  <si>
    <t>HORVU.MOREX.r3.5HG0432060</t>
  </si>
  <si>
    <t>HORVU.MOREX.r3.5HG0495330</t>
  </si>
  <si>
    <t>HORVU.MOREX.r3.5HG0495360</t>
  </si>
  <si>
    <t>HORVU.MOREX.r3.5HG0495430</t>
  </si>
  <si>
    <t>HORVU.MOREX.r3.5HG0495480</t>
  </si>
  <si>
    <t>HORVU.MOREX.r3.5HG0510550</t>
  </si>
  <si>
    <t>HORVU.MOREX.r3.5HG0510590</t>
  </si>
  <si>
    <t>HORVU.MOREX.r3.5HG0510650</t>
  </si>
  <si>
    <t>HORVU.MOREX.r3.5HG0510700</t>
  </si>
  <si>
    <t>HORVU.MOREX.r3.6HG0558900</t>
  </si>
  <si>
    <t>HORVU.MOREX.r3.6HG0591840</t>
  </si>
  <si>
    <t>HORVU.MOREX.r3.7HG0675410</t>
  </si>
  <si>
    <t>HORVU.MOREX.r3.7HG0696790</t>
  </si>
  <si>
    <t>HORVU.MOREX.r3.7HG0696800</t>
  </si>
  <si>
    <t>HORVU.MOREX.r3.7HG0696810</t>
  </si>
  <si>
    <t>HORVU.MOREX.r3.7HG0717390</t>
  </si>
  <si>
    <t>HORVU.MOREX.r3.7HG0726400</t>
  </si>
  <si>
    <t>HORVU.MOREX.r3.UnG0792800</t>
  </si>
  <si>
    <t>HORVU.MOREX.r3.UnG0808760</t>
  </si>
  <si>
    <t>HORVU.MOREX.r3.3HG0263890</t>
  </si>
  <si>
    <t>Beta-glucosidase 1</t>
  </si>
  <si>
    <t>HORVU.MOREX.r3.2HG0136520</t>
  </si>
  <si>
    <t>Beta-glucosidase 2</t>
  </si>
  <si>
    <t>HORVU.MOREX.r3.3HG0266660</t>
  </si>
  <si>
    <t>beta glucosidase 11</t>
  </si>
  <si>
    <t>HORVU.MOREX.r3.5HG0530860</t>
  </si>
  <si>
    <t>HORVU.MOREX.r3.1HG0039220</t>
  </si>
  <si>
    <t>beta glucosidase 12</t>
  </si>
  <si>
    <t>HORVU.MOREX.r3.5HG0450120</t>
  </si>
  <si>
    <t>beta glucosidase 15</t>
  </si>
  <si>
    <t>HORVU.MOREX.r3.1HG0047680</t>
  </si>
  <si>
    <t>Beta-glucosidase 16</t>
  </si>
  <si>
    <t>HORVU.MOREX.r3.2HG0133040</t>
  </si>
  <si>
    <t>beta glucosidase 16</t>
  </si>
  <si>
    <t>HORVU.MOREX.r3.2HG0133050</t>
  </si>
  <si>
    <t>HORVU.MOREX.r3.3HG0276960</t>
  </si>
  <si>
    <t>HORVU.MOREX.r3.4HG0361620</t>
  </si>
  <si>
    <t>HORVU.MOREX.r3.4HG0363360</t>
  </si>
  <si>
    <t>HORVU.MOREX.r3.4HG0393160</t>
  </si>
  <si>
    <t>HORVU.MOREX.r3.5HG0433390</t>
  </si>
  <si>
    <t>HORVU.MOREX.r3.5HG0447320</t>
  </si>
  <si>
    <t>HORVU.MOREX.r3.6HG0591440</t>
  </si>
  <si>
    <t>HORVU.MOREX.r3.6HG0604270</t>
  </si>
  <si>
    <t>HORVU.MOREX.r3.7HG0722210</t>
  </si>
  <si>
    <t>HORVU.MOREX.r3.1HG0089040</t>
  </si>
  <si>
    <t>beta glucosidase 17</t>
  </si>
  <si>
    <t>HORVU.MOREX.r3.7HG0652340</t>
  </si>
  <si>
    <t>HORVU.MOREX.r3.7HG0735130</t>
  </si>
  <si>
    <t>HORVU.MOREX.r3.1HG0000650</t>
  </si>
  <si>
    <t>beta glucosidase 29</t>
  </si>
  <si>
    <t>HORVU.MOREX.r3.7HG0646610</t>
  </si>
  <si>
    <t>Beta-glucosidase 32</t>
  </si>
  <si>
    <t>HORVU.MOREX.r3.5HG0520670</t>
  </si>
  <si>
    <t>beta glucosidase 41</t>
  </si>
  <si>
    <t>HORVU.MOREX.r3.3HG0278520</t>
  </si>
  <si>
    <t>Beta-glucosidase 43</t>
  </si>
  <si>
    <t>HORVU.MOREX.r3.5HG0528680</t>
  </si>
  <si>
    <t>Beta glucosidase 43</t>
  </si>
  <si>
    <t>HORVU.MOREX.r3.4HG0359130</t>
  </si>
  <si>
    <t>Beta-glucosidase-like protein</t>
  </si>
  <si>
    <t>HORVU.MOREX.r3.UnG0808770</t>
  </si>
  <si>
    <t>HORVU.MOREX.r3.2HG0121210</t>
  </si>
  <si>
    <t>Beta-glucosidase, GBA2 type family protein</t>
  </si>
  <si>
    <t>HORVU.MOREX.r3.3HG0271350</t>
  </si>
  <si>
    <t>HORVU.MOREX.r3.4HG0356610</t>
  </si>
  <si>
    <t>HORVU.MOREX.r3.4HG0372670</t>
  </si>
  <si>
    <t>HORVU.MOREX.r3.1HG0060360</t>
  </si>
  <si>
    <t>HORVU.MOREX.r3.2HG0181470</t>
  </si>
  <si>
    <t>HORVU.MOREX.r3.3HG0253790</t>
  </si>
  <si>
    <t>HORVU.MOREX.r3.3HG0296280</t>
  </si>
  <si>
    <t>HORVU.MOREX.r3.3HG0296300</t>
  </si>
  <si>
    <t>HORVU.MOREX.r3.3HG0296310</t>
  </si>
  <si>
    <t>HORVU.MOREX.r3.3HG0312760</t>
  </si>
  <si>
    <t>HORVU.MOREX.r3.3HG0312880</t>
  </si>
  <si>
    <t>HORVU.MOREX.r3.5HG0472780</t>
  </si>
  <si>
    <t>HORVU.MOREX.r3.5HG0490890</t>
  </si>
  <si>
    <t>HORVU.MOREX.r3.7HG0679960</t>
  </si>
  <si>
    <t>HORVU.MOREX.r3.7HG0721770</t>
  </si>
  <si>
    <t>HORVU.MOREX.r3.7HG0732230</t>
  </si>
  <si>
    <t>HORVU.MOREX.r3.7HG0664620</t>
  </si>
  <si>
    <t>Glucan 1,3-beta-glucosidase</t>
  </si>
  <si>
    <t>HORVU.MOREX.r3.5HG0498960</t>
  </si>
  <si>
    <t>HORVU.MOREX.r3.5HG0431760</t>
  </si>
  <si>
    <t>HORVU.MOREX.r3.5HG0431750</t>
  </si>
  <si>
    <t>HORVU.MOREX.r3.5HG0431170</t>
  </si>
  <si>
    <t>HORVU.MOREX.r3.5HG0431140</t>
  </si>
  <si>
    <t>HORVU.MOREX.r3.5HG0431050</t>
  </si>
  <si>
    <t>HORVU.MOREX.r3.5HG0431040</t>
  </si>
  <si>
    <t>HORVU.MOREX.r3.5HG0431030</t>
  </si>
  <si>
    <t>HORVU.MOREX.r3.5HG0430940</t>
  </si>
  <si>
    <t>HORVU.MOREX.r3.3HG0258990</t>
  </si>
  <si>
    <t>HORVU.MOREX.r3.2HG0172720</t>
  </si>
  <si>
    <t>HORVU.MOREX.r3.2HG0172710</t>
  </si>
  <si>
    <t>HORVU.MOREX.r3.2HG0151270</t>
  </si>
  <si>
    <t>HORVU.MOREX.r3.2HG0151260</t>
  </si>
  <si>
    <t>HORVU.MOREX.r3.1HG0069130</t>
  </si>
  <si>
    <t>HORVU.MOREX.r3.1HG0000950</t>
  </si>
  <si>
    <t>HORVU.MOREX.r3.7HG0702350</t>
  </si>
  <si>
    <t>Glucan endo-1,3-beta-glucosidase</t>
  </si>
  <si>
    <t>HORVU.MOREX.r3.6HG0572160</t>
  </si>
  <si>
    <t>HORVU.MOREX.r3.5HG0500420</t>
  </si>
  <si>
    <t>HORVU.MOREX.r3.5HG0500410</t>
  </si>
  <si>
    <t>HORVU.MOREX.r3.4HG0358180</t>
  </si>
  <si>
    <t>HORVU.MOREX.r3.4HG0338290</t>
  </si>
  <si>
    <t>HORVU.MOREX.r3.4HG0333780</t>
  </si>
  <si>
    <t>HORVU.MOREX.r3.3HG0316500</t>
  </si>
  <si>
    <t>HORVU.MOREX.r3.3HG0285960</t>
  </si>
  <si>
    <t>HORVU.MOREX.r3.3HG0251700</t>
  </si>
  <si>
    <t>HORVU.MOREX.r3.2HG0193700</t>
  </si>
  <si>
    <t>HORVU.MOREX.r3.2HG0189260</t>
  </si>
  <si>
    <t>HORVU.MOREX.r3.1HG0011690</t>
  </si>
  <si>
    <t>HORVU.MOREX.r3.1HG0011470</t>
  </si>
  <si>
    <t>HORVU.MOREX.r3.7HG0738320</t>
  </si>
  <si>
    <t>Glucan endo-1,3-beta-glucosidase 1</t>
  </si>
  <si>
    <t>HORVU.MOREX.r3.7HG0709640</t>
  </si>
  <si>
    <t>HORVU.MOREX.r3.5HG0529760</t>
  </si>
  <si>
    <t>HORVU.MOREX.r3.5HG0522430</t>
  </si>
  <si>
    <t>HORVU.MOREX.r3.5HG0510970</t>
  </si>
  <si>
    <t>HORVU.MOREX.r3.4HG0354340</t>
  </si>
  <si>
    <t>HORVU.MOREX.r3.3HG0291030</t>
  </si>
  <si>
    <t>HORVU.MOREX.r3.3HG0273910</t>
  </si>
  <si>
    <t>HORVU.MOREX.r3.1HG0092150</t>
  </si>
  <si>
    <t>HORVU.MOREX.r3.1HG0077840</t>
  </si>
  <si>
    <t>HORVU.MOREX.r3.5HG0534790</t>
  </si>
  <si>
    <t>Glucan endo-1,3-beta-glucosidase 10</t>
  </si>
  <si>
    <t>HORVU.MOREX.r3.5HG0534300</t>
  </si>
  <si>
    <t>Glucan endo-1,3-beta-glucosidase 14</t>
  </si>
  <si>
    <t>HORVU.MOREX.r3.6HG0618630</t>
  </si>
  <si>
    <t>HORVU.MOREX.r3.6HG0557280</t>
  </si>
  <si>
    <t>HORVU.MOREX.r3.6HG0546550</t>
  </si>
  <si>
    <t>HORVU.MOREX.r3.5HG0511500</t>
  </si>
  <si>
    <t>HORVU.MOREX.r3.5HG0501500</t>
  </si>
  <si>
    <t>HORVU.MOREX.r3.4HG0397570</t>
  </si>
  <si>
    <t>HORVU.MOREX.r3.4HG0395910</t>
  </si>
  <si>
    <t>HORVU.MOREX.r3.4HG0358810</t>
  </si>
  <si>
    <t>HORVU.MOREX.r3.4HG0353660</t>
  </si>
  <si>
    <t>HORVU.MOREX.r3.2HG0141980</t>
  </si>
  <si>
    <t>HORVU.MOREX.r3.2HG0138690</t>
  </si>
  <si>
    <t>HORVU.MOREX.r3.2HG0138660</t>
  </si>
  <si>
    <t>HORVU.MOREX.r3.2HG0131290</t>
  </si>
  <si>
    <t>HORVU.MOREX.r3.2HG0127530</t>
  </si>
  <si>
    <t>HORVU.MOREX.r3.2HG0121960</t>
  </si>
  <si>
    <t>HORVU.MOREX.r3.1HG0092650</t>
  </si>
  <si>
    <t>HORVU.MOREX.r3.1HG0092570</t>
  </si>
  <si>
    <t>HORVU.MOREX.r3.4HG0351630</t>
  </si>
  <si>
    <t>Glucan endo-1,3-beta-glucosidase 9</t>
  </si>
  <si>
    <t>HORVU.MOREX.r3.7HG0682940</t>
  </si>
  <si>
    <t>Glucan endo-1,3-beta-glucosidase-like protein</t>
  </si>
  <si>
    <t>HORVU.MOREX.r3.6HG0557160</t>
  </si>
  <si>
    <t>HORVU.MOREX.r3.5HG0510950</t>
  </si>
  <si>
    <t>HORVU.MOREX.r3.5HG0493090</t>
  </si>
  <si>
    <t>HORVU.MOREX.r3.1HG0074050</t>
  </si>
  <si>
    <t>HORVU.MOREX.r3.2HG0191320</t>
  </si>
  <si>
    <t>Glucan endo-1,3-beta-glucosidase-like protein 3</t>
  </si>
  <si>
    <t>HORVU.MOREX.r3.7HG0720100</t>
  </si>
  <si>
    <t>HORVU.MOREX.r3.7HG0709040</t>
  </si>
  <si>
    <t>HORVU.MOREX.r3.7HG0644190</t>
  </si>
  <si>
    <t>HORVU.MOREX.r3.5HG0517640</t>
  </si>
  <si>
    <t>HORVU.MOREX.r3.5HG0487060</t>
  </si>
  <si>
    <t>HORVU.MOREX.r3.5HG0470760</t>
  </si>
  <si>
    <t>HORVU.MOREX.r3.5HG0469440</t>
  </si>
  <si>
    <t>HORVU.MOREX.r3.5HG0466440</t>
  </si>
  <si>
    <t>HORVU.MOREX.r3.5HG0428300</t>
  </si>
  <si>
    <t>HORVU.MOREX.r3.5HG0419550</t>
  </si>
  <si>
    <t>HORVU.MOREX.r3.4HG0394130</t>
  </si>
  <si>
    <t>HORVU.MOREX.r3.4HG0392160</t>
  </si>
  <si>
    <t>HORVU.MOREX.r3.4HG0383950</t>
  </si>
  <si>
    <t>HORVU.MOREX.r3.4HG0333180</t>
  </si>
  <si>
    <t>HORVU.MOREX.r3.3HG0323390</t>
  </si>
  <si>
    <t>HORVU.MOREX.r3.3HG0300580</t>
  </si>
  <si>
    <t>HORVU.MOREX.r3.3HG0287680</t>
  </si>
  <si>
    <t>HORVU.MOREX.r3.3HG0284640</t>
  </si>
  <si>
    <t>HORVU.MOREX.r3.2HG0166300</t>
  </si>
  <si>
    <t>HORVU.MOREX.r3.2HG0153370</t>
  </si>
  <si>
    <t>HORVU.MOREX.r3.2HG0131600</t>
  </si>
  <si>
    <t>HORVU.MOREX.r3.1HG0074760</t>
  </si>
  <si>
    <t>HORVU.MOREX.r3.1HG0011660</t>
  </si>
  <si>
    <t>HORVU.MOREX.r3.1HG0011570</t>
  </si>
  <si>
    <t>HORVU.MOREX.r3.1HG0011540</t>
  </si>
  <si>
    <t>HORVU.MOREX.r3.1HG0011440</t>
  </si>
  <si>
    <t>HORVU.MOREX.r3.7HG0682230</t>
  </si>
  <si>
    <t>Glucosidase 2 subunit beta</t>
  </si>
  <si>
    <t>HORVU.MOREX.r3.3HG0289180</t>
  </si>
  <si>
    <t>HORVU.MOREX.r3.3HG0257310</t>
  </si>
  <si>
    <t>HORVU.MOREX.r3.1HG0027850</t>
  </si>
  <si>
    <t>HORVU.MOREX.r3.1HG0038840</t>
  </si>
  <si>
    <t>HORVU.MOREX.r3.1HG0077960</t>
  </si>
  <si>
    <t>HORVU.MOREX.r3.2HG0111610</t>
  </si>
  <si>
    <t>HORVU.MOREX.r3.2HG0134590</t>
  </si>
  <si>
    <t>HORVU.MOREX.r3.2HG0136620</t>
  </si>
  <si>
    <t>HORVU.MOREX.r3.2HG0144200</t>
  </si>
  <si>
    <t>HORVU.MOREX.r3.3HG0238950</t>
  </si>
  <si>
    <t>HORVU.MOREX.r3.3HG0245440</t>
  </si>
  <si>
    <t>HORVU.MOREX.r3.3HG0283580</t>
  </si>
  <si>
    <t>HORVU.MOREX.r3.3HG0288960</t>
  </si>
  <si>
    <t>HORVU.MOREX.r3.3HG0291490</t>
  </si>
  <si>
    <t>HORVU.MOREX.r3.3HG0294440</t>
  </si>
  <si>
    <t>HORVU.MOREX.r3.4HG0343720</t>
  </si>
  <si>
    <t>HORVU.MOREX.r3.4HG0390950</t>
  </si>
  <si>
    <t>HORVU.MOREX.r3.4HG0392300</t>
  </si>
  <si>
    <t>HORVU.MOREX.r3.5HG0425430</t>
  </si>
  <si>
    <t>HORVU.MOREX.r3.5HG0454980</t>
  </si>
  <si>
    <t>HORVU.MOREX.r3.5HG0482670</t>
  </si>
  <si>
    <t>HORVU.MOREX.r3.5HG0493510</t>
  </si>
  <si>
    <t>HORVU.MOREX.r3.5HG0522880</t>
  </si>
  <si>
    <t>HORVU.MOREX.r3.5HG0530450</t>
  </si>
  <si>
    <t>HORVU.MOREX.r3.6HG0550800</t>
  </si>
  <si>
    <t>HORVU.MOREX.r3.6HG0599640</t>
  </si>
  <si>
    <t>HORVU.MOREX.r3.7HG0708740</t>
  </si>
  <si>
    <t>HORVU.MOREX.r3.7HG0713790</t>
  </si>
  <si>
    <t>HORVU.MOREX.r3.3HG0281920</t>
  </si>
  <si>
    <t>Cellulose synthase A catalytic subunit 4 [UDP-forming]</t>
  </si>
  <si>
    <t>HORVU.MOREX.r3.6HG0556840</t>
  </si>
  <si>
    <t>Cellulose synthase catalytic subunit [UDP-forming]</t>
  </si>
  <si>
    <t>HORVU.MOREX.r3.2HG0163180</t>
  </si>
  <si>
    <t>Cellulose synthase family protein</t>
  </si>
  <si>
    <t>HORVU.MOREX.r3.7HG0711350</t>
  </si>
  <si>
    <t>HORVU.MOREX.r3.2HG0168310</t>
  </si>
  <si>
    <t>Cellulose synthase family protein, expressed</t>
  </si>
  <si>
    <t>HORVU.MOREX.r3.5HG0482610</t>
  </si>
  <si>
    <t>CELLULOSE SYNTHASE INTERACTIVE 2</t>
  </si>
  <si>
    <t>HORVU.MOREX.r3.6HG0611160</t>
  </si>
  <si>
    <t>HORVU.MOREX.r3.7HG0677160</t>
  </si>
  <si>
    <t>HORVU.MOREX.r3.2HG0116710</t>
  </si>
  <si>
    <t>CELLULOSE SYNTHASE INTERACTIVE 3</t>
  </si>
  <si>
    <t>HORVU.MOREX.r3.6HG0610590</t>
  </si>
  <si>
    <t>HORVU.MOREX.r3.2HG0131140</t>
  </si>
  <si>
    <t>cellulose synthase-like A3</t>
  </si>
  <si>
    <t>HORVU.MOREX.r3.1HG0020920</t>
  </si>
  <si>
    <t>cellulose synthase-like B</t>
  </si>
  <si>
    <t>HORVU.MOREX.r3.1HG0079310</t>
  </si>
  <si>
    <t>HORVU.MOREX.r3.2HG0207900</t>
  </si>
  <si>
    <t>HORVU.MOREX.r3.6HG0591980</t>
  </si>
  <si>
    <t>HORVU.MOREX.r3.5HG0432630</t>
  </si>
  <si>
    <t>cellulose synthase-like B6</t>
  </si>
  <si>
    <t>HORVU.MOREX.r3.7HG0640960</t>
  </si>
  <si>
    <t>Cellulose synthase-like C2, glycosyltransferase family 2</t>
  </si>
  <si>
    <t>HORVU.MOREX.r3.3HG0219420</t>
  </si>
  <si>
    <t>cellulose synthase-like D1</t>
  </si>
  <si>
    <t>HORVU.MOREX.r3.1HG0014600</t>
  </si>
  <si>
    <t>Cellulose synthase-like protein</t>
  </si>
  <si>
    <t>HORVU.MOREX.r3.1HG0024140</t>
  </si>
  <si>
    <t>HORVU.MOREX.r3.1HG0053630</t>
  </si>
  <si>
    <t>HORVU.MOREX.r3.1HG0069000</t>
  </si>
  <si>
    <t>HORVU.MOREX.r3.1HG0090190</t>
  </si>
  <si>
    <t>HORVU.MOREX.r3.2HG0122210</t>
  </si>
  <si>
    <t>HORVU.MOREX.r3.2HG0136550</t>
  </si>
  <si>
    <t>HORVU.MOREX.r3.2HG0136570</t>
  </si>
  <si>
    <t>HORVU.MOREX.r3.2HG0136610</t>
  </si>
  <si>
    <t>HORVU.MOREX.r3.2HG0136670</t>
  </si>
  <si>
    <t>HORVU.MOREX.r3.2HG0136680</t>
  </si>
  <si>
    <t>HORVU.MOREX.r3.2HG0216650</t>
  </si>
  <si>
    <t>HORVU.MOREX.r3.3HG0218330</t>
  </si>
  <si>
    <t>HORVU.MOREX.r3.3HG0220900</t>
  </si>
  <si>
    <t>HORVU.MOREX.r3.3HG0320280</t>
  </si>
  <si>
    <t>HORVU.MOREX.r3.3HG0322830</t>
  </si>
  <si>
    <t>HORVU.MOREX.r3.4HG0331250</t>
  </si>
  <si>
    <t>HORVU.MOREX.r3.5HG0444030</t>
  </si>
  <si>
    <t>HORVU.MOREX.r3.5HG0459100</t>
  </si>
  <si>
    <t>HORVU.MOREX.r3.5HG0513440</t>
  </si>
  <si>
    <t>HORVU.MOREX.r3.5HG0516690</t>
  </si>
  <si>
    <t>HORVU.MOREX.r3.5HG0526760</t>
  </si>
  <si>
    <t>HORVU.MOREX.r3.6HG0556240</t>
  </si>
  <si>
    <t>HORVU.MOREX.r3.6HG0574510</t>
  </si>
  <si>
    <t>HORVU.MOREX.r3.7HG0638850</t>
  </si>
  <si>
    <t>HORVU.MOREX.r3.7HG0666660</t>
  </si>
  <si>
    <t>HORVU.MOREX.r3.7HG0698110</t>
  </si>
  <si>
    <t>HORVU.MOREX.r3.7HG0723140</t>
  </si>
  <si>
    <t>HORVU.MOREX.r3.7HG0723170</t>
  </si>
  <si>
    <t>HORVU.MOREX.r3.7HG0750850</t>
  </si>
  <si>
    <t>HORVU.MOREX.r3.3HG0330160</t>
  </si>
  <si>
    <t>Cellulose synthase-like protein D5</t>
  </si>
  <si>
    <t>HORVU.MOREX.r3.7HG0739590</t>
  </si>
  <si>
    <t>Cellulose synthase, expressed</t>
  </si>
  <si>
    <t>HORVU.MOREX.r3.4HG0348990</t>
  </si>
  <si>
    <t>Cellulose synthase, putative</t>
  </si>
  <si>
    <t>HORVU.MOREX.r3.5HG0488950</t>
  </si>
  <si>
    <t>HORVU.MOREX.r3.5HG0488970</t>
  </si>
  <si>
    <t>HORVU.MOREX.r3.6HG0588360</t>
  </si>
  <si>
    <t>HORVU.MOREX.r3.6HG0611060</t>
  </si>
  <si>
    <t>HORVU.MOREX.r3.3HG0306740</t>
  </si>
  <si>
    <t>HORVU.MOREX.r3.3HG0234140</t>
  </si>
  <si>
    <t>HORVU.MOREX.r3.2HG0115540</t>
  </si>
  <si>
    <t>HORVU.MOREX.r3.7HG0717250</t>
  </si>
  <si>
    <t>Cellulose synthesis regulatory protein</t>
  </si>
  <si>
    <t>HORVU.MOREX.r3.6HG0632010</t>
  </si>
  <si>
    <t>cellulose-synthase like D2</t>
  </si>
  <si>
    <t>HORVU.MOREX.r3.2HG0128230</t>
  </si>
  <si>
    <t>Thaumatin</t>
  </si>
  <si>
    <t>HORVU.MOREX.r3.4HG0392530</t>
  </si>
  <si>
    <t>HORVU.MOREX.r3.5HG0500120</t>
  </si>
  <si>
    <t>HORVU.MOREX.r3.4HG0333410</t>
  </si>
  <si>
    <t>Thaumatin like protein</t>
  </si>
  <si>
    <t>HORVU.MOREX.r3.3HG0274270</t>
  </si>
  <si>
    <t>Thaumatin-like protein</t>
  </si>
  <si>
    <t>HORVU.MOREX.r3.5HG0423030</t>
  </si>
  <si>
    <t>HORVU.MOREX.r3.5HG0423040</t>
  </si>
  <si>
    <t>HORVU.MOREX.r3.5HG0423050</t>
  </si>
  <si>
    <t>HORVU.MOREX.r3.5HG0423060</t>
  </si>
  <si>
    <t>HORVU.MOREX.r3.5HG0423080</t>
  </si>
  <si>
    <t>HORVU.MOREX.r3.5HG0423110</t>
  </si>
  <si>
    <t>HORVU.MOREX.r3.5HG0423130</t>
  </si>
  <si>
    <t>HORVU.MOREX.r3.5HG0441930</t>
  </si>
  <si>
    <t>HORVU.MOREX.r3.5HG0501290</t>
  </si>
  <si>
    <t>HORVU.MOREX.r3.7HG0730070</t>
  </si>
  <si>
    <t>HORVU.MOREX.r3.7HG0752010</t>
  </si>
  <si>
    <t>HORVU.MOREX.r3.7HG0752030</t>
  </si>
  <si>
    <t>HORVU.MOREX.r3.7HG0752040</t>
  </si>
  <si>
    <t>HORVU.MOREX.r3.7HG0682080</t>
  </si>
  <si>
    <t>HORVU.MOREX.r3.6HG0563630</t>
  </si>
  <si>
    <t>HORVU.MOREX.r3.5HG0525340</t>
  </si>
  <si>
    <t>HORVU.MOREX.r3.5HG0492490</t>
  </si>
  <si>
    <t>HORVU.MOREX.r3.5HG0423100</t>
  </si>
  <si>
    <t>HORVU.MOREX.r3.5HG0423090</t>
  </si>
  <si>
    <t>HORVU.MOREX.r3.4HG0357630</t>
  </si>
  <si>
    <t>HORVU.MOREX.r3.1HG0022570</t>
  </si>
  <si>
    <t>HORVU.MOREX.r3.1HG0006460</t>
  </si>
  <si>
    <t>HORVU.MOREX.r3.6HG0589050</t>
  </si>
  <si>
    <t>Pathogenesis-related thaumatin superfamily protein</t>
  </si>
  <si>
    <t>HORVU.MOREX.r3.6HG0541780</t>
  </si>
  <si>
    <t>HORVU.MOREX.r3.6HG0541760</t>
  </si>
  <si>
    <t>HORVU.MOREX.r3.4HG0375050</t>
  </si>
  <si>
    <t>HORVU.MOREX.r3.7HG0687480</t>
  </si>
  <si>
    <t>Pathogenesis-related thaumatin-like protein</t>
  </si>
  <si>
    <t>HORVU.MOREX.r3.5HG0500130</t>
  </si>
  <si>
    <t>HORVU.MOREX.r3.5HG0442020</t>
  </si>
  <si>
    <t>HORVU.MOREX.r3.4HG0392580</t>
  </si>
  <si>
    <t>HORVU.MOREX.r3.4HG0358550</t>
  </si>
  <si>
    <t>HORVU.MOREX.r3.3HG0302860</t>
  </si>
  <si>
    <t>HORVU.MOREX.r3.3HG0253660</t>
  </si>
  <si>
    <t>HORVU.MOREX.r3.2HG0215820</t>
  </si>
  <si>
    <t>HORVU.MOREX.r3.4HG0394910</t>
  </si>
  <si>
    <t>Pathogenesis-related thaumatin-like protein protein</t>
  </si>
  <si>
    <t>Avenin-like A6</t>
  </si>
  <si>
    <t>Avenin-like B3</t>
  </si>
  <si>
    <t>Avenin-like A5/Avenin-like A1</t>
  </si>
  <si>
    <t>Avenin-like A4</t>
  </si>
  <si>
    <t>Matches 31% to C-Hordein</t>
  </si>
  <si>
    <t>Matches 32% to C-Hordein</t>
  </si>
  <si>
    <t>Matches 36% to D-Hordein</t>
  </si>
  <si>
    <t>Matches 35% to D-Hordein</t>
  </si>
  <si>
    <t>Confidence</t>
  </si>
  <si>
    <t>HORVU.MOREX.r3.1HG0001080</t>
  </si>
  <si>
    <t>HORVU.MOREX.r3.1HG0001100</t>
  </si>
  <si>
    <t>HORVU.MOREX.r3.1HG0005540</t>
  </si>
  <si>
    <t>HORVU.MOREX.r3.1HG0007740</t>
  </si>
  <si>
    <t>HORVU.MOREX.r3.1HG0012570</t>
  </si>
  <si>
    <t>HORVU.MOREX.r3.1HG0012580</t>
  </si>
  <si>
    <t>HORVU.MOREX.r3.1HG0012760</t>
  </si>
  <si>
    <t>HORVU.MOREX.r3.1HG0015520</t>
  </si>
  <si>
    <t>HORVU.MOREX.r3.1HG0021970</t>
  </si>
  <si>
    <t>HORVU.MOREX.r3.1HG0027650</t>
  </si>
  <si>
    <t>HORVU.MOREX.r3.1HG0032630</t>
  </si>
  <si>
    <t>HORVU.MOREX.r3.1HG0034280</t>
  </si>
  <si>
    <t>HORVU.MOREX.r3.1HG0034310</t>
  </si>
  <si>
    <t>HORVU.MOREX.r3.1HG0046570</t>
  </si>
  <si>
    <t>HORVU.MOREX.r3.1HG0047010</t>
  </si>
  <si>
    <t>HORVU.MOREX.r3.1HG0049980</t>
  </si>
  <si>
    <t>HORVU.MOREX.r3.1HG0056600</t>
  </si>
  <si>
    <t>HORVU.MOREX.r3.1HG0063590</t>
  </si>
  <si>
    <t>HORVU.MOREX.r3.1HG0070600</t>
  </si>
  <si>
    <t>HORVU.MOREX.r3.1HG0073630</t>
  </si>
  <si>
    <t>HORVU.MOREX.r3.1HG0079460</t>
  </si>
  <si>
    <t>HORVU.MOREX.r3.1HG0090540</t>
  </si>
  <si>
    <t>HORVU.MOREX.r3.1HG0092010</t>
  </si>
  <si>
    <t>HORVU.MOREX.r3.2HG0096030</t>
  </si>
  <si>
    <t>HORVU.MOREX.r3.2HG0101370</t>
  </si>
  <si>
    <t>HORVU.MOREX.r3.2HG0103170</t>
  </si>
  <si>
    <t>HORVU.MOREX.r3.2HG0107450</t>
  </si>
  <si>
    <t>HORVU.MOREX.r3.2HG0107940</t>
  </si>
  <si>
    <t>HORVU.MOREX.r3.2HG0143160</t>
  </si>
  <si>
    <t>HORVU.MOREX.r3.2HG0170930</t>
  </si>
  <si>
    <t>HORVU.MOREX.r3.2HG0175540</t>
  </si>
  <si>
    <t>HORVU.MOREX.r3.2HG0176580</t>
  </si>
  <si>
    <t>HORVU.MOREX.r3.2HG0178020</t>
  </si>
  <si>
    <t>HORVU.MOREX.r3.2HG0180500</t>
  </si>
  <si>
    <t>HORVU.MOREX.r3.2HG0182990</t>
  </si>
  <si>
    <t>HORVU.MOREX.r3.2HG0189920</t>
  </si>
  <si>
    <t>HORVU.MOREX.r3.2HG0191150</t>
  </si>
  <si>
    <t>HORVU.MOREX.r3.2HG0195850</t>
  </si>
  <si>
    <t>HORVU.MOREX.r3.2HG0198640</t>
  </si>
  <si>
    <t>HORVU.MOREX.r3.2HG0204190</t>
  </si>
  <si>
    <t>HORVU.MOREX.r3.2HG0205230</t>
  </si>
  <si>
    <t>HORVU.MOREX.r3.2HG0210300</t>
  </si>
  <si>
    <t>HORVU.MOREX.r3.2HG0213000</t>
  </si>
  <si>
    <t>HORVU.MOREX.r3.2HG0214140</t>
  </si>
  <si>
    <t>HORVU.MOREX.r3.2HG0214870</t>
  </si>
  <si>
    <t>HORVU.MOREX.r3.2HG0216430</t>
  </si>
  <si>
    <t>HORVU.MOREX.r3.3HG0219910</t>
  </si>
  <si>
    <t>HORVU.MOREX.r3.3HG0228060</t>
  </si>
  <si>
    <t>HORVU.MOREX.r3.3HG0229050</t>
  </si>
  <si>
    <t>HORVU.MOREX.r3.3HG0229120</t>
  </si>
  <si>
    <t>HORVU.MOREX.r3.3HG0229180</t>
  </si>
  <si>
    <t>HORVU.MOREX.r3.3HG0237690</t>
  </si>
  <si>
    <t>HORVU.MOREX.r3.3HG0237700</t>
  </si>
  <si>
    <t>HORVU.MOREX.r3.3HG0238750</t>
  </si>
  <si>
    <t>HORVU.MOREX.r3.3HG0240840</t>
  </si>
  <si>
    <t>HORVU.MOREX.r3.3HG0240860</t>
  </si>
  <si>
    <t>HORVU.MOREX.r3.3HG0243680</t>
  </si>
  <si>
    <t>HORVU.MOREX.r3.3HG0250840</t>
  </si>
  <si>
    <t>HORVU.MOREX.r3.3HG0250880</t>
  </si>
  <si>
    <t>HORVU.MOREX.r3.3HG0252670</t>
  </si>
  <si>
    <t>HORVU.MOREX.r3.3HG0252680</t>
  </si>
  <si>
    <t>HORVU.MOREX.r3.3HG0252690</t>
  </si>
  <si>
    <t>HORVU.MOREX.r3.3HG0252730</t>
  </si>
  <si>
    <t>HORVU.MOREX.r3.3HG0259550</t>
  </si>
  <si>
    <t>HORVU.MOREX.r3.3HG0262250</t>
  </si>
  <si>
    <t>HORVU.MOREX.r3.3HG0274180</t>
  </si>
  <si>
    <t>HORVU.MOREX.r3.3HG0288690</t>
  </si>
  <si>
    <t>HORVU.MOREX.r3.3HG0289000</t>
  </si>
  <si>
    <t>HORVU.MOREX.r3.3HG0290030</t>
  </si>
  <si>
    <t>HORVU.MOREX.r3.3HG0290240</t>
  </si>
  <si>
    <t>HORVU.MOREX.r3.3HG0294460</t>
  </si>
  <si>
    <t>HORVU.MOREX.r3.3HG0306300</t>
  </si>
  <si>
    <t>HORVU.MOREX.r3.3HG0309880</t>
  </si>
  <si>
    <t>HORVU.MOREX.r3.3HG0313690</t>
  </si>
  <si>
    <t>HORVU.MOREX.r3.3HG0323280</t>
  </si>
  <si>
    <t>HORVU.MOREX.r3.3HG0323980</t>
  </si>
  <si>
    <t>HORVU.MOREX.r3.3HG0324450</t>
  </si>
  <si>
    <t>HORVU.MOREX.r3.4HG0331420</t>
  </si>
  <si>
    <t>HORVU.MOREX.r3.4HG0344210</t>
  </si>
  <si>
    <t>HORVU.MOREX.r3.4HG0357140</t>
  </si>
  <si>
    <t>HORVU.MOREX.r3.4HG0363560</t>
  </si>
  <si>
    <t>HORVU.MOREX.r3.4HG0371500</t>
  </si>
  <si>
    <t>HORVU.MOREX.r3.4HG0376890</t>
  </si>
  <si>
    <t>HORVU.MOREX.r3.4HG0383080</t>
  </si>
  <si>
    <t>HORVU.MOREX.r3.4HG0383130</t>
  </si>
  <si>
    <t>HORVU.MOREX.r3.4HG0389370</t>
  </si>
  <si>
    <t>HORVU.MOREX.r3.4HG0391100</t>
  </si>
  <si>
    <t>HORVU.MOREX.r3.4HG0393690</t>
  </si>
  <si>
    <t>HORVU.MOREX.r3.4HG0394970</t>
  </si>
  <si>
    <t>HORVU.MOREX.r3.4HG0399090</t>
  </si>
  <si>
    <t>HORVU.MOREX.r3.4HG0401810</t>
  </si>
  <si>
    <t>HORVU.MOREX.r3.4HG0401820</t>
  </si>
  <si>
    <t>HORVU.MOREX.r3.4HG0408840</t>
  </si>
  <si>
    <t>HORVU.MOREX.r3.4HG0412100</t>
  </si>
  <si>
    <t>HORVU.MOREX.r3.4HG0415490</t>
  </si>
  <si>
    <t>HORVU.MOREX.r3.5HG0429700</t>
  </si>
  <si>
    <t>HORVU.MOREX.r3.5HG0437490</t>
  </si>
  <si>
    <t>HORVU.MOREX.r3.5HG0442580</t>
  </si>
  <si>
    <t>HORVU.MOREX.r3.5HG0442780</t>
  </si>
  <si>
    <t>HORVU.MOREX.r3.5HG0448120</t>
  </si>
  <si>
    <t>HORVU.MOREX.r3.5HG0452140</t>
  </si>
  <si>
    <t>HORVU.MOREX.r3.5HG0459870</t>
  </si>
  <si>
    <t>HORVU.MOREX.r3.5HG0460910</t>
  </si>
  <si>
    <t>HORVU.MOREX.r3.5HG0464580</t>
  </si>
  <si>
    <t>HORVU.MOREX.r3.5HG0467310</t>
  </si>
  <si>
    <t>HORVU.MOREX.r3.5HG0470910</t>
  </si>
  <si>
    <t>HORVU.MOREX.r3.5HG0475950</t>
  </si>
  <si>
    <t>HORVU.MOREX.r3.5HG0482960</t>
  </si>
  <si>
    <t>HORVU.MOREX.r3.5HG0487320</t>
  </si>
  <si>
    <t>HORVU.MOREX.r3.5HG0488330</t>
  </si>
  <si>
    <t>HORVU.MOREX.r3.5HG0489830</t>
  </si>
  <si>
    <t>HORVU.MOREX.r3.5HG0490260</t>
  </si>
  <si>
    <t>HORVU.MOREX.r3.5HG0492680</t>
  </si>
  <si>
    <t>HORVU.MOREX.r3.5HG0492850</t>
  </si>
  <si>
    <t>HORVU.MOREX.r3.5HG0507500</t>
  </si>
  <si>
    <t>HORVU.MOREX.r3.5HG0510520</t>
  </si>
  <si>
    <t>HORVU.MOREX.r3.5HG0510630</t>
  </si>
  <si>
    <t>HORVU.MOREX.r3.5HG0516710</t>
  </si>
  <si>
    <t>HORVU.MOREX.r3.5HG0520270</t>
  </si>
  <si>
    <t>HORVU.MOREX.r3.5HG0523640</t>
  </si>
  <si>
    <t>HORVU.MOREX.r3.5HG0523650</t>
  </si>
  <si>
    <t>HORVU.MOREX.r3.5HG0523690</t>
  </si>
  <si>
    <t>HORVU.MOREX.r3.5HG0524850</t>
  </si>
  <si>
    <t>HORVU.MOREX.r3.5HG0526170</t>
  </si>
  <si>
    <t>HORVU.MOREX.r3.5HG0526670</t>
  </si>
  <si>
    <t>HORVU.MOREX.r3.6HG0563880</t>
  </si>
  <si>
    <t>HORVU.MOREX.r3.6HG0574290</t>
  </si>
  <si>
    <t>HORVU.MOREX.r3.6HG0577120</t>
  </si>
  <si>
    <t>HORVU.MOREX.r3.6HG0592510</t>
  </si>
  <si>
    <t>HORVU.MOREX.r3.6HG0603210</t>
  </si>
  <si>
    <t>HORVU.MOREX.r3.6HG0607290</t>
  </si>
  <si>
    <t>HORVU.MOREX.r3.6HG0609610</t>
  </si>
  <si>
    <t>HORVU.MOREX.r3.6HG0617430</t>
  </si>
  <si>
    <t>HORVU.MOREX.r3.6HG0622770</t>
  </si>
  <si>
    <t>HORVU.MOREX.r3.6HG0624010</t>
  </si>
  <si>
    <t>HORVU.MOREX.r3.6HG0626160</t>
  </si>
  <si>
    <t>HORVU.MOREX.r3.6HG0627890</t>
  </si>
  <si>
    <t>HORVU.MOREX.r3.6HG0628010</t>
  </si>
  <si>
    <t>HORVU.MOREX.r3.6HG0630340</t>
  </si>
  <si>
    <t>HORVU.MOREX.r3.7HG0637560</t>
  </si>
  <si>
    <t>HORVU.MOREX.r3.7HG0637610</t>
  </si>
  <si>
    <t>HORVU.MOREX.r3.7HG0637640</t>
  </si>
  <si>
    <t>HORVU.MOREX.r3.7HG0637650</t>
  </si>
  <si>
    <t>HORVU.MOREX.r3.7HG0637670</t>
  </si>
  <si>
    <t>HORVU.MOREX.r3.7HG0639340</t>
  </si>
  <si>
    <t>HORVU.MOREX.r3.7HG0639400</t>
  </si>
  <si>
    <t>HORVU.MOREX.r3.7HG0639630</t>
  </si>
  <si>
    <t>HORVU.MOREX.r3.7HG0639650</t>
  </si>
  <si>
    <t>HORVU.MOREX.r3.7HG0643120</t>
  </si>
  <si>
    <t>HORVU.MOREX.r3.7HG0648310</t>
  </si>
  <si>
    <t>HORVU.MOREX.r3.7HG0649490</t>
  </si>
  <si>
    <t>HORVU.MOREX.r3.7HG0654260</t>
  </si>
  <si>
    <t>HORVU.MOREX.r3.7HG0661680</t>
  </si>
  <si>
    <t>HORVU.MOREX.r3.7HG0662020</t>
  </si>
  <si>
    <t>HORVU.MOREX.r3.7HG0664250</t>
  </si>
  <si>
    <t>HORVU.MOREX.r3.7HG0665250</t>
  </si>
  <si>
    <t>HORVU.MOREX.r3.7HG0665780</t>
  </si>
  <si>
    <t>HORVU.MOREX.r3.7HG0665810</t>
  </si>
  <si>
    <t>HORVU.MOREX.r3.7HG0667540</t>
  </si>
  <si>
    <t>HORVU.MOREX.r3.7HG0667720</t>
  </si>
  <si>
    <t>HORVU.MOREX.r3.7HG0672480</t>
  </si>
  <si>
    <t>HORVU.MOREX.r3.7HG0684810</t>
  </si>
  <si>
    <t>HORVU.MOREX.r3.7HG0685970</t>
  </si>
  <si>
    <t>HORVU.MOREX.r3.7HG0687110</t>
  </si>
  <si>
    <t>HORVU.MOREX.r3.7HG0687790</t>
  </si>
  <si>
    <t>HORVU.MOREX.r3.7HG0702260</t>
  </si>
  <si>
    <t>HORVU.MOREX.r3.7HG0705000</t>
  </si>
  <si>
    <t>HORVU.MOREX.r3.7HG0708570</t>
  </si>
  <si>
    <t>HORVU.MOREX.r3.7HG0709440</t>
  </si>
  <si>
    <t>HORVU.MOREX.r3.7HG0711570</t>
  </si>
  <si>
    <t>HORVU.MOREX.r3.7HG0728750</t>
  </si>
  <si>
    <t>HORVU.MOREX.r3.7HG0729450</t>
  </si>
  <si>
    <t>HORVU.MOREX.r3.7HG0742440</t>
  </si>
  <si>
    <t>HORVU.MOREX.r3.7HG0745680</t>
  </si>
  <si>
    <t>HORVU.MOREX.r3.7HG0746050</t>
  </si>
  <si>
    <t>HORVU.MOREX.r3.7HG0751250</t>
  </si>
  <si>
    <t>HORVU.MOREX.r3.7HG0751260</t>
  </si>
  <si>
    <t>HORVU.MOREX.r3.UnG0760760</t>
  </si>
  <si>
    <t>low</t>
  </si>
  <si>
    <t>high</t>
  </si>
  <si>
    <t>Rhodanese-like domain-containing protein 11, chloroplastic</t>
  </si>
  <si>
    <t>Chymotrypsin inhibitor</t>
  </si>
  <si>
    <t>carboxyl-terminal peptidase (DUF239)</t>
  </si>
  <si>
    <t>Aminotransferase-related family protein</t>
  </si>
  <si>
    <t>1-aminocyclopropane-1-carboxylate oxidase</t>
  </si>
  <si>
    <t>Plant/MSJ11-3 protein, putative</t>
  </si>
  <si>
    <t>Transducin/WD40 repeat-like superfamily protein</t>
  </si>
  <si>
    <t>Spindle and kinetochore-associated protein 1</t>
  </si>
  <si>
    <t>Glycerol-3-phosphate acyltransferase</t>
  </si>
  <si>
    <t>Ripening related protein family</t>
  </si>
  <si>
    <t>AT hook motif-containing protein, putative, expressed</t>
  </si>
  <si>
    <t>Actin</t>
  </si>
  <si>
    <t>Cytochrome P450-like protein</t>
  </si>
  <si>
    <t>Serine-threonine kinase receptor-associated protein</t>
  </si>
  <si>
    <t>Protein kinase-like</t>
  </si>
  <si>
    <t>glutamate receptor 2.5</t>
  </si>
  <si>
    <t>Auxilin-like protein 1</t>
  </si>
  <si>
    <t>Copalyl diphosphate synthase</t>
  </si>
  <si>
    <t>methyl-coenzyme M reductase II subunit gamma, putative (DUF3741)</t>
  </si>
  <si>
    <t>MLO-like protein</t>
  </si>
  <si>
    <t>inner centromere protein, ARK-binding region protein</t>
  </si>
  <si>
    <t>Chitinase</t>
  </si>
  <si>
    <t>Glutaredoxin</t>
  </si>
  <si>
    <t>F-box and associated interaction domains-containing protein</t>
  </si>
  <si>
    <t>Polygalacturonase QRT3</t>
  </si>
  <si>
    <t>Ubiquitin</t>
  </si>
  <si>
    <t>Transposon protein, putative, Mutator sub-class</t>
  </si>
  <si>
    <t>disease resistance family protein / LRR family protein</t>
  </si>
  <si>
    <t>Large proline-rich protein BAG6</t>
  </si>
  <si>
    <t>Defensin-like protein</t>
  </si>
  <si>
    <t>Glutathione S-transferase</t>
  </si>
  <si>
    <t>Invertase/pectin methylesterase inhibitor family protein</t>
  </si>
  <si>
    <t>Heat shock protein</t>
  </si>
  <si>
    <t>Ice nucleation protein</t>
  </si>
  <si>
    <t>disease resistance protein (TIR-NBS-LRR class)</t>
  </si>
  <si>
    <t>vaculolar sorting receptor 3</t>
  </si>
  <si>
    <t>Carboxy-S-adenosyl-L-methionine synthase</t>
  </si>
  <si>
    <t>TBP-associated factor 4B</t>
  </si>
  <si>
    <t>response regulator 1</t>
  </si>
  <si>
    <t>Transmembrane amino acid transporter family protein</t>
  </si>
  <si>
    <t>Auxilin-related protein 1</t>
  </si>
  <si>
    <t>Early nodulin-like protein</t>
  </si>
  <si>
    <t>Coiled-coil domain-containing protein 25</t>
  </si>
  <si>
    <t>Retrovirus-related Pol polyprotein from transposon opus</t>
  </si>
  <si>
    <t>Dynein light chain</t>
  </si>
  <si>
    <t>Homeobox-leucine zipper family protein</t>
  </si>
  <si>
    <t>Protein kinase family protein</t>
  </si>
  <si>
    <t>Amino acid-ligase</t>
  </si>
  <si>
    <t>DNA damage-inducible protein 1</t>
  </si>
  <si>
    <t>Kunitz trypsin inhibitor</t>
  </si>
  <si>
    <t>Progesterone 5-beta-reductase</t>
  </si>
  <si>
    <t>Transposon Ty3-I Gag-Pol polyprotein</t>
  </si>
  <si>
    <t>H/ACA ribonucleoprotein complex subunit 1-like protein 1</t>
  </si>
  <si>
    <t>Long cell-linked locus protein, putative, expressed</t>
  </si>
  <si>
    <t>Heat-shock protein</t>
  </si>
  <si>
    <t>Beta-galactosidase</t>
  </si>
  <si>
    <t>Glutamate decarboxylase</t>
  </si>
  <si>
    <t>At4g33800</t>
  </si>
  <si>
    <t>Transposable element protein, putative, Retrotrans_gag</t>
  </si>
  <si>
    <t>DnaA initiator-associating protein DiaA</t>
  </si>
  <si>
    <t>14 kDa proline-rich protein DC2.15</t>
  </si>
  <si>
    <t>Defensin</t>
  </si>
  <si>
    <t>Protein FAR1-RELATED SEQUENCE 7</t>
  </si>
  <si>
    <t>RING/U-box superfamily protein, putative isoform 4</t>
  </si>
  <si>
    <t>Polyol transporter</t>
  </si>
  <si>
    <t>Calmodulin-binding family protein, putative, expressed</t>
  </si>
  <si>
    <t>Strictosidine synthase family protein</t>
  </si>
  <si>
    <t>Pleiotropic drug resistance ABC transporter</t>
  </si>
  <si>
    <t>Ypt/Rab-GAP domain of gyp1p superfamily protein</t>
  </si>
  <si>
    <t>cotton fiber-like protein (DUF761)</t>
  </si>
  <si>
    <t>Heavy-metal-associated domain-containing family protein</t>
  </si>
  <si>
    <t>carboxyl-terminal peptidase, putative (DUF239)</t>
  </si>
  <si>
    <t>Heat shock protein, putative</t>
  </si>
  <si>
    <t>Type I inositol-1,4,5-trisphosphate 5-phosphatase</t>
  </si>
  <si>
    <t>Plasma-membrane choline transporter family protein</t>
  </si>
  <si>
    <t>Receptor-like protein kinase</t>
  </si>
  <si>
    <t>Glutathione-S-transferase</t>
  </si>
  <si>
    <t>Basic blue protein</t>
  </si>
  <si>
    <t>Actin depolymerizing factor</t>
  </si>
  <si>
    <t>TMV response-related protein</t>
  </si>
  <si>
    <t>Chalcone synthase</t>
  </si>
  <si>
    <t>DNA-directed RNA polymerase subunit</t>
  </si>
  <si>
    <t>Gag polyprotein</t>
  </si>
  <si>
    <t>Fatty acid desaturase</t>
  </si>
  <si>
    <t>Alpha-amylase</t>
  </si>
  <si>
    <t>Dehydrin</t>
  </si>
  <si>
    <t>Alcohol dehydrogenase, putative</t>
  </si>
  <si>
    <t>Beta-toxin Cn4</t>
  </si>
  <si>
    <t>F-box/RNI-like/FBD-like domains-containing protein</t>
  </si>
  <si>
    <t>Invertase inhibitor</t>
  </si>
  <si>
    <t>F-box protein family-like</t>
  </si>
  <si>
    <t>Tryptophan decarboxylase</t>
  </si>
  <si>
    <t>Homeobox leucine zipper protein</t>
  </si>
  <si>
    <t>Early nodulin 93</t>
  </si>
  <si>
    <t>NAC domain protein,</t>
  </si>
  <si>
    <t>12-oxophytodienoate reductase-like protein</t>
  </si>
  <si>
    <t>B3 domain-containing protein</t>
  </si>
  <si>
    <t>Pollen-specific protein SF3</t>
  </si>
  <si>
    <t>Auxin efflux carrier family protein</t>
  </si>
  <si>
    <t>Abscisic acid receptor PYL8</t>
  </si>
  <si>
    <t>Exocyst complex component, putative</t>
  </si>
  <si>
    <t>Xyloglucan endotransglucosylase/hydrolase</t>
  </si>
  <si>
    <t>Transcription factor WRKY</t>
  </si>
  <si>
    <t>Copalyl diphosphate synthase-like protein</t>
  </si>
  <si>
    <r>
      <t xml:space="preserve">Bomi </t>
    </r>
    <r>
      <rPr>
        <b/>
        <i/>
        <sz val="12"/>
        <color theme="1"/>
        <rFont val="Calibri"/>
        <family val="2"/>
        <scheme val="minor"/>
      </rPr>
      <t>lys3.a</t>
    </r>
    <r>
      <rPr>
        <b/>
        <sz val="12"/>
        <color theme="1"/>
        <rFont val="Calibri"/>
        <family val="2"/>
        <scheme val="minor"/>
      </rPr>
      <t xml:space="preserve"> vs Bomi</t>
    </r>
  </si>
  <si>
    <r>
      <t xml:space="preserve">Bomi </t>
    </r>
    <r>
      <rPr>
        <b/>
        <i/>
        <sz val="12"/>
        <color theme="1"/>
        <rFont val="Calibri"/>
        <family val="2"/>
        <scheme val="minor"/>
      </rPr>
      <t>lys3.b</t>
    </r>
    <r>
      <rPr>
        <b/>
        <sz val="12"/>
        <color theme="1"/>
        <rFont val="Calibri"/>
        <family val="2"/>
        <scheme val="minor"/>
      </rPr>
      <t xml:space="preserve"> vs Bomi</t>
    </r>
  </si>
  <si>
    <r>
      <t xml:space="preserve">Sloop </t>
    </r>
    <r>
      <rPr>
        <b/>
        <i/>
        <sz val="12"/>
        <color theme="1"/>
        <rFont val="Calibri"/>
        <family val="2"/>
        <scheme val="minor"/>
      </rPr>
      <t>lys3.a</t>
    </r>
    <r>
      <rPr>
        <b/>
        <sz val="12"/>
        <color theme="1"/>
        <rFont val="Calibri"/>
        <family val="2"/>
        <scheme val="minor"/>
      </rPr>
      <t xml:space="preserve"> vs Sloop</t>
    </r>
  </si>
  <si>
    <t>Cellulose synthase-like protein (CslF6)</t>
  </si>
  <si>
    <t>Cellulose synthase-like protein (CslF9)</t>
  </si>
  <si>
    <t>Beta-1,3-glucanase (GlbI?)</t>
  </si>
  <si>
    <t>putative beta-1,3-glucanase (HvGlb1)</t>
  </si>
  <si>
    <t>Myb transcription factor (HvMYB46/83)</t>
  </si>
  <si>
    <t>MYB transcription factor (HvMYB61)</t>
  </si>
  <si>
    <t>MYB transcription factor (Myb3)</t>
  </si>
  <si>
    <t>Beta-1,3-glucanase (Q8S3U1)</t>
  </si>
  <si>
    <t>Beta-glucosidase (Q9XEI3)</t>
  </si>
  <si>
    <t>Sup Table 5: Gene expression from developing endosperms at 21 days after anthesis for all genes predicted to be involved in cell wall synthesis and breakdown. Expression levels are reported as the mean transcripts per million (TPM) from 3 biological replicates.</t>
  </si>
  <si>
    <t>Sup Table 4: Gene expression from 21 days after anthesis developing endosperms for all genes predicted to encode seed storage proteins. Expression levels are reported as the mean transcripts per million (TPM) from 3 biological replicates.</t>
  </si>
  <si>
    <t>Sup Table 6: Gene expression from developing endosperms at 21 days after anthesis for all genes predicted to encode seed storage protein transcription factors. Expression levels are reported as the mean transcripts per million (TPM) from 3 biological replicates.</t>
  </si>
  <si>
    <r>
      <t xml:space="preserve">Sup Table 3: Differential expressed genes common between all </t>
    </r>
    <r>
      <rPr>
        <i/>
        <sz val="12"/>
        <color theme="1"/>
        <rFont val="Calibri"/>
        <family val="2"/>
        <scheme val="minor"/>
      </rPr>
      <t>lys3.a</t>
    </r>
    <r>
      <rPr>
        <sz val="12"/>
        <color theme="1"/>
        <rFont val="Calibri"/>
        <family val="2"/>
        <scheme val="minor"/>
      </rPr>
      <t xml:space="preserve"> mutants and their parents from Figure 4. Expression levels are reported as the mean transcripts per million (TPM) from 3 biological replicates. Tissue was from 21 days after anthesis developing</t>
    </r>
  </si>
  <si>
    <r>
      <t xml:space="preserve">Sup Table 2: Differential expressed genes common between all </t>
    </r>
    <r>
      <rPr>
        <i/>
        <sz val="12"/>
        <color theme="1"/>
        <rFont val="Calibri"/>
        <family val="2"/>
        <scheme val="minor"/>
      </rPr>
      <t xml:space="preserve">lys3 </t>
    </r>
    <r>
      <rPr>
        <sz val="12"/>
        <color theme="1"/>
        <rFont val="Calibri"/>
        <family val="2"/>
        <scheme val="minor"/>
      </rPr>
      <t>mutants and their parents from Figure 4. Expression levels are reported as the mean transcripts per million (TPM) from 3 biological replicates. Tissue was from 21 days after anthesis developing endosperms.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</si>
</sst>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
    <numFmt numFmtId="167" formatCode="0.0"/>
  </numFmts>
  <fonts count="5" x14ac:knownFonts="1">
    <font>
      <sz val="12"/>
      <color theme="1"/>
      <name val="Calibri"/>
      <family val="2"/>
      <scheme val="minor"/>
    </font>
    <font>
      <b/>
      <sz val="12"/>
      <color theme="1"/>
      <name val="Calibri"/>
      <family val="2"/>
      <scheme val="minor"/>
    </font>
    <font>
      <i/>
      <sz val="12"/>
      <color theme="1"/>
      <name val="Calibri"/>
      <family val="2"/>
      <scheme val="minor"/>
    </font>
    <font>
      <b/>
      <i/>
      <sz val="12"/>
      <color theme="1"/>
      <name val="Calibri"/>
      <family val="2"/>
      <scheme val="minor"/>
    </font>
    <font>
      <b/>
      <sz val="12"/>
      <color rgb="FF00000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rgb="FFD9E1F2"/>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top style="hair">
        <color auto="1"/>
      </top>
      <bottom style="medium">
        <color auto="1"/>
      </bottom>
      <diagonal/>
    </border>
    <border>
      <left/>
      <right/>
      <top style="thin">
        <color theme="1"/>
      </top>
      <bottom style="thin">
        <color theme="1"/>
      </bottom>
      <diagonal/>
    </border>
  </borders>
  <cellStyleXfs count="1">
    <xf numFmtId="0" fontId="0" fillId="0" borderId="0"/>
  </cellStyleXfs>
  <cellXfs count="38">
    <xf numFmtId="0" fontId="0" fillId="0" borderId="0" xfId="0"/>
    <xf numFmtId="0" fontId="0" fillId="0" borderId="2" xfId="0" applyBorder="1"/>
    <xf numFmtId="0" fontId="0" fillId="0" borderId="2" xfId="0" applyBorder="1" applyAlignment="1">
      <alignment horizontal="center" vertical="center" wrapText="1"/>
    </xf>
    <xf numFmtId="164" fontId="0" fillId="0" borderId="0" xfId="0" applyNumberFormat="1"/>
    <xf numFmtId="165" fontId="0" fillId="0" borderId="0" xfId="0" applyNumberFormat="1"/>
    <xf numFmtId="4" fontId="0" fillId="0" borderId="0" xfId="0" applyNumberFormat="1"/>
    <xf numFmtId="166" fontId="0" fillId="0" borderId="0" xfId="0" applyNumberFormat="1"/>
    <xf numFmtId="2" fontId="0" fillId="0" borderId="0" xfId="0" applyNumberFormat="1"/>
    <xf numFmtId="167" fontId="2" fillId="0" borderId="0" xfId="0" applyNumberFormat="1" applyFont="1"/>
    <xf numFmtId="167" fontId="0" fillId="0" borderId="0" xfId="0" applyNumberFormat="1"/>
    <xf numFmtId="1" fontId="1" fillId="0" borderId="0" xfId="0" applyNumberFormat="1" applyFont="1"/>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166" fontId="1" fillId="2" borderId="4" xfId="0" applyNumberFormat="1" applyFont="1" applyFill="1" applyBorder="1" applyAlignment="1">
      <alignment horizontal="center" vertical="center" wrapText="1"/>
    </xf>
    <xf numFmtId="166" fontId="1" fillId="2" borderId="2" xfId="0" applyNumberFormat="1" applyFont="1" applyFill="1" applyBorder="1" applyAlignment="1">
      <alignment horizontal="center" vertical="center" wrapText="1"/>
    </xf>
    <xf numFmtId="3" fontId="1" fillId="0" borderId="0" xfId="0" applyNumberFormat="1" applyFont="1"/>
    <xf numFmtId="3" fontId="2" fillId="0" borderId="0" xfId="0" applyNumberFormat="1" applyFont="1"/>
    <xf numFmtId="1" fontId="2" fillId="0" borderId="0" xfId="0" applyNumberFormat="1" applyFont="1"/>
    <xf numFmtId="0" fontId="1" fillId="2" borderId="0" xfId="0" applyFont="1" applyFill="1" applyAlignment="1">
      <alignment horizontal="center" vertical="center" wrapText="1"/>
    </xf>
    <xf numFmtId="2" fontId="4" fillId="4" borderId="0" xfId="0" applyNumberFormat="1" applyFont="1" applyFill="1" applyAlignment="1">
      <alignment horizontal="center" vertical="center" wrapText="1"/>
    </xf>
    <xf numFmtId="2" fontId="1" fillId="2" borderId="0" xfId="0" applyNumberFormat="1" applyFont="1" applyFill="1" applyAlignment="1">
      <alignment horizontal="center" vertical="center" wrapText="1"/>
    </xf>
    <xf numFmtId="0" fontId="2" fillId="0" borderId="0" xfId="0" applyFont="1"/>
    <xf numFmtId="2" fontId="0" fillId="3" borderId="0" xfId="0" applyNumberFormat="1" applyFill="1" applyAlignment="1">
      <alignment wrapText="1"/>
    </xf>
    <xf numFmtId="164" fontId="0" fillId="2" borderId="0" xfId="0" applyNumberFormat="1" applyFill="1"/>
    <xf numFmtId="2" fontId="1" fillId="3" borderId="5" xfId="0" applyNumberFormat="1" applyFont="1" applyFill="1" applyBorder="1" applyAlignment="1">
      <alignment wrapText="1"/>
    </xf>
    <xf numFmtId="0" fontId="0" fillId="0" borderId="3" xfId="0" applyBorder="1"/>
    <xf numFmtId="2" fontId="2" fillId="0" borderId="0" xfId="0" applyNumberFormat="1" applyFont="1"/>
    <xf numFmtId="2" fontId="1" fillId="3" borderId="1" xfId="0" applyNumberFormat="1" applyFont="1" applyFill="1" applyBorder="1" applyAlignment="1">
      <alignment horizontal="center"/>
    </xf>
    <xf numFmtId="164" fontId="1" fillId="2" borderId="1" xfId="0" applyNumberFormat="1" applyFont="1" applyFill="1" applyBorder="1" applyAlignment="1">
      <alignment horizontal="center"/>
    </xf>
    <xf numFmtId="166" fontId="1" fillId="2" borderId="0" xfId="0" applyNumberFormat="1" applyFont="1" applyFill="1" applyAlignment="1">
      <alignment horizontal="center" vertical="center"/>
    </xf>
    <xf numFmtId="0" fontId="1" fillId="2" borderId="0" xfId="0" applyFont="1" applyFill="1" applyAlignment="1">
      <alignment horizontal="center" vertical="center"/>
    </xf>
    <xf numFmtId="2" fontId="1" fillId="3" borderId="0" xfId="0" applyNumberFormat="1" applyFont="1" applyFill="1" applyAlignment="1">
      <alignment horizontal="center" vertical="center"/>
    </xf>
    <xf numFmtId="0" fontId="1" fillId="3" borderId="0" xfId="0" applyFont="1" applyFill="1" applyAlignment="1">
      <alignment horizontal="center" vertical="center"/>
    </xf>
    <xf numFmtId="166" fontId="1" fillId="2" borderId="3"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xf numFmtId="2" fontId="1" fillId="3" borderId="3" xfId="0" applyNumberFormat="1" applyFont="1" applyFill="1" applyBorder="1"/>
    <xf numFmtId="0" fontId="1" fillId="3" borderId="3" xfId="0" applyFont="1" applyFill="1" applyBorder="1"/>
  </cellXfs>
  <cellStyles count="1">
    <cellStyle name="Normal" xfId="0" builtinId="0"/>
  </cellStyles>
  <dxfs count="11">
    <dxf>
      <font>
        <color rgb="FF006100"/>
      </font>
      <fill>
        <patternFill>
          <bgColor rgb="FFC6EFCE"/>
        </patternFill>
      </fill>
    </dxf>
    <dxf>
      <font>
        <color rgb="FF9C0006"/>
      </font>
      <fill>
        <patternFill>
          <bgColor rgb="FFFFC7CE"/>
        </patternFill>
      </fill>
    </dxf>
    <dxf>
      <font>
        <color rgb="FF9C0006"/>
      </font>
      <fill>
        <patternFill>
          <bgColor rgb="FFFFC7CE"/>
        </patternFill>
      </fill>
    </dxf>
    <dxf>
      <numFmt numFmtId="164" formatCode="#,##0.000"/>
    </dxf>
    <dxf>
      <numFmt numFmtId="164" formatCode="#,##0.000"/>
    </dxf>
    <dxf>
      <numFmt numFmtId="164" formatCode="#,##0.000"/>
    </dxf>
    <dxf>
      <numFmt numFmtId="164" formatCode="#,##0.000"/>
    </dxf>
    <dxf>
      <numFmt numFmtId="164" formatCode="#,##0.000"/>
    </dxf>
    <dxf>
      <numFmt numFmtId="2" formatCode="0.00"/>
    </dxf>
    <dxf>
      <numFmt numFmtId="2" formatCode="0.00"/>
    </dxf>
    <dxf>
      <numFmt numFmtId="2"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4F61F5-0574-FE4F-8D4D-C85418887541}" name="Table5" displayName="Table5" ref="A3:L309" totalsRowShown="0">
  <autoFilter ref="A3:L309" xr:uid="{A431573B-4A8E-F348-985E-AD870E6CD3E7}"/>
  <tableColumns count="12">
    <tableColumn id="1" xr3:uid="{0295D9C9-9770-A247-AB2D-D82478309F09}" name="Gene ID"/>
    <tableColumn id="2" xr3:uid="{5928F0EB-3F9D-8A4B-8B95-7DBDD01D343E}" name="Annotation"/>
    <tableColumn id="3" xr3:uid="{31AD829F-1452-9B4E-BB1D-A42EEBF35F69}" name="Prediction"/>
    <tableColumn id="4" xr3:uid="{30BC8C60-AD07-EB4B-B4B2-5843D22F7490}" name="Bomi lys3.a vs Bomi" dataDxfId="10"/>
    <tableColumn id="5" xr3:uid="{094CF65A-8110-0D40-9868-DBF2265DBC39}" name="Bomi lys3.b vs Bomi" dataDxfId="9"/>
    <tableColumn id="6" xr3:uid="{610FF0E9-A61C-EC4B-8517-4E0949987F72}" name="Sloop lys3.a vs Sloop" dataDxfId="8"/>
    <tableColumn id="7" xr3:uid="{F076D213-1F89-3249-BA7C-D6000024B1CC}" name="Bomi" dataDxfId="7"/>
    <tableColumn id="8" xr3:uid="{0A63276A-7ECE-AC43-8E16-4B391F53EA22}" name="Bomi lys3.a" dataDxfId="6"/>
    <tableColumn id="9" xr3:uid="{C1AFA778-5AC0-E94C-9FE3-A0DF50F9A834}" name="Bomi lys3.b" dataDxfId="5"/>
    <tableColumn id="10" xr3:uid="{D2C71EAF-34EA-2A4B-81C6-E8FBB3B49AD4}" name="Sloop" dataDxfId="4"/>
    <tableColumn id="11" xr3:uid="{136F4B10-3382-9249-A5F6-DF7BDC1A7C3A}" name="Sloop lys3.a" dataDxfId="3"/>
    <tableColumn id="12" xr3:uid="{EC6A45E6-F671-F04E-8C7F-2D6F96257D57}" name="GO Terms"/>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7BBA3-10AC-FE46-911C-1B9C30E41BF7}">
  <sheetPr>
    <pageSetUpPr fitToPage="1"/>
  </sheetPr>
  <dimension ref="A1:L309"/>
  <sheetViews>
    <sheetView tabSelected="1" zoomScale="169" zoomScaleNormal="120" workbookViewId="0"/>
  </sheetViews>
  <sheetFormatPr baseColWidth="10" defaultRowHeight="16" x14ac:dyDescent="0.2"/>
  <cols>
    <col min="1" max="1" width="27.6640625" bestFit="1" customWidth="1"/>
    <col min="2" max="2" width="75.6640625" bestFit="1" customWidth="1"/>
    <col min="3" max="3" width="11.83203125" bestFit="1" customWidth="1"/>
    <col min="4" max="6" width="9.33203125" style="7" customWidth="1"/>
    <col min="7" max="7" width="12.1640625" style="3" bestFit="1" customWidth="1"/>
    <col min="8" max="9" width="13.33203125" style="3" bestFit="1" customWidth="1"/>
    <col min="10" max="10" width="12.1640625" style="3" bestFit="1" customWidth="1"/>
    <col min="11" max="11" width="13.5" style="3" bestFit="1" customWidth="1"/>
    <col min="12" max="12" width="255.83203125" bestFit="1" customWidth="1"/>
  </cols>
  <sheetData>
    <row r="1" spans="1:12" x14ac:dyDescent="0.2">
      <c r="A1" t="s">
        <v>2243</v>
      </c>
    </row>
    <row r="2" spans="1:12" x14ac:dyDescent="0.2">
      <c r="D2" s="27" t="s">
        <v>0</v>
      </c>
      <c r="E2" s="27"/>
      <c r="F2" s="27"/>
      <c r="G2" s="28" t="s">
        <v>1</v>
      </c>
      <c r="H2" s="28"/>
      <c r="I2" s="28"/>
      <c r="J2" s="28"/>
      <c r="K2" s="28"/>
    </row>
    <row r="3" spans="1:12" ht="68" x14ac:dyDescent="0.2">
      <c r="A3" t="s">
        <v>2</v>
      </c>
      <c r="B3" t="s">
        <v>3</v>
      </c>
      <c r="C3" t="s">
        <v>4</v>
      </c>
      <c r="D3" s="22" t="s">
        <v>5</v>
      </c>
      <c r="E3" s="22" t="s">
        <v>6</v>
      </c>
      <c r="F3" s="22" t="s">
        <v>7</v>
      </c>
      <c r="G3" s="23" t="s">
        <v>8</v>
      </c>
      <c r="H3" s="23" t="s">
        <v>9</v>
      </c>
      <c r="I3" s="23" t="s">
        <v>10</v>
      </c>
      <c r="J3" s="23" t="s">
        <v>11</v>
      </c>
      <c r="K3" s="23" t="s">
        <v>12</v>
      </c>
      <c r="L3" t="s">
        <v>13</v>
      </c>
    </row>
    <row r="4" spans="1:12" x14ac:dyDescent="0.2">
      <c r="A4" t="s">
        <v>14</v>
      </c>
      <c r="B4" t="s">
        <v>15</v>
      </c>
      <c r="D4" s="7">
        <v>-3.2685273415476899</v>
      </c>
      <c r="E4" s="7">
        <v>-3.29731657018564</v>
      </c>
      <c r="F4" s="7">
        <v>-3.8774017173619799</v>
      </c>
      <c r="G4" s="15">
        <v>7188.7733333333299</v>
      </c>
      <c r="H4" s="15">
        <v>1051.33</v>
      </c>
      <c r="I4" s="16">
        <v>829.85666666666702</v>
      </c>
      <c r="J4" s="15">
        <v>18399.163333333301</v>
      </c>
      <c r="K4" s="15">
        <v>2092.5433333333299</v>
      </c>
      <c r="L4" t="s">
        <v>16</v>
      </c>
    </row>
    <row r="5" spans="1:12" x14ac:dyDescent="0.2">
      <c r="A5" t="s">
        <v>17</v>
      </c>
      <c r="B5" t="s">
        <v>18</v>
      </c>
      <c r="D5" s="7">
        <v>-6.0099396757160397</v>
      </c>
      <c r="E5" s="7">
        <v>-6.0884479699651299</v>
      </c>
      <c r="F5" s="7">
        <v>-5.3644394706969498</v>
      </c>
      <c r="G5" s="15">
        <v>15644.776666666699</v>
      </c>
      <c r="H5" s="16">
        <v>335.96666666666698</v>
      </c>
      <c r="I5" s="16">
        <v>259.27333333333303</v>
      </c>
      <c r="J5" s="15">
        <v>5446.09</v>
      </c>
      <c r="K5" s="16">
        <v>220.79666666666699</v>
      </c>
      <c r="L5" t="s">
        <v>16</v>
      </c>
    </row>
    <row r="6" spans="1:12" x14ac:dyDescent="0.2">
      <c r="A6" t="s">
        <v>19</v>
      </c>
      <c r="B6" t="s">
        <v>18</v>
      </c>
      <c r="D6" s="7">
        <v>-8.5686911426009402</v>
      </c>
      <c r="E6" s="9">
        <v>-10.388104404059501</v>
      </c>
      <c r="F6" s="9">
        <v>-14.2737182030525</v>
      </c>
      <c r="G6" s="3">
        <v>49.243333333333297</v>
      </c>
      <c r="H6" s="3">
        <v>0.146666666666667</v>
      </c>
      <c r="I6" s="3">
        <v>0</v>
      </c>
      <c r="J6" s="16">
        <v>527.82333333333304</v>
      </c>
      <c r="K6" s="3">
        <v>0</v>
      </c>
      <c r="L6" t="s">
        <v>16</v>
      </c>
    </row>
    <row r="7" spans="1:12" x14ac:dyDescent="0.2">
      <c r="A7" t="s">
        <v>20</v>
      </c>
      <c r="B7" t="s">
        <v>18</v>
      </c>
      <c r="D7" s="9">
        <v>-11.133105353857999</v>
      </c>
      <c r="E7" s="9">
        <v>-13.7283296181525</v>
      </c>
      <c r="F7" s="9">
        <v>-18.498441836442801</v>
      </c>
      <c r="G7" s="15">
        <v>10852.74</v>
      </c>
      <c r="H7" s="5">
        <v>7.3833333333333302</v>
      </c>
      <c r="I7" s="3">
        <v>0.98</v>
      </c>
      <c r="J7" s="15">
        <v>20231.53</v>
      </c>
      <c r="K7" s="3">
        <v>0.08</v>
      </c>
      <c r="L7" t="s">
        <v>16</v>
      </c>
    </row>
    <row r="8" spans="1:12" x14ac:dyDescent="0.2">
      <c r="A8" t="s">
        <v>21</v>
      </c>
      <c r="B8" t="s">
        <v>18</v>
      </c>
      <c r="D8" s="9">
        <v>-10.747559774849901</v>
      </c>
      <c r="E8" s="9">
        <v>-12.853950414970001</v>
      </c>
      <c r="F8" s="9">
        <v>-17.8050190370232</v>
      </c>
      <c r="G8" s="16">
        <v>272.58666666666699</v>
      </c>
      <c r="H8" s="3">
        <v>0.18666666666666701</v>
      </c>
      <c r="I8" s="3">
        <v>0</v>
      </c>
      <c r="J8" s="15">
        <v>16682.993333333299</v>
      </c>
      <c r="K8" s="3">
        <v>7.6666666666666702E-2</v>
      </c>
      <c r="L8" t="s">
        <v>16</v>
      </c>
    </row>
    <row r="9" spans="1:12" x14ac:dyDescent="0.2">
      <c r="A9" t="s">
        <v>22</v>
      </c>
      <c r="B9" t="s">
        <v>18</v>
      </c>
      <c r="D9" s="7">
        <v>-9.7649492028861804</v>
      </c>
      <c r="E9" s="9">
        <v>-14.4585274795059</v>
      </c>
      <c r="F9" s="9">
        <v>-11.051093626315501</v>
      </c>
      <c r="G9" s="15">
        <v>7098.6233333333303</v>
      </c>
      <c r="H9" s="3">
        <v>11.95</v>
      </c>
      <c r="I9" s="3">
        <v>0.34333333333333299</v>
      </c>
      <c r="J9" s="15">
        <v>52581.26</v>
      </c>
      <c r="K9" s="3">
        <v>41.136666666666699</v>
      </c>
      <c r="L9" t="s">
        <v>16</v>
      </c>
    </row>
    <row r="10" spans="1:12" x14ac:dyDescent="0.2">
      <c r="A10" t="s">
        <v>23</v>
      </c>
      <c r="B10" t="s">
        <v>24</v>
      </c>
      <c r="D10" s="7">
        <v>-9.6585749756260206</v>
      </c>
      <c r="E10" s="7">
        <v>-6.9528016177581797</v>
      </c>
      <c r="F10" s="7">
        <v>-8.2438389106888295</v>
      </c>
      <c r="G10" s="3">
        <v>74.72</v>
      </c>
      <c r="H10" s="3">
        <v>0.1</v>
      </c>
      <c r="I10" s="3">
        <v>0.7</v>
      </c>
      <c r="J10" s="3">
        <v>24.626666666666701</v>
      </c>
      <c r="K10" s="3">
        <v>0.11333333333333299</v>
      </c>
      <c r="L10" t="s">
        <v>25</v>
      </c>
    </row>
    <row r="11" spans="1:12" x14ac:dyDescent="0.2">
      <c r="A11" t="s">
        <v>26</v>
      </c>
      <c r="B11" t="s">
        <v>27</v>
      </c>
      <c r="D11" s="9">
        <v>-10.7954629669775</v>
      </c>
      <c r="E11" s="7">
        <v>-9.8683911974482807</v>
      </c>
      <c r="F11" s="9">
        <v>-12.4423464800768</v>
      </c>
      <c r="G11" s="16">
        <v>194.83</v>
      </c>
      <c r="H11" s="3">
        <v>0.123333333333333</v>
      </c>
      <c r="I11" s="3">
        <v>0.21333333333333299</v>
      </c>
      <c r="J11" s="16">
        <v>111.43666666666699</v>
      </c>
      <c r="K11" s="3">
        <v>0</v>
      </c>
      <c r="L11" t="s">
        <v>25</v>
      </c>
    </row>
    <row r="12" spans="1:12" x14ac:dyDescent="0.2">
      <c r="A12" t="s">
        <v>28</v>
      </c>
      <c r="B12" t="s">
        <v>29</v>
      </c>
      <c r="D12" s="9">
        <v>-10.001223436125301</v>
      </c>
      <c r="E12" s="7">
        <v>-9.3874764492673393</v>
      </c>
      <c r="F12" s="9">
        <v>-10.9062558291995</v>
      </c>
      <c r="G12" s="16">
        <v>176.46666666666701</v>
      </c>
      <c r="H12" s="3">
        <v>0.16</v>
      </c>
      <c r="I12" s="3">
        <v>0.22666666666666699</v>
      </c>
      <c r="J12" s="3">
        <v>92.653333333333293</v>
      </c>
      <c r="K12" s="3">
        <v>0</v>
      </c>
      <c r="L12" t="s">
        <v>30</v>
      </c>
    </row>
    <row r="13" spans="1:12" x14ac:dyDescent="0.2">
      <c r="A13" t="s">
        <v>31</v>
      </c>
      <c r="B13" t="s">
        <v>32</v>
      </c>
      <c r="D13" s="9">
        <v>-10.678699382882501</v>
      </c>
      <c r="E13" s="9">
        <v>-11.9666192836013</v>
      </c>
      <c r="F13" s="9">
        <v>-10.2590059227837</v>
      </c>
      <c r="G13" s="16">
        <v>132.683333333333</v>
      </c>
      <c r="H13" s="3">
        <v>0.08</v>
      </c>
      <c r="I13" s="3">
        <v>0</v>
      </c>
      <c r="J13" s="3">
        <v>62.086666666666702</v>
      </c>
      <c r="K13" s="3">
        <v>4.33333333333333E-2</v>
      </c>
      <c r="L13" t="s">
        <v>33</v>
      </c>
    </row>
    <row r="14" spans="1:12" x14ac:dyDescent="0.2">
      <c r="A14" t="s">
        <v>34</v>
      </c>
      <c r="B14" t="s">
        <v>35</v>
      </c>
      <c r="D14" s="9">
        <v>-12.7712904388718</v>
      </c>
      <c r="E14" s="9">
        <v>-17.4764896648066</v>
      </c>
      <c r="F14" s="9">
        <v>-15.1746620655641</v>
      </c>
      <c r="G14" s="15">
        <v>2849.81</v>
      </c>
      <c r="H14" s="3">
        <v>0.62666666666666704</v>
      </c>
      <c r="I14" s="3">
        <v>0.01</v>
      </c>
      <c r="J14" s="15">
        <v>3772.6233333333298</v>
      </c>
      <c r="K14" s="3">
        <v>0.163333333333333</v>
      </c>
      <c r="L14" t="s">
        <v>25</v>
      </c>
    </row>
    <row r="15" spans="1:12" x14ac:dyDescent="0.2">
      <c r="A15" t="s">
        <v>36</v>
      </c>
      <c r="B15" t="s">
        <v>27</v>
      </c>
      <c r="D15" s="9">
        <v>-12.778366920114699</v>
      </c>
      <c r="E15" s="9">
        <v>-17.373719041443501</v>
      </c>
      <c r="F15" s="9">
        <v>-15.373500845213901</v>
      </c>
      <c r="G15" s="15">
        <v>1849.1</v>
      </c>
      <c r="H15" s="3">
        <v>0.40333333333333299</v>
      </c>
      <c r="I15" s="3">
        <v>6.6666666666666697E-3</v>
      </c>
      <c r="J15" s="15">
        <v>2566.27</v>
      </c>
      <c r="K15" s="3">
        <v>9.3333333333333296E-2</v>
      </c>
      <c r="L15" t="s">
        <v>25</v>
      </c>
    </row>
    <row r="16" spans="1:12" x14ac:dyDescent="0.2">
      <c r="A16" t="s">
        <v>37</v>
      </c>
      <c r="B16" t="s">
        <v>38</v>
      </c>
      <c r="D16" s="7">
        <v>1.55287367664863</v>
      </c>
      <c r="E16" s="7">
        <v>1.5677273478068501</v>
      </c>
      <c r="F16" s="7">
        <v>1.7220310129031799</v>
      </c>
      <c r="G16" s="5">
        <v>1.04666666666667</v>
      </c>
      <c r="H16" s="5">
        <v>4.3033333333333301</v>
      </c>
      <c r="I16" s="5">
        <v>3.7533333333333299</v>
      </c>
      <c r="J16" s="3">
        <v>0.81333333333333302</v>
      </c>
      <c r="K16" s="5">
        <v>4.5433333333333303</v>
      </c>
      <c r="L16" t="s">
        <v>25</v>
      </c>
    </row>
    <row r="17" spans="1:12" x14ac:dyDescent="0.2">
      <c r="A17" t="s">
        <v>39</v>
      </c>
      <c r="B17" t="s">
        <v>40</v>
      </c>
      <c r="D17" s="7">
        <v>7.5676624241066603</v>
      </c>
      <c r="E17" s="7">
        <v>6.6429719874970896</v>
      </c>
      <c r="F17" s="7">
        <v>5.0164284385973996</v>
      </c>
      <c r="G17" s="3">
        <v>4.6666666666666697E-2</v>
      </c>
      <c r="H17" s="3">
        <v>13.81</v>
      </c>
      <c r="I17" s="5">
        <v>6.4366666666666701</v>
      </c>
      <c r="J17" s="3">
        <v>6.3333333333333297E-2</v>
      </c>
      <c r="K17" s="5">
        <v>3.56</v>
      </c>
      <c r="L17" t="s">
        <v>41</v>
      </c>
    </row>
    <row r="18" spans="1:12" x14ac:dyDescent="0.2">
      <c r="A18" t="s">
        <v>42</v>
      </c>
      <c r="B18" t="s">
        <v>43</v>
      </c>
      <c r="D18" s="7">
        <v>6.1887305886180801</v>
      </c>
      <c r="E18" s="7">
        <v>2.8045370035755099</v>
      </c>
      <c r="F18" s="7">
        <v>2.9149078717400601</v>
      </c>
      <c r="G18" s="3">
        <v>1.3333333333333299E-2</v>
      </c>
      <c r="H18" s="5">
        <v>2.08</v>
      </c>
      <c r="I18" s="3">
        <v>0.176666666666667</v>
      </c>
      <c r="J18" s="3">
        <v>2.33333333333333E-2</v>
      </c>
      <c r="K18" s="3">
        <v>0.33</v>
      </c>
      <c r="L18" t="s">
        <v>25</v>
      </c>
    </row>
    <row r="19" spans="1:12" x14ac:dyDescent="0.2">
      <c r="A19" t="s">
        <v>44</v>
      </c>
      <c r="B19" t="s">
        <v>45</v>
      </c>
      <c r="D19" s="7">
        <v>8.6571000213231208</v>
      </c>
      <c r="E19" s="7">
        <v>8.1738897166923792</v>
      </c>
      <c r="F19" s="7">
        <v>7.03753993113191</v>
      </c>
      <c r="G19" s="3">
        <v>6.6666666666666697E-3</v>
      </c>
      <c r="H19" s="5">
        <v>7.25</v>
      </c>
      <c r="I19" s="5">
        <v>4.7666666666666702</v>
      </c>
      <c r="J19" s="3">
        <v>0</v>
      </c>
      <c r="K19" s="3">
        <v>0.86666666666666703</v>
      </c>
      <c r="L19" t="s">
        <v>46</v>
      </c>
    </row>
    <row r="20" spans="1:12" x14ac:dyDescent="0.2">
      <c r="A20" t="s">
        <v>47</v>
      </c>
      <c r="B20" t="s">
        <v>48</v>
      </c>
      <c r="D20" s="7">
        <v>3.5946707690583102</v>
      </c>
      <c r="E20" s="7">
        <v>3.8848693711228299</v>
      </c>
      <c r="F20" s="7">
        <v>2.6007484771778802</v>
      </c>
      <c r="G20" s="5">
        <v>1.66333333333333</v>
      </c>
      <c r="H20" s="3">
        <v>28.003333333333298</v>
      </c>
      <c r="I20" s="3">
        <v>28.95</v>
      </c>
      <c r="J20" s="5">
        <v>1.7466666666666699</v>
      </c>
      <c r="K20" s="3">
        <v>17.809999999999999</v>
      </c>
      <c r="L20" t="s">
        <v>49</v>
      </c>
    </row>
    <row r="21" spans="1:12" x14ac:dyDescent="0.2">
      <c r="A21" t="s">
        <v>50</v>
      </c>
      <c r="B21" t="s">
        <v>51</v>
      </c>
      <c r="D21" s="7">
        <v>1.74704034484619</v>
      </c>
      <c r="E21" s="7">
        <v>2.16390682941771</v>
      </c>
      <c r="F21" s="7">
        <v>1.97396643325057</v>
      </c>
      <c r="G21" s="3">
        <v>0.31333333333333302</v>
      </c>
      <c r="H21" s="5">
        <v>1.4833333333333301</v>
      </c>
      <c r="I21" s="5">
        <v>1.68333333333333</v>
      </c>
      <c r="J21" s="3">
        <v>0.26</v>
      </c>
      <c r="K21" s="5">
        <v>1.73</v>
      </c>
      <c r="L21" t="s">
        <v>52</v>
      </c>
    </row>
    <row r="22" spans="1:12" x14ac:dyDescent="0.2">
      <c r="A22" t="s">
        <v>53</v>
      </c>
      <c r="B22" t="s">
        <v>54</v>
      </c>
      <c r="D22" s="7">
        <v>-7.6509473441713496</v>
      </c>
      <c r="E22" s="7">
        <v>-7.3975547729684896</v>
      </c>
      <c r="F22" s="7">
        <v>-8.1061454427564605</v>
      </c>
      <c r="G22" s="5">
        <v>1.05666666666667</v>
      </c>
      <c r="H22" s="3">
        <v>0</v>
      </c>
      <c r="I22" s="3">
        <v>0</v>
      </c>
      <c r="J22" s="5">
        <v>1.2266666666666699</v>
      </c>
      <c r="K22" s="3">
        <v>0</v>
      </c>
      <c r="L22" t="s">
        <v>55</v>
      </c>
    </row>
    <row r="23" spans="1:12" x14ac:dyDescent="0.2">
      <c r="A23" t="s">
        <v>56</v>
      </c>
      <c r="B23" t="s">
        <v>57</v>
      </c>
      <c r="D23" s="7">
        <v>-4.5415418468908504</v>
      </c>
      <c r="E23" s="7">
        <v>-3.5560335722400001</v>
      </c>
      <c r="F23" s="7">
        <v>-2.2551975305063401</v>
      </c>
      <c r="G23" s="5">
        <v>3.0633333333333299</v>
      </c>
      <c r="H23" s="3">
        <v>0.17333333333333301</v>
      </c>
      <c r="I23" s="3">
        <v>0.32333333333333297</v>
      </c>
      <c r="J23" s="5">
        <v>3.4966666666666701</v>
      </c>
      <c r="K23" s="5">
        <v>1.23</v>
      </c>
      <c r="L23" t="s">
        <v>58</v>
      </c>
    </row>
    <row r="24" spans="1:12" x14ac:dyDescent="0.2">
      <c r="A24" t="s">
        <v>59</v>
      </c>
      <c r="B24" t="s">
        <v>60</v>
      </c>
      <c r="D24" s="7">
        <v>3.1049416025641898</v>
      </c>
      <c r="E24" s="7">
        <v>2.7124858494033299</v>
      </c>
      <c r="F24" s="7">
        <v>3.5190930665024802</v>
      </c>
      <c r="G24" s="3">
        <v>0.11</v>
      </c>
      <c r="H24" s="5">
        <v>1.38333333333333</v>
      </c>
      <c r="I24" s="3">
        <v>0.91</v>
      </c>
      <c r="J24" s="3">
        <v>4.33333333333333E-2</v>
      </c>
      <c r="K24" s="3">
        <v>0.90666666666666695</v>
      </c>
      <c r="L24" t="s">
        <v>61</v>
      </c>
    </row>
    <row r="25" spans="1:12" x14ac:dyDescent="0.2">
      <c r="A25" t="s">
        <v>62</v>
      </c>
      <c r="B25" t="s">
        <v>63</v>
      </c>
      <c r="D25" s="7">
        <v>-3.52553433820517</v>
      </c>
      <c r="E25" s="7">
        <v>-3.8138532645202301</v>
      </c>
      <c r="F25" s="7">
        <v>-6.1258860889936404</v>
      </c>
      <c r="G25" s="5">
        <v>4.7300000000000004</v>
      </c>
      <c r="H25" s="3">
        <v>0.55666666666666698</v>
      </c>
      <c r="I25" s="3">
        <v>0.396666666666667</v>
      </c>
      <c r="J25" s="5">
        <v>5.6266666666666696</v>
      </c>
      <c r="K25" s="3">
        <v>0.116666666666667</v>
      </c>
      <c r="L25" t="s">
        <v>25</v>
      </c>
    </row>
    <row r="26" spans="1:12" x14ac:dyDescent="0.2">
      <c r="A26" t="s">
        <v>64</v>
      </c>
      <c r="B26" t="s">
        <v>65</v>
      </c>
      <c r="D26" s="7">
        <v>3.0691863073528798</v>
      </c>
      <c r="E26" s="7">
        <v>2.88702536631369</v>
      </c>
      <c r="F26" s="7">
        <v>2.4724960750967999</v>
      </c>
      <c r="G26" s="3">
        <v>0.09</v>
      </c>
      <c r="H26" s="5">
        <v>1.11666666666667</v>
      </c>
      <c r="I26" s="3">
        <v>0.83</v>
      </c>
      <c r="J26" s="3">
        <v>4.33333333333333E-2</v>
      </c>
      <c r="K26" s="3">
        <v>0.44</v>
      </c>
      <c r="L26" t="s">
        <v>66</v>
      </c>
    </row>
    <row r="27" spans="1:12" x14ac:dyDescent="0.2">
      <c r="A27" t="s">
        <v>67</v>
      </c>
      <c r="B27" t="s">
        <v>65</v>
      </c>
      <c r="D27" s="7">
        <v>3.7065773000587199</v>
      </c>
      <c r="E27" s="7">
        <v>3.7798584055450899</v>
      </c>
      <c r="F27" s="7">
        <v>2.7520387498469998</v>
      </c>
      <c r="G27" s="5">
        <v>2.1533333333333302</v>
      </c>
      <c r="H27" s="3">
        <v>39.33</v>
      </c>
      <c r="I27" s="3">
        <v>34.813333333333297</v>
      </c>
      <c r="J27" s="5">
        <v>1.5833333333333299</v>
      </c>
      <c r="K27" s="3">
        <v>18.25</v>
      </c>
      <c r="L27" t="s">
        <v>68</v>
      </c>
    </row>
    <row r="28" spans="1:12" x14ac:dyDescent="0.2">
      <c r="A28" t="s">
        <v>69</v>
      </c>
      <c r="B28" t="s">
        <v>70</v>
      </c>
      <c r="D28" s="7">
        <v>5.3571777495174198</v>
      </c>
      <c r="E28" s="7">
        <v>4.9349747676094804</v>
      </c>
      <c r="F28" s="7">
        <v>3.4081356368339302</v>
      </c>
      <c r="G28" s="3">
        <v>7.6666666666666702E-2</v>
      </c>
      <c r="H28" s="5">
        <v>4.2666666666666702</v>
      </c>
      <c r="I28" s="5">
        <v>2.7366666666666699</v>
      </c>
      <c r="J28" s="3">
        <v>0.22666666666666699</v>
      </c>
      <c r="K28" s="5">
        <v>3.91333333333333</v>
      </c>
      <c r="L28" t="s">
        <v>71</v>
      </c>
    </row>
    <row r="29" spans="1:12" x14ac:dyDescent="0.2">
      <c r="A29" t="s">
        <v>72</v>
      </c>
      <c r="B29" t="s">
        <v>73</v>
      </c>
      <c r="D29" s="7">
        <v>2.28377640077125</v>
      </c>
      <c r="E29" s="7">
        <v>2.4710944954617502</v>
      </c>
      <c r="F29" s="7">
        <v>1.80612508324475</v>
      </c>
      <c r="G29" s="3">
        <v>10.02</v>
      </c>
      <c r="H29" s="3">
        <v>67.5566666666667</v>
      </c>
      <c r="I29" s="3">
        <v>66.053333333333299</v>
      </c>
      <c r="J29" s="5">
        <v>9.7733333333333299</v>
      </c>
      <c r="K29" s="3">
        <v>57.32</v>
      </c>
      <c r="L29" t="s">
        <v>25</v>
      </c>
    </row>
    <row r="30" spans="1:12" x14ac:dyDescent="0.2">
      <c r="A30" t="s">
        <v>74</v>
      </c>
      <c r="B30" t="s">
        <v>75</v>
      </c>
      <c r="D30" s="7">
        <v>-5.1122765392506304</v>
      </c>
      <c r="E30" s="7">
        <v>-6.0751825135070296</v>
      </c>
      <c r="F30" s="7">
        <v>-7.7236097154980596</v>
      </c>
      <c r="G30" s="3">
        <v>0.51</v>
      </c>
      <c r="H30" s="3">
        <v>1.3333333333333299E-2</v>
      </c>
      <c r="I30" s="3">
        <v>3.3333333333333301E-3</v>
      </c>
      <c r="J30" s="5">
        <v>1.1566666666666701</v>
      </c>
      <c r="K30" s="3">
        <v>3.3333333333333301E-3</v>
      </c>
      <c r="L30" t="s">
        <v>25</v>
      </c>
    </row>
    <row r="31" spans="1:12" x14ac:dyDescent="0.2">
      <c r="A31" t="s">
        <v>76</v>
      </c>
      <c r="B31" t="s">
        <v>77</v>
      </c>
      <c r="D31" s="7">
        <v>1.71598809375169</v>
      </c>
      <c r="E31" s="7">
        <v>2.0171982429259501</v>
      </c>
      <c r="F31" s="7">
        <v>-2.4715509199234802</v>
      </c>
      <c r="G31" s="5">
        <v>3.9266666666666699</v>
      </c>
      <c r="H31" s="3">
        <v>18.22</v>
      </c>
      <c r="I31" s="3">
        <v>20.123333333333299</v>
      </c>
      <c r="J31" s="3">
        <v>29.6933333333333</v>
      </c>
      <c r="K31" s="5">
        <v>8.8633333333333297</v>
      </c>
      <c r="L31" t="s">
        <v>78</v>
      </c>
    </row>
    <row r="32" spans="1:12" x14ac:dyDescent="0.2">
      <c r="A32" t="s">
        <v>79</v>
      </c>
      <c r="B32" t="s">
        <v>80</v>
      </c>
      <c r="D32" s="7">
        <v>-6.3766813914159597</v>
      </c>
      <c r="E32" s="7">
        <v>-6.6885258682813298</v>
      </c>
      <c r="F32" s="7">
        <v>-6.0972358037575498</v>
      </c>
      <c r="G32" s="5">
        <v>1.19333333333333</v>
      </c>
      <c r="H32" s="3">
        <v>6.6666666666666697E-3</v>
      </c>
      <c r="I32" s="3">
        <v>0</v>
      </c>
      <c r="J32" s="3">
        <v>0.56000000000000005</v>
      </c>
      <c r="K32" s="3">
        <v>0</v>
      </c>
      <c r="L32" t="s">
        <v>25</v>
      </c>
    </row>
    <row r="33" spans="1:12" x14ac:dyDescent="0.2">
      <c r="A33" t="s">
        <v>81</v>
      </c>
      <c r="B33" t="s">
        <v>57</v>
      </c>
      <c r="D33" s="7">
        <v>1.5903257412329399</v>
      </c>
      <c r="E33" s="7">
        <v>1.92390942344956</v>
      </c>
      <c r="F33" s="7">
        <v>1.6654978870324599</v>
      </c>
      <c r="G33" s="5">
        <v>7.8666666666666698</v>
      </c>
      <c r="H33" s="3">
        <v>33.21</v>
      </c>
      <c r="I33" s="3">
        <v>35.53</v>
      </c>
      <c r="J33" s="5">
        <v>7.49</v>
      </c>
      <c r="K33" s="3">
        <v>39.966666666666697</v>
      </c>
      <c r="L33" t="s">
        <v>58</v>
      </c>
    </row>
    <row r="34" spans="1:12" x14ac:dyDescent="0.2">
      <c r="A34" t="s">
        <v>82</v>
      </c>
      <c r="B34" t="s">
        <v>83</v>
      </c>
      <c r="D34" s="7">
        <v>-8.2228323191450094</v>
      </c>
      <c r="E34" s="7">
        <v>-7.9732202343007499</v>
      </c>
      <c r="F34" s="7">
        <v>-9.0944452833990006</v>
      </c>
      <c r="G34" s="5">
        <v>4.67</v>
      </c>
      <c r="H34" s="3">
        <v>0</v>
      </c>
      <c r="I34" s="3">
        <v>0</v>
      </c>
      <c r="J34" s="5">
        <v>7.3066666666666702</v>
      </c>
      <c r="K34" s="3">
        <v>0</v>
      </c>
      <c r="L34" t="s">
        <v>25</v>
      </c>
    </row>
    <row r="35" spans="1:12" x14ac:dyDescent="0.2">
      <c r="A35" t="s">
        <v>84</v>
      </c>
      <c r="B35" t="s">
        <v>85</v>
      </c>
      <c r="D35" s="7">
        <v>-5.6560159859635197</v>
      </c>
      <c r="E35" s="7">
        <v>-4.7602681090053398</v>
      </c>
      <c r="F35" s="7">
        <v>-5.8337279061175602</v>
      </c>
      <c r="G35" s="3">
        <v>15.87</v>
      </c>
      <c r="H35" s="3">
        <v>0.413333333333333</v>
      </c>
      <c r="I35" s="3">
        <v>0.70333333333333303</v>
      </c>
      <c r="J35" s="3">
        <v>16.466666666666701</v>
      </c>
      <c r="K35" s="3">
        <v>0.46</v>
      </c>
      <c r="L35" t="s">
        <v>25</v>
      </c>
    </row>
    <row r="36" spans="1:12" x14ac:dyDescent="0.2">
      <c r="A36" t="s">
        <v>86</v>
      </c>
      <c r="B36" t="s">
        <v>87</v>
      </c>
      <c r="D36" s="7">
        <v>-4.2950646087077002</v>
      </c>
      <c r="E36" s="7">
        <v>-1.6270372945993099</v>
      </c>
      <c r="F36" s="7">
        <v>3.2075210512673098</v>
      </c>
      <c r="G36" s="3">
        <v>0.62333333333333296</v>
      </c>
      <c r="H36" s="3">
        <v>0.04</v>
      </c>
      <c r="I36" s="3">
        <v>0.22</v>
      </c>
      <c r="J36" s="3">
        <v>0.02</v>
      </c>
      <c r="K36" s="3">
        <v>0.40666666666666701</v>
      </c>
      <c r="L36" t="s">
        <v>88</v>
      </c>
    </row>
    <row r="37" spans="1:12" x14ac:dyDescent="0.2">
      <c r="A37" t="s">
        <v>89</v>
      </c>
      <c r="B37" t="s">
        <v>90</v>
      </c>
      <c r="D37" s="7">
        <v>-5.1150292127933197</v>
      </c>
      <c r="E37" s="7">
        <v>-4.6652497037468397</v>
      </c>
      <c r="F37" s="7">
        <v>-6.9963538161776597</v>
      </c>
      <c r="G37" s="5">
        <v>1</v>
      </c>
      <c r="H37" s="3">
        <v>0.03</v>
      </c>
      <c r="I37" s="3">
        <v>0.03</v>
      </c>
      <c r="J37" s="5">
        <v>2.9733333333333301</v>
      </c>
      <c r="K37" s="3">
        <v>2.66666666666667E-2</v>
      </c>
      <c r="L37" t="s">
        <v>91</v>
      </c>
    </row>
    <row r="38" spans="1:12" x14ac:dyDescent="0.2">
      <c r="A38" t="s">
        <v>92</v>
      </c>
      <c r="B38" t="s">
        <v>93</v>
      </c>
      <c r="D38" s="7">
        <v>4.0854491725377304</v>
      </c>
      <c r="E38" s="7">
        <v>4.5947195644622196</v>
      </c>
      <c r="F38" s="7">
        <v>3.28148202336244</v>
      </c>
      <c r="G38" s="3">
        <v>0.32333333333333297</v>
      </c>
      <c r="H38" s="5">
        <v>7.8066666666666702</v>
      </c>
      <c r="I38" s="5">
        <v>8.9533333333333296</v>
      </c>
      <c r="J38" s="5">
        <v>1.0833333333333299</v>
      </c>
      <c r="K38" s="3">
        <v>18.093333333333302</v>
      </c>
      <c r="L38" t="s">
        <v>94</v>
      </c>
    </row>
    <row r="39" spans="1:12" x14ac:dyDescent="0.2">
      <c r="A39" t="s">
        <v>95</v>
      </c>
      <c r="B39" t="s">
        <v>96</v>
      </c>
      <c r="D39" s="7">
        <v>3.7596373755231101</v>
      </c>
      <c r="E39" s="7">
        <v>3.8969775490963698</v>
      </c>
      <c r="F39" s="7">
        <v>4.32861697700677</v>
      </c>
      <c r="G39" s="3">
        <v>0.28000000000000003</v>
      </c>
      <c r="H39" s="5">
        <v>5.3066666666666702</v>
      </c>
      <c r="I39" s="5">
        <v>4.9166666666666696</v>
      </c>
      <c r="J39" s="3">
        <v>0.17</v>
      </c>
      <c r="K39" s="5">
        <v>5.9366666666666701</v>
      </c>
      <c r="L39" t="s">
        <v>25</v>
      </c>
    </row>
    <row r="40" spans="1:12" x14ac:dyDescent="0.2">
      <c r="A40" t="s">
        <v>97</v>
      </c>
      <c r="B40" t="s">
        <v>54</v>
      </c>
      <c r="D40" s="7">
        <v>-7.2168633367041304</v>
      </c>
      <c r="E40" s="7">
        <v>-6.9648425321055596</v>
      </c>
      <c r="F40" s="7">
        <v>-5.4409036465178104</v>
      </c>
      <c r="G40" s="5">
        <v>2.31666666666667</v>
      </c>
      <c r="H40" s="3">
        <v>0</v>
      </c>
      <c r="I40" s="3">
        <v>0</v>
      </c>
      <c r="J40" s="3">
        <v>0.56999999999999995</v>
      </c>
      <c r="K40" s="3">
        <v>0</v>
      </c>
      <c r="L40" t="s">
        <v>55</v>
      </c>
    </row>
    <row r="41" spans="1:12" x14ac:dyDescent="0.2">
      <c r="A41" t="s">
        <v>98</v>
      </c>
      <c r="B41" t="s">
        <v>99</v>
      </c>
      <c r="D41" s="7">
        <v>2.4425373306782001</v>
      </c>
      <c r="E41" s="7">
        <v>1.57822788597622</v>
      </c>
      <c r="F41" s="7">
        <v>2.73827051895787</v>
      </c>
      <c r="G41" s="3">
        <v>0.38</v>
      </c>
      <c r="H41" s="5">
        <v>2.9233333333333298</v>
      </c>
      <c r="I41" s="5">
        <v>1.36</v>
      </c>
      <c r="J41" s="3">
        <v>4.6666666666666697E-2</v>
      </c>
      <c r="K41" s="3">
        <v>0.58333333333333304</v>
      </c>
      <c r="L41" t="s">
        <v>100</v>
      </c>
    </row>
    <row r="42" spans="1:12" x14ac:dyDescent="0.2">
      <c r="A42" t="s">
        <v>101</v>
      </c>
      <c r="B42" t="s">
        <v>102</v>
      </c>
      <c r="D42" s="7">
        <v>-2.0242797614942898</v>
      </c>
      <c r="E42" s="7">
        <v>-2.08829118982595</v>
      </c>
      <c r="F42" s="7">
        <v>-2.0444152486583</v>
      </c>
      <c r="G42" s="3">
        <v>60.99</v>
      </c>
      <c r="H42" s="3">
        <v>20.966666666666701</v>
      </c>
      <c r="I42" s="3">
        <v>17.3066666666667</v>
      </c>
      <c r="J42" s="3">
        <v>44.816666666666698</v>
      </c>
      <c r="K42" s="3">
        <v>18.293333333333301</v>
      </c>
      <c r="L42" t="s">
        <v>103</v>
      </c>
    </row>
    <row r="43" spans="1:12" x14ac:dyDescent="0.2">
      <c r="A43" t="s">
        <v>104</v>
      </c>
      <c r="B43" t="s">
        <v>105</v>
      </c>
      <c r="D43" s="7">
        <v>6.0554279033605702</v>
      </c>
      <c r="E43" s="7">
        <v>5.8087219507663397</v>
      </c>
      <c r="F43" s="7">
        <v>8.0626961797509509</v>
      </c>
      <c r="G43" s="3">
        <v>0.01</v>
      </c>
      <c r="H43" s="5">
        <v>1.2633333333333301</v>
      </c>
      <c r="I43" s="3">
        <v>0.89666666666666694</v>
      </c>
      <c r="J43" s="3">
        <v>0</v>
      </c>
      <c r="K43" s="5">
        <v>1.28</v>
      </c>
      <c r="L43" t="s">
        <v>106</v>
      </c>
    </row>
    <row r="44" spans="1:12" x14ac:dyDescent="0.2">
      <c r="A44" t="s">
        <v>107</v>
      </c>
      <c r="B44" t="s">
        <v>54</v>
      </c>
      <c r="D44" s="7">
        <v>-5.9100556618233702</v>
      </c>
      <c r="E44" s="7">
        <v>-6.8598897460092498</v>
      </c>
      <c r="F44" s="7">
        <v>-6.8294383974607404</v>
      </c>
      <c r="G44" s="3">
        <v>0.51666666666666705</v>
      </c>
      <c r="H44" s="3">
        <v>6.6666666666666697E-3</v>
      </c>
      <c r="I44" s="3">
        <v>0</v>
      </c>
      <c r="J44" s="3">
        <v>0.35666666666666702</v>
      </c>
      <c r="K44" s="3">
        <v>0</v>
      </c>
      <c r="L44" t="s">
        <v>55</v>
      </c>
    </row>
    <row r="45" spans="1:12" x14ac:dyDescent="0.2">
      <c r="A45" t="s">
        <v>108</v>
      </c>
      <c r="B45" t="s">
        <v>109</v>
      </c>
      <c r="D45" s="7">
        <v>3.2394524011588799</v>
      </c>
      <c r="E45" s="7">
        <v>2.8793719229493799</v>
      </c>
      <c r="F45" s="7">
        <v>2.15215988693227</v>
      </c>
      <c r="G45" s="3">
        <v>5.6666666666666698E-2</v>
      </c>
      <c r="H45" s="3">
        <v>0.79</v>
      </c>
      <c r="I45" s="3">
        <v>0.52666666666666695</v>
      </c>
      <c r="J45" s="3">
        <v>5.6666666666666698E-2</v>
      </c>
      <c r="K45" s="3">
        <v>0.43666666666666698</v>
      </c>
      <c r="L45" t="s">
        <v>110</v>
      </c>
    </row>
    <row r="46" spans="1:12" x14ac:dyDescent="0.2">
      <c r="A46" t="s">
        <v>111</v>
      </c>
      <c r="B46" t="s">
        <v>105</v>
      </c>
      <c r="D46" s="7">
        <v>3.8220734665705098</v>
      </c>
      <c r="E46" s="7">
        <v>3.6357842377298799</v>
      </c>
      <c r="F46" s="7">
        <v>2.83083338646466</v>
      </c>
      <c r="G46" s="3">
        <v>0.76</v>
      </c>
      <c r="H46" s="3">
        <v>15.11</v>
      </c>
      <c r="I46" s="3">
        <v>10.67</v>
      </c>
      <c r="J46" s="3">
        <v>0.55333333333333301</v>
      </c>
      <c r="K46" s="5">
        <v>6.6166666666666698</v>
      </c>
      <c r="L46" t="s">
        <v>106</v>
      </c>
    </row>
    <row r="47" spans="1:12" x14ac:dyDescent="0.2">
      <c r="A47" t="s">
        <v>112</v>
      </c>
      <c r="B47" t="s">
        <v>113</v>
      </c>
      <c r="D47" s="7">
        <v>5.4650586791591103</v>
      </c>
      <c r="E47" s="7">
        <v>1.8634461763732399</v>
      </c>
      <c r="F47" s="7">
        <v>-2.7565099785259002</v>
      </c>
      <c r="G47" s="3">
        <v>0.28333333333333299</v>
      </c>
      <c r="H47" s="3">
        <v>17.89</v>
      </c>
      <c r="I47" s="5">
        <v>1.31666666666667</v>
      </c>
      <c r="J47" s="5">
        <v>1.4833333333333301</v>
      </c>
      <c r="K47" s="3">
        <v>0.35</v>
      </c>
      <c r="L47" t="s">
        <v>114</v>
      </c>
    </row>
    <row r="48" spans="1:12" x14ac:dyDescent="0.2">
      <c r="A48" t="s">
        <v>115</v>
      </c>
      <c r="B48" t="s">
        <v>116</v>
      </c>
      <c r="D48" s="7">
        <v>-5.8683442166516597</v>
      </c>
      <c r="E48" s="7">
        <v>-4.7974868945439102</v>
      </c>
      <c r="F48" s="7">
        <v>-1.87215835381525</v>
      </c>
      <c r="G48" s="3">
        <v>81.696666666666701</v>
      </c>
      <c r="H48" s="5">
        <v>1.7533333333333301</v>
      </c>
      <c r="I48" s="5">
        <v>3.43</v>
      </c>
      <c r="J48" s="3">
        <v>58.323333333333302</v>
      </c>
      <c r="K48" s="3">
        <v>26.033333333333299</v>
      </c>
      <c r="L48" t="s">
        <v>25</v>
      </c>
    </row>
    <row r="49" spans="1:12" x14ac:dyDescent="0.2">
      <c r="A49" t="s">
        <v>117</v>
      </c>
      <c r="B49" t="s">
        <v>118</v>
      </c>
      <c r="D49" s="7">
        <v>-5.1053774827650704</v>
      </c>
      <c r="E49" s="7">
        <v>-4.2548830097418398</v>
      </c>
      <c r="F49" s="7">
        <v>-6.6560025725600704</v>
      </c>
      <c r="G49" s="15">
        <v>43833.766666666699</v>
      </c>
      <c r="H49" s="15">
        <v>1709.4666666666701</v>
      </c>
      <c r="I49" s="15">
        <v>2596.2533333333299</v>
      </c>
      <c r="J49" s="15">
        <v>40639.57</v>
      </c>
      <c r="K49" s="17">
        <v>670.06666666666695</v>
      </c>
      <c r="L49" t="s">
        <v>119</v>
      </c>
    </row>
    <row r="50" spans="1:12" x14ac:dyDescent="0.2">
      <c r="A50" t="s">
        <v>120</v>
      </c>
      <c r="B50" t="s">
        <v>121</v>
      </c>
      <c r="D50" s="7">
        <v>-1.85017994952111</v>
      </c>
      <c r="E50" s="7">
        <v>-2.1188512948388398</v>
      </c>
      <c r="F50" s="7">
        <v>-2.3977833833395601</v>
      </c>
      <c r="G50" s="3">
        <v>12.1766666666667</v>
      </c>
      <c r="H50" s="5">
        <v>4.78</v>
      </c>
      <c r="I50" s="5">
        <v>3.45333333333333</v>
      </c>
      <c r="J50" s="5">
        <v>8.7266666666666701</v>
      </c>
      <c r="K50" s="5">
        <v>2.7666666666666702</v>
      </c>
      <c r="L50" t="s">
        <v>122</v>
      </c>
    </row>
    <row r="51" spans="1:12" x14ac:dyDescent="0.2">
      <c r="A51" t="s">
        <v>123</v>
      </c>
      <c r="B51" t="s">
        <v>124</v>
      </c>
      <c r="D51" s="7">
        <v>2.90722230703068</v>
      </c>
      <c r="E51" s="7">
        <v>4.0990738151391799</v>
      </c>
      <c r="F51" s="7">
        <v>2.5048195811168301</v>
      </c>
      <c r="G51" s="3">
        <v>0.24666666666666701</v>
      </c>
      <c r="H51" s="5">
        <v>2.60666666666667</v>
      </c>
      <c r="I51" s="5">
        <v>5.0533333333333301</v>
      </c>
      <c r="J51" s="3">
        <v>0.43</v>
      </c>
      <c r="K51" s="5">
        <v>4.1366666666666703</v>
      </c>
      <c r="L51" t="s">
        <v>125</v>
      </c>
    </row>
    <row r="52" spans="1:12" x14ac:dyDescent="0.2">
      <c r="A52" t="s">
        <v>126</v>
      </c>
      <c r="B52" t="s">
        <v>127</v>
      </c>
      <c r="D52" s="7">
        <v>-6.3164264714090796</v>
      </c>
      <c r="E52" s="7">
        <v>-5.4834716868603497</v>
      </c>
      <c r="F52" s="7">
        <v>-7.1719869710004502</v>
      </c>
      <c r="G52" s="5">
        <v>3.85</v>
      </c>
      <c r="H52" s="3">
        <v>6.3333333333333297E-2</v>
      </c>
      <c r="I52" s="3">
        <v>9.6666666666666706E-2</v>
      </c>
      <c r="J52" s="3">
        <v>10.41</v>
      </c>
      <c r="K52" s="3">
        <v>0.11333333333333299</v>
      </c>
      <c r="L52" t="s">
        <v>128</v>
      </c>
    </row>
    <row r="53" spans="1:12" x14ac:dyDescent="0.2">
      <c r="A53" t="s">
        <v>129</v>
      </c>
      <c r="B53" t="s">
        <v>130</v>
      </c>
      <c r="D53" s="7">
        <v>-2.1811068690367601</v>
      </c>
      <c r="E53" s="7">
        <v>-2.4268812856028701</v>
      </c>
      <c r="F53" s="7">
        <v>-1.7309759462076399</v>
      </c>
      <c r="G53" s="5">
        <v>6.8766666666666696</v>
      </c>
      <c r="H53" s="5">
        <v>2.08666666666667</v>
      </c>
      <c r="I53" s="5">
        <v>1.54</v>
      </c>
      <c r="J53" s="5">
        <v>2.4766666666666701</v>
      </c>
      <c r="K53" s="5">
        <v>1.2566666666666699</v>
      </c>
      <c r="L53" t="s">
        <v>131</v>
      </c>
    </row>
    <row r="54" spans="1:12" x14ac:dyDescent="0.2">
      <c r="A54" t="s">
        <v>132</v>
      </c>
      <c r="B54" t="s">
        <v>133</v>
      </c>
      <c r="D54" s="7">
        <v>-8.7823299699034898</v>
      </c>
      <c r="E54" s="7">
        <v>-7.3056363909487496</v>
      </c>
      <c r="F54" s="7">
        <v>-3.8121143460470002</v>
      </c>
      <c r="G54" s="5">
        <v>5.46</v>
      </c>
      <c r="H54" s="3">
        <v>0.01</v>
      </c>
      <c r="I54" s="3">
        <v>3.6666666666666702E-2</v>
      </c>
      <c r="J54" s="3">
        <v>0.24</v>
      </c>
      <c r="K54" s="3">
        <v>2.33333333333333E-2</v>
      </c>
      <c r="L54" t="s">
        <v>25</v>
      </c>
    </row>
    <row r="55" spans="1:12" x14ac:dyDescent="0.2">
      <c r="A55" t="s">
        <v>134</v>
      </c>
      <c r="B55" t="s">
        <v>70</v>
      </c>
      <c r="D55" s="7">
        <v>3.4202272243808101</v>
      </c>
      <c r="E55" s="7">
        <v>4.4843801261843996</v>
      </c>
      <c r="F55" s="7">
        <v>1.61835425407668</v>
      </c>
      <c r="G55" s="3">
        <v>4.33333333333333E-2</v>
      </c>
      <c r="H55" s="3">
        <v>0.72</v>
      </c>
      <c r="I55" s="5">
        <v>1.2933333333333299</v>
      </c>
      <c r="J55" s="3">
        <v>4.6666666666666697E-2</v>
      </c>
      <c r="K55" s="3">
        <v>0.25333333333333302</v>
      </c>
      <c r="L55" t="s">
        <v>71</v>
      </c>
    </row>
    <row r="56" spans="1:12" x14ac:dyDescent="0.2">
      <c r="A56" t="s">
        <v>135</v>
      </c>
      <c r="B56" t="s">
        <v>136</v>
      </c>
      <c r="D56" s="7">
        <v>-3.9484297609681098</v>
      </c>
      <c r="E56" s="7">
        <v>-2.1383874348269298</v>
      </c>
      <c r="F56" s="7">
        <v>-2.67462465783876</v>
      </c>
      <c r="G56" s="5">
        <v>8.8699999999999992</v>
      </c>
      <c r="H56" s="3">
        <v>0.77</v>
      </c>
      <c r="I56" s="5">
        <v>2.1933333333333298</v>
      </c>
      <c r="J56" s="5">
        <v>5.72</v>
      </c>
      <c r="K56" s="5">
        <v>1.49</v>
      </c>
      <c r="L56" t="s">
        <v>137</v>
      </c>
    </row>
    <row r="57" spans="1:12" x14ac:dyDescent="0.2">
      <c r="A57" t="s">
        <v>138</v>
      </c>
      <c r="B57" t="s">
        <v>139</v>
      </c>
      <c r="D57" s="7">
        <v>-9.9689428035665308</v>
      </c>
      <c r="E57" s="4">
        <v>-14.9816737326527</v>
      </c>
      <c r="F57" s="4">
        <v>-14.8564788741608</v>
      </c>
      <c r="G57" s="17">
        <v>458.87</v>
      </c>
      <c r="H57" s="3">
        <v>0.69333333333333302</v>
      </c>
      <c r="I57" s="3">
        <v>6.6666666666666697E-3</v>
      </c>
      <c r="J57" s="15">
        <v>4497.9666666666699</v>
      </c>
      <c r="K57" s="3">
        <v>0.24333333333333301</v>
      </c>
      <c r="L57" t="s">
        <v>140</v>
      </c>
    </row>
    <row r="58" spans="1:12" x14ac:dyDescent="0.2">
      <c r="A58" t="s">
        <v>141</v>
      </c>
      <c r="B58" t="s">
        <v>142</v>
      </c>
      <c r="D58" s="7">
        <v>-9.6085115388824303</v>
      </c>
      <c r="E58" s="7">
        <v>-9.3556565109862895</v>
      </c>
      <c r="F58" s="4">
        <v>-11.738826922300101</v>
      </c>
      <c r="G58" s="5">
        <v>4.6500000000000004</v>
      </c>
      <c r="H58" s="3">
        <v>0</v>
      </c>
      <c r="I58" s="3">
        <v>0</v>
      </c>
      <c r="J58" s="3">
        <v>17.2</v>
      </c>
      <c r="K58" s="3">
        <v>0</v>
      </c>
      <c r="L58" t="s">
        <v>143</v>
      </c>
    </row>
    <row r="59" spans="1:12" x14ac:dyDescent="0.2">
      <c r="A59" t="s">
        <v>144</v>
      </c>
      <c r="B59" t="s">
        <v>145</v>
      </c>
      <c r="D59" s="7">
        <v>-7.9119558004729802</v>
      </c>
      <c r="E59" s="7">
        <v>-7.6590272540517796</v>
      </c>
      <c r="F59" s="7">
        <v>-8.3651599444167193</v>
      </c>
      <c r="G59" s="5">
        <v>3.20333333333333</v>
      </c>
      <c r="H59" s="3">
        <v>0</v>
      </c>
      <c r="I59" s="3">
        <v>0</v>
      </c>
      <c r="J59" s="5">
        <v>3.7333333333333298</v>
      </c>
      <c r="K59" s="3">
        <v>0</v>
      </c>
      <c r="L59" t="s">
        <v>25</v>
      </c>
    </row>
    <row r="60" spans="1:12" x14ac:dyDescent="0.2">
      <c r="A60" t="s">
        <v>146</v>
      </c>
      <c r="B60" t="s">
        <v>147</v>
      </c>
      <c r="D60" s="7">
        <v>4.3392469953492903</v>
      </c>
      <c r="E60" s="7">
        <v>2.6577414118196101</v>
      </c>
      <c r="F60" s="7">
        <v>-1.93961746676288</v>
      </c>
      <c r="G60" s="3">
        <v>5.3333333333333302E-2</v>
      </c>
      <c r="H60" s="5">
        <v>1.7166666666666699</v>
      </c>
      <c r="I60" s="3">
        <v>0.46666666666666701</v>
      </c>
      <c r="J60" s="3">
        <v>0.38</v>
      </c>
      <c r="K60" s="3">
        <v>0.15666666666666701</v>
      </c>
      <c r="L60" t="s">
        <v>148</v>
      </c>
    </row>
    <row r="61" spans="1:12" x14ac:dyDescent="0.2">
      <c r="A61" t="s">
        <v>149</v>
      </c>
      <c r="B61" t="s">
        <v>150</v>
      </c>
      <c r="D61" s="7">
        <v>5.1255253321522503</v>
      </c>
      <c r="E61" s="7">
        <v>5.8950455118866296</v>
      </c>
      <c r="F61" s="7">
        <v>6.8812037125201604</v>
      </c>
      <c r="G61" s="3">
        <v>0.193333333333333</v>
      </c>
      <c r="H61" s="5">
        <v>9.7233333333333292</v>
      </c>
      <c r="I61" s="3">
        <v>14.3233333333333</v>
      </c>
      <c r="J61" s="3">
        <v>6.6666666666666697E-3</v>
      </c>
      <c r="K61" s="5">
        <v>3.15</v>
      </c>
      <c r="L61" t="s">
        <v>151</v>
      </c>
    </row>
    <row r="62" spans="1:12" x14ac:dyDescent="0.2">
      <c r="A62" t="s">
        <v>152</v>
      </c>
      <c r="B62" t="s">
        <v>153</v>
      </c>
      <c r="D62" s="7">
        <v>-1.55831721265998</v>
      </c>
      <c r="E62" s="7">
        <v>-1.63180275053434</v>
      </c>
      <c r="F62" s="7">
        <v>-2.3637293692424199</v>
      </c>
      <c r="G62" s="3">
        <v>32.336666666666702</v>
      </c>
      <c r="H62" s="3">
        <v>15.4766666666667</v>
      </c>
      <c r="I62" s="3">
        <v>12.79</v>
      </c>
      <c r="J62" s="3">
        <v>32.619999999999997</v>
      </c>
      <c r="K62" s="3">
        <v>10.5833333333333</v>
      </c>
      <c r="L62" t="s">
        <v>25</v>
      </c>
    </row>
    <row r="63" spans="1:12" x14ac:dyDescent="0.2">
      <c r="A63" t="s">
        <v>154</v>
      </c>
      <c r="B63" t="s">
        <v>155</v>
      </c>
      <c r="D63" s="7">
        <v>2.18049069442021</v>
      </c>
      <c r="E63" s="7">
        <v>2.2350512464868002</v>
      </c>
      <c r="F63" s="7">
        <v>2.0382728175612899</v>
      </c>
      <c r="G63" s="5">
        <v>3.0233333333333299</v>
      </c>
      <c r="H63" s="3">
        <v>19.2633333333333</v>
      </c>
      <c r="I63" s="3">
        <v>16.66</v>
      </c>
      <c r="J63" s="5">
        <v>2.1666666666666701</v>
      </c>
      <c r="K63" s="3">
        <v>15.01</v>
      </c>
      <c r="L63" t="s">
        <v>125</v>
      </c>
    </row>
    <row r="64" spans="1:12" x14ac:dyDescent="0.2">
      <c r="A64" t="s">
        <v>156</v>
      </c>
      <c r="B64" t="s">
        <v>157</v>
      </c>
      <c r="D64" s="7">
        <v>4.1270754372215599</v>
      </c>
      <c r="E64" s="7">
        <v>2.88041114016205</v>
      </c>
      <c r="F64" s="7">
        <v>-1.6425978670061601</v>
      </c>
      <c r="G64" s="5">
        <v>2.96</v>
      </c>
      <c r="H64" s="3">
        <v>73.283333333333303</v>
      </c>
      <c r="I64" s="3">
        <v>26.796666666666699</v>
      </c>
      <c r="J64" s="3">
        <v>33.823333333333302</v>
      </c>
      <c r="K64" s="3">
        <v>17.9233333333333</v>
      </c>
      <c r="L64" t="s">
        <v>158</v>
      </c>
    </row>
    <row r="65" spans="1:12" x14ac:dyDescent="0.2">
      <c r="A65" t="s">
        <v>159</v>
      </c>
      <c r="B65" t="s">
        <v>160</v>
      </c>
      <c r="D65" s="7">
        <v>3.6442037901495299</v>
      </c>
      <c r="E65" s="7">
        <v>3.4711903400134201</v>
      </c>
      <c r="F65" s="7">
        <v>2.22278406611886</v>
      </c>
      <c r="G65" s="3">
        <v>11.8333333333333</v>
      </c>
      <c r="H65" s="17">
        <v>206.273333333333</v>
      </c>
      <c r="I65" s="17">
        <v>155.75333333333299</v>
      </c>
      <c r="J65" s="3">
        <v>59.18</v>
      </c>
      <c r="K65" s="17">
        <v>465.12666666666701</v>
      </c>
      <c r="L65" t="s">
        <v>161</v>
      </c>
    </row>
    <row r="66" spans="1:12" x14ac:dyDescent="0.2">
      <c r="A66" t="s">
        <v>162</v>
      </c>
      <c r="B66" t="s">
        <v>163</v>
      </c>
      <c r="D66" s="7">
        <v>-2.0484404100630198</v>
      </c>
      <c r="E66" s="7">
        <v>-2.5742865731145099</v>
      </c>
      <c r="F66" s="7">
        <v>-2.9906787857752302</v>
      </c>
      <c r="G66" s="5">
        <v>3.76</v>
      </c>
      <c r="H66" s="5">
        <v>1.2833333333333301</v>
      </c>
      <c r="I66" s="3">
        <v>0.793333333333333</v>
      </c>
      <c r="J66" s="5">
        <v>2.6333333333333302</v>
      </c>
      <c r="K66" s="3">
        <v>0.55333333333333301</v>
      </c>
      <c r="L66" t="s">
        <v>164</v>
      </c>
    </row>
    <row r="67" spans="1:12" x14ac:dyDescent="0.2">
      <c r="A67" t="s">
        <v>165</v>
      </c>
      <c r="B67" t="s">
        <v>166</v>
      </c>
      <c r="D67" s="7">
        <v>-3.5875196276543702</v>
      </c>
      <c r="E67" s="7">
        <v>-2.81401866135803</v>
      </c>
      <c r="F67" s="7">
        <v>-2.7103282953851799</v>
      </c>
      <c r="G67" s="15">
        <v>20944.976666666698</v>
      </c>
      <c r="H67" s="15">
        <v>2430.7666666666701</v>
      </c>
      <c r="I67" s="15">
        <v>3329.2666666666701</v>
      </c>
      <c r="J67" s="15">
        <v>20195.893333333301</v>
      </c>
      <c r="K67" s="15">
        <v>5228.9166666666697</v>
      </c>
      <c r="L67" t="s">
        <v>167</v>
      </c>
    </row>
    <row r="68" spans="1:12" x14ac:dyDescent="0.2">
      <c r="A68" t="s">
        <v>168</v>
      </c>
      <c r="B68" t="s">
        <v>169</v>
      </c>
      <c r="D68" s="7">
        <v>-3.8168419777831999</v>
      </c>
      <c r="E68" s="7">
        <v>-4.0971520532169103</v>
      </c>
      <c r="F68" s="7">
        <v>4.2047191050792199</v>
      </c>
      <c r="G68" s="5">
        <v>3.7333333333333298</v>
      </c>
      <c r="H68" s="3">
        <v>0.34666666666666701</v>
      </c>
      <c r="I68" s="3">
        <v>0.233333333333333</v>
      </c>
      <c r="J68" s="3">
        <v>0.116666666666667</v>
      </c>
      <c r="K68" s="5">
        <v>3.8666666666666698</v>
      </c>
      <c r="L68" t="s">
        <v>25</v>
      </c>
    </row>
    <row r="69" spans="1:12" x14ac:dyDescent="0.2">
      <c r="A69" t="s">
        <v>170</v>
      </c>
      <c r="B69" t="s">
        <v>171</v>
      </c>
      <c r="D69" s="7">
        <v>-2.4554554191773699</v>
      </c>
      <c r="E69" s="7">
        <v>-2.6237558039003401</v>
      </c>
      <c r="F69" s="7">
        <v>-2.9216764828255899</v>
      </c>
      <c r="G69" s="3">
        <v>42.343333333333298</v>
      </c>
      <c r="H69" s="3">
        <v>11.36</v>
      </c>
      <c r="I69" s="5">
        <v>8.4833333333333307</v>
      </c>
      <c r="J69" s="3">
        <v>31.433333333333302</v>
      </c>
      <c r="K69" s="5">
        <v>7.18</v>
      </c>
      <c r="L69" t="s">
        <v>172</v>
      </c>
    </row>
    <row r="70" spans="1:12" x14ac:dyDescent="0.2">
      <c r="A70" t="s">
        <v>173</v>
      </c>
      <c r="B70" t="s">
        <v>174</v>
      </c>
      <c r="D70" s="7">
        <v>-3.8249571145602999</v>
      </c>
      <c r="E70" s="7">
        <v>-4.2706676523214</v>
      </c>
      <c r="F70" s="7">
        <v>-4.7166698018954802</v>
      </c>
      <c r="G70" s="5">
        <v>2.6533333333333302</v>
      </c>
      <c r="H70" s="3">
        <v>0.25666666666666699</v>
      </c>
      <c r="I70" s="3">
        <v>0.16</v>
      </c>
      <c r="J70" s="5">
        <v>1.25</v>
      </c>
      <c r="K70" s="3">
        <v>7.6666666666666702E-2</v>
      </c>
      <c r="L70" t="s">
        <v>55</v>
      </c>
    </row>
    <row r="71" spans="1:12" x14ac:dyDescent="0.2">
      <c r="A71" t="s">
        <v>175</v>
      </c>
      <c r="B71" t="s">
        <v>176</v>
      </c>
      <c r="D71" s="7">
        <v>-3.5450759002793402</v>
      </c>
      <c r="E71" s="7">
        <v>-3.04704040333805</v>
      </c>
      <c r="F71" s="7">
        <v>-4.3398588674532803</v>
      </c>
      <c r="G71" s="5">
        <v>2.66</v>
      </c>
      <c r="H71" s="3">
        <v>0.31</v>
      </c>
      <c r="I71" s="3">
        <v>0.38666666666666699</v>
      </c>
      <c r="J71" s="5">
        <v>2.95</v>
      </c>
      <c r="K71" s="3">
        <v>0.236666666666667</v>
      </c>
      <c r="L71" t="s">
        <v>177</v>
      </c>
    </row>
    <row r="72" spans="1:12" x14ac:dyDescent="0.2">
      <c r="A72" t="s">
        <v>178</v>
      </c>
      <c r="B72" t="s">
        <v>179</v>
      </c>
      <c r="D72" s="7">
        <v>5.5294340603019601</v>
      </c>
      <c r="E72" s="7">
        <v>4.6150816761856497</v>
      </c>
      <c r="F72" s="7">
        <v>4.9303879301981404</v>
      </c>
      <c r="G72" s="3">
        <v>6.6666666666666697E-3</v>
      </c>
      <c r="H72" s="3">
        <v>0.89</v>
      </c>
      <c r="I72" s="3">
        <v>0.42666666666666703</v>
      </c>
      <c r="J72" s="3">
        <v>6.6666666666666697E-3</v>
      </c>
      <c r="K72" s="3">
        <v>0.65666666666666695</v>
      </c>
      <c r="L72" t="s">
        <v>25</v>
      </c>
    </row>
    <row r="73" spans="1:12" x14ac:dyDescent="0.2">
      <c r="A73" t="s">
        <v>180</v>
      </c>
      <c r="B73" t="s">
        <v>181</v>
      </c>
      <c r="D73" s="7">
        <v>3.85826716129323</v>
      </c>
      <c r="E73" s="7">
        <v>4.9332474342553798</v>
      </c>
      <c r="F73" s="7">
        <v>3.1687440725835399</v>
      </c>
      <c r="G73" s="3">
        <v>0.83</v>
      </c>
      <c r="H73" s="3">
        <v>16.88</v>
      </c>
      <c r="I73" s="3">
        <v>31.2633333333333</v>
      </c>
      <c r="J73" s="3">
        <v>7.0000000000000007E-2</v>
      </c>
      <c r="K73" s="5">
        <v>1.2</v>
      </c>
      <c r="L73" t="s">
        <v>182</v>
      </c>
    </row>
    <row r="74" spans="1:12" x14ac:dyDescent="0.2">
      <c r="A74" t="s">
        <v>183</v>
      </c>
      <c r="B74" t="s">
        <v>184</v>
      </c>
      <c r="D74" s="7">
        <v>-4.1541689744562502</v>
      </c>
      <c r="E74" s="7">
        <v>-4.0638414852223299</v>
      </c>
      <c r="F74" s="7">
        <v>-6.1674118081467002</v>
      </c>
      <c r="G74" s="3">
        <v>0.84333333333333305</v>
      </c>
      <c r="H74" s="3">
        <v>5.3333333333333302E-2</v>
      </c>
      <c r="I74" s="3">
        <v>5.3333333333333302E-2</v>
      </c>
      <c r="J74" s="5">
        <v>1.6033333333333299</v>
      </c>
      <c r="K74" s="3">
        <v>2.33333333333333E-2</v>
      </c>
      <c r="L74" t="s">
        <v>25</v>
      </c>
    </row>
    <row r="75" spans="1:12" x14ac:dyDescent="0.2">
      <c r="A75" t="s">
        <v>185</v>
      </c>
      <c r="B75" t="s">
        <v>186</v>
      </c>
      <c r="D75" s="7">
        <v>-7.1342171617013399</v>
      </c>
      <c r="E75" s="7">
        <v>-2.8157519755832499</v>
      </c>
      <c r="F75" s="7">
        <v>-2.8147057729084302</v>
      </c>
      <c r="G75" s="15">
        <v>5899.09666666667</v>
      </c>
      <c r="H75" s="3">
        <v>58.46</v>
      </c>
      <c r="I75" s="17">
        <v>874.58666666666704</v>
      </c>
      <c r="J75" s="15">
        <v>9123.81</v>
      </c>
      <c r="K75" s="15">
        <v>2212.61666666667</v>
      </c>
      <c r="L75" t="s">
        <v>187</v>
      </c>
    </row>
    <row r="76" spans="1:12" x14ac:dyDescent="0.2">
      <c r="A76" t="s">
        <v>188</v>
      </c>
      <c r="B76" t="s">
        <v>189</v>
      </c>
      <c r="D76" s="7">
        <v>-8.9661158080541696</v>
      </c>
      <c r="E76" s="7">
        <v>-9.4965986814979804</v>
      </c>
      <c r="F76" s="9">
        <v>-12.415999278128799</v>
      </c>
      <c r="G76" s="15">
        <v>12858.846666666699</v>
      </c>
      <c r="H76" s="3">
        <v>35.450000000000003</v>
      </c>
      <c r="I76" s="3">
        <v>18.456666666666699</v>
      </c>
      <c r="J76" s="15">
        <v>14604.0433333333</v>
      </c>
      <c r="K76" s="5">
        <v>4.3233333333333297</v>
      </c>
      <c r="L76" t="s">
        <v>119</v>
      </c>
    </row>
    <row r="77" spans="1:12" x14ac:dyDescent="0.2">
      <c r="A77" t="s">
        <v>190</v>
      </c>
      <c r="B77" t="s">
        <v>191</v>
      </c>
      <c r="D77" s="7">
        <v>-3.9340776053595001</v>
      </c>
      <c r="E77" s="7">
        <v>-3.3879614337163702</v>
      </c>
      <c r="F77" s="7">
        <v>-3.2952113916671699</v>
      </c>
      <c r="G77" s="5">
        <v>2.1766666666666699</v>
      </c>
      <c r="H77" s="3">
        <v>0.193333333333333</v>
      </c>
      <c r="I77" s="3">
        <v>0.25</v>
      </c>
      <c r="J77" s="5">
        <v>2.2266666666666701</v>
      </c>
      <c r="K77" s="3">
        <v>0.37666666666666698</v>
      </c>
      <c r="L77" t="s">
        <v>192</v>
      </c>
    </row>
    <row r="78" spans="1:12" x14ac:dyDescent="0.2">
      <c r="A78" t="s">
        <v>193</v>
      </c>
      <c r="B78" t="s">
        <v>194</v>
      </c>
      <c r="D78" s="7">
        <v>1.8890951166716199</v>
      </c>
      <c r="E78" s="7">
        <v>2.91757916659523</v>
      </c>
      <c r="F78" s="7">
        <v>1.6882130442543399</v>
      </c>
      <c r="G78" s="3">
        <v>33.633333333333297</v>
      </c>
      <c r="H78" s="17">
        <v>173.80666666666701</v>
      </c>
      <c r="I78" s="17">
        <v>296.58</v>
      </c>
      <c r="J78" s="3">
        <v>29.963333333333299</v>
      </c>
      <c r="K78" s="17">
        <v>164.37</v>
      </c>
      <c r="L78" t="s">
        <v>195</v>
      </c>
    </row>
    <row r="79" spans="1:12" x14ac:dyDescent="0.2">
      <c r="A79" t="s">
        <v>196</v>
      </c>
      <c r="B79" t="s">
        <v>197</v>
      </c>
      <c r="D79" s="7">
        <v>-6.7788266067873399</v>
      </c>
      <c r="E79" s="7">
        <v>-5.1065885015071002</v>
      </c>
      <c r="F79" s="7">
        <v>-4.5497035127792902</v>
      </c>
      <c r="G79" s="3">
        <v>0.26</v>
      </c>
      <c r="H79" s="3">
        <v>0</v>
      </c>
      <c r="I79" s="3">
        <v>6.6666666666666697E-3</v>
      </c>
      <c r="J79" s="3">
        <v>0.276666666666667</v>
      </c>
      <c r="K79" s="3">
        <v>1.6666666666666701E-2</v>
      </c>
      <c r="L79" t="s">
        <v>198</v>
      </c>
    </row>
    <row r="80" spans="1:12" x14ac:dyDescent="0.2">
      <c r="A80" t="s">
        <v>199</v>
      </c>
      <c r="B80" t="s">
        <v>200</v>
      </c>
      <c r="D80" s="7">
        <v>-1.9614611474016099</v>
      </c>
      <c r="E80" s="7">
        <v>-1.9681871270731801</v>
      </c>
      <c r="F80" s="7">
        <v>-2.60370601871197</v>
      </c>
      <c r="G80" s="3">
        <v>17.233333333333299</v>
      </c>
      <c r="H80" s="5">
        <v>6.17</v>
      </c>
      <c r="I80" s="5">
        <v>5.2933333333333303</v>
      </c>
      <c r="J80" s="3">
        <v>16.716666666666701</v>
      </c>
      <c r="K80" s="5">
        <v>4.5866666666666696</v>
      </c>
      <c r="L80" t="s">
        <v>49</v>
      </c>
    </row>
    <row r="81" spans="1:12" x14ac:dyDescent="0.2">
      <c r="A81" t="s">
        <v>201</v>
      </c>
      <c r="B81" t="s">
        <v>202</v>
      </c>
      <c r="D81" s="7">
        <v>-3.1933994722137098</v>
      </c>
      <c r="E81" s="7">
        <v>-3.0543018509160298</v>
      </c>
      <c r="F81" s="7">
        <v>-1.87095503465517</v>
      </c>
      <c r="G81" s="3">
        <v>11.44</v>
      </c>
      <c r="H81" s="5">
        <v>1.7766666666666699</v>
      </c>
      <c r="I81" s="5">
        <v>1.66</v>
      </c>
      <c r="J81" s="5">
        <v>4.5999999999999996</v>
      </c>
      <c r="K81" s="5">
        <v>2.10666666666667</v>
      </c>
      <c r="L81" t="s">
        <v>203</v>
      </c>
    </row>
    <row r="82" spans="1:12" x14ac:dyDescent="0.2">
      <c r="A82" t="s">
        <v>204</v>
      </c>
      <c r="B82" t="s">
        <v>54</v>
      </c>
      <c r="D82" s="7">
        <v>-2.9055093879500902</v>
      </c>
      <c r="E82" s="7">
        <v>-2.3378531726721401</v>
      </c>
      <c r="F82" s="7">
        <v>-6.3336185001128404</v>
      </c>
      <c r="G82" s="5">
        <v>2.62666666666667</v>
      </c>
      <c r="H82" s="3">
        <v>0.46333333333333299</v>
      </c>
      <c r="I82" s="3">
        <v>0.6</v>
      </c>
      <c r="J82" s="5">
        <v>3.0566666666666702</v>
      </c>
      <c r="K82" s="3">
        <v>0.04</v>
      </c>
      <c r="L82" t="s">
        <v>55</v>
      </c>
    </row>
    <row r="83" spans="1:12" x14ac:dyDescent="0.2">
      <c r="A83" t="s">
        <v>205</v>
      </c>
      <c r="B83" t="s">
        <v>206</v>
      </c>
      <c r="D83" s="7">
        <v>2.60698947236033</v>
      </c>
      <c r="E83" s="7">
        <v>2.47059242611429</v>
      </c>
      <c r="F83" s="7">
        <v>3.0838688712597899</v>
      </c>
      <c r="G83" s="3">
        <v>9.6666666666666706E-2</v>
      </c>
      <c r="H83" s="3">
        <v>0.82333333333333303</v>
      </c>
      <c r="I83" s="3">
        <v>0.61666666666666703</v>
      </c>
      <c r="J83" s="3">
        <v>8.6666666666666697E-2</v>
      </c>
      <c r="K83" s="5">
        <v>1.2833333333333301</v>
      </c>
      <c r="L83" t="s">
        <v>207</v>
      </c>
    </row>
    <row r="84" spans="1:12" x14ac:dyDescent="0.2">
      <c r="A84" t="s">
        <v>208</v>
      </c>
      <c r="B84" t="s">
        <v>45</v>
      </c>
      <c r="D84" s="7">
        <v>-2.9712733900555399</v>
      </c>
      <c r="E84" s="7">
        <v>-2.77969927291791</v>
      </c>
      <c r="F84" s="7">
        <v>-2.9530387760557901</v>
      </c>
      <c r="G84" s="3">
        <v>0.473333333333333</v>
      </c>
      <c r="H84" s="3">
        <v>0.08</v>
      </c>
      <c r="I84" s="3">
        <v>8.3333333333333301E-2</v>
      </c>
      <c r="J84" s="3">
        <v>0.40666666666666701</v>
      </c>
      <c r="K84" s="3">
        <v>8.3333333333333301E-2</v>
      </c>
      <c r="L84" t="s">
        <v>46</v>
      </c>
    </row>
    <row r="85" spans="1:12" x14ac:dyDescent="0.2">
      <c r="A85" t="s">
        <v>209</v>
      </c>
      <c r="B85" t="s">
        <v>210</v>
      </c>
      <c r="D85" s="7">
        <v>-4.0954172889776403</v>
      </c>
      <c r="E85" s="7">
        <v>-2.0988420468940698</v>
      </c>
      <c r="F85" s="7">
        <v>-3.1348556774405099</v>
      </c>
      <c r="G85" s="3">
        <v>0.70333333333333303</v>
      </c>
      <c r="H85" s="3">
        <v>5.3333333333333302E-2</v>
      </c>
      <c r="I85" s="3">
        <v>0.2</v>
      </c>
      <c r="J85" s="3">
        <v>0.27</v>
      </c>
      <c r="K85" s="3">
        <v>4.6666666666666697E-2</v>
      </c>
      <c r="L85" t="s">
        <v>211</v>
      </c>
    </row>
    <row r="86" spans="1:12" x14ac:dyDescent="0.2">
      <c r="A86" t="s">
        <v>212</v>
      </c>
      <c r="B86" t="s">
        <v>213</v>
      </c>
      <c r="D86" s="7">
        <v>3.00137549864812</v>
      </c>
      <c r="E86" s="7">
        <v>3.89462517254618</v>
      </c>
      <c r="F86" s="7">
        <v>2.48086407778744</v>
      </c>
      <c r="G86" s="3">
        <v>0.51333333333333298</v>
      </c>
      <c r="H86" s="5">
        <v>5.8433333333333302</v>
      </c>
      <c r="I86" s="5">
        <v>9.23</v>
      </c>
      <c r="J86" s="3">
        <v>0.15666666666666701</v>
      </c>
      <c r="K86" s="5">
        <v>1.46</v>
      </c>
      <c r="L86" t="s">
        <v>214</v>
      </c>
    </row>
    <row r="87" spans="1:12" x14ac:dyDescent="0.2">
      <c r="A87" t="s">
        <v>215</v>
      </c>
      <c r="B87" t="s">
        <v>216</v>
      </c>
      <c r="D87" s="7">
        <v>-2.5210676845656899</v>
      </c>
      <c r="E87" s="7">
        <v>-2.48957495253492</v>
      </c>
      <c r="F87" s="7">
        <v>-2.2097819329185699</v>
      </c>
      <c r="G87" s="5">
        <v>2.06666666666667</v>
      </c>
      <c r="H87" s="3">
        <v>0.50666666666666704</v>
      </c>
      <c r="I87" s="3">
        <v>0.43666666666666698</v>
      </c>
      <c r="J87" s="5">
        <v>1.23</v>
      </c>
      <c r="K87" s="3">
        <v>0.43666666666666698</v>
      </c>
      <c r="L87" t="s">
        <v>211</v>
      </c>
    </row>
    <row r="88" spans="1:12" x14ac:dyDescent="0.2">
      <c r="A88" t="s">
        <v>217</v>
      </c>
      <c r="B88" t="s">
        <v>166</v>
      </c>
      <c r="D88" s="9">
        <v>-11.1825598021567</v>
      </c>
      <c r="E88" s="7">
        <v>-8.8838917000904498</v>
      </c>
      <c r="F88" s="9">
        <v>-14.9035698468854</v>
      </c>
      <c r="G88" s="15">
        <v>3683.88666666667</v>
      </c>
      <c r="H88" s="5">
        <v>2.2433333333333301</v>
      </c>
      <c r="I88" s="5">
        <v>8.4066666666666698</v>
      </c>
      <c r="J88" s="15">
        <v>3656.49</v>
      </c>
      <c r="K88" s="3">
        <v>0.18666666666666701</v>
      </c>
      <c r="L88" t="s">
        <v>167</v>
      </c>
    </row>
    <row r="89" spans="1:12" x14ac:dyDescent="0.2">
      <c r="A89" t="s">
        <v>218</v>
      </c>
      <c r="B89" t="s">
        <v>219</v>
      </c>
      <c r="D89" s="7">
        <v>-8.7076314303468294</v>
      </c>
      <c r="E89" s="9">
        <v>-10.0073320127005</v>
      </c>
      <c r="F89" s="9">
        <v>-11.340401713463701</v>
      </c>
      <c r="G89" s="16">
        <v>523.79</v>
      </c>
      <c r="H89" s="5">
        <v>1.8033333333333299</v>
      </c>
      <c r="I89" s="3">
        <v>0.59666666666666701</v>
      </c>
      <c r="J89" s="16">
        <v>513.47333333333302</v>
      </c>
      <c r="K89" s="3">
        <v>0.32</v>
      </c>
      <c r="L89" t="s">
        <v>125</v>
      </c>
    </row>
    <row r="90" spans="1:12" x14ac:dyDescent="0.2">
      <c r="A90" t="s">
        <v>220</v>
      </c>
      <c r="B90" t="s">
        <v>221</v>
      </c>
      <c r="D90" s="7">
        <v>2.7070429611593401</v>
      </c>
      <c r="E90" s="7">
        <v>2.28738686604901</v>
      </c>
      <c r="F90" s="7">
        <v>-3.0130153342986898</v>
      </c>
      <c r="G90" s="3">
        <v>0.78</v>
      </c>
      <c r="H90" s="5">
        <v>7.1333333333333302</v>
      </c>
      <c r="I90" s="5">
        <v>4.7966666666666704</v>
      </c>
      <c r="J90" s="5">
        <v>1.63666666666667</v>
      </c>
      <c r="K90" s="3">
        <v>0.32</v>
      </c>
      <c r="L90" t="s">
        <v>222</v>
      </c>
    </row>
    <row r="91" spans="1:12" x14ac:dyDescent="0.2">
      <c r="A91" t="s">
        <v>223</v>
      </c>
      <c r="B91" t="s">
        <v>224</v>
      </c>
      <c r="D91" s="7">
        <v>-7.3796896249053399</v>
      </c>
      <c r="E91" s="7">
        <v>-6.8145680798176</v>
      </c>
      <c r="F91" s="7">
        <v>-4.2069721191177303</v>
      </c>
      <c r="G91" s="5">
        <v>7.18333333333333</v>
      </c>
      <c r="H91" s="3">
        <v>3.6666666666666702E-2</v>
      </c>
      <c r="I91" s="3">
        <v>4.6666666666666697E-2</v>
      </c>
      <c r="J91" s="5">
        <v>2.2566666666666699</v>
      </c>
      <c r="K91" s="3">
        <v>0.18333333333333299</v>
      </c>
      <c r="L91" t="s">
        <v>225</v>
      </c>
    </row>
    <row r="92" spans="1:12" x14ac:dyDescent="0.2">
      <c r="A92" t="s">
        <v>226</v>
      </c>
      <c r="B92" t="s">
        <v>227</v>
      </c>
      <c r="D92" s="7">
        <v>-6.1707343551996701</v>
      </c>
      <c r="E92" s="7">
        <v>-4.1881144571395996</v>
      </c>
      <c r="F92" s="7">
        <v>-5.6502035041472398</v>
      </c>
      <c r="G92" s="3">
        <v>0.45333333333333298</v>
      </c>
      <c r="H92" s="3">
        <v>6.6666666666666697E-3</v>
      </c>
      <c r="I92" s="3">
        <v>2.66666666666667E-2</v>
      </c>
      <c r="J92" s="3">
        <v>0.09</v>
      </c>
      <c r="K92" s="3">
        <v>0</v>
      </c>
      <c r="L92" t="s">
        <v>198</v>
      </c>
    </row>
    <row r="93" spans="1:12" x14ac:dyDescent="0.2">
      <c r="A93" t="s">
        <v>228</v>
      </c>
      <c r="B93" t="s">
        <v>229</v>
      </c>
      <c r="D93" s="7">
        <v>2.17526205575752</v>
      </c>
      <c r="E93" s="7">
        <v>1.6836703520228999</v>
      </c>
      <c r="F93" s="7">
        <v>1.90436593661867</v>
      </c>
      <c r="G93" s="3">
        <v>0.24</v>
      </c>
      <c r="H93" s="5">
        <v>1.53</v>
      </c>
      <c r="I93" s="3">
        <v>0.94</v>
      </c>
      <c r="J93" s="3">
        <v>0.116666666666667</v>
      </c>
      <c r="K93" s="3">
        <v>0.74333333333333296</v>
      </c>
      <c r="L93" t="s">
        <v>230</v>
      </c>
    </row>
    <row r="94" spans="1:12" x14ac:dyDescent="0.2">
      <c r="A94" t="s">
        <v>231</v>
      </c>
      <c r="B94" t="s">
        <v>232</v>
      </c>
      <c r="D94" s="7">
        <v>4.8204154413936804</v>
      </c>
      <c r="E94" s="7">
        <v>4.349944924681</v>
      </c>
      <c r="F94" s="7">
        <v>3.5171719471534701</v>
      </c>
      <c r="G94" s="3">
        <v>0.2</v>
      </c>
      <c r="H94" s="5">
        <v>8.49</v>
      </c>
      <c r="I94" s="5">
        <v>5.37</v>
      </c>
      <c r="J94" s="3">
        <v>0.336666666666667</v>
      </c>
      <c r="K94" s="5">
        <v>6.7633333333333301</v>
      </c>
      <c r="L94" t="s">
        <v>25</v>
      </c>
    </row>
    <row r="95" spans="1:12" x14ac:dyDescent="0.2">
      <c r="A95" t="s">
        <v>233</v>
      </c>
      <c r="B95" t="s">
        <v>234</v>
      </c>
      <c r="D95" s="7">
        <v>-4.4380448587538597</v>
      </c>
      <c r="E95" s="7">
        <v>-3.1065218630931701</v>
      </c>
      <c r="F95" s="7">
        <v>4.3759380604561304</v>
      </c>
      <c r="G95" s="5">
        <v>7.1033333333333299</v>
      </c>
      <c r="H95" s="3">
        <v>0.46</v>
      </c>
      <c r="I95" s="3">
        <v>0.97666666666666702</v>
      </c>
      <c r="J95" s="3">
        <v>0.236666666666667</v>
      </c>
      <c r="K95" s="5">
        <v>8.7033333333333296</v>
      </c>
      <c r="L95" t="s">
        <v>235</v>
      </c>
    </row>
    <row r="96" spans="1:12" x14ac:dyDescent="0.2">
      <c r="A96" t="s">
        <v>236</v>
      </c>
      <c r="B96" t="s">
        <v>237</v>
      </c>
      <c r="D96" s="7">
        <v>9.0984201715998108</v>
      </c>
      <c r="E96" s="7">
        <v>9.7229514617105792</v>
      </c>
      <c r="F96" s="7">
        <v>7.1948165994810998</v>
      </c>
      <c r="G96" s="3">
        <v>0</v>
      </c>
      <c r="H96" s="3">
        <v>14.963333333333299</v>
      </c>
      <c r="I96" s="3">
        <v>22.96</v>
      </c>
      <c r="J96" s="3">
        <v>3.3333333333333298E-2</v>
      </c>
      <c r="K96" s="3">
        <v>11.9966666666667</v>
      </c>
      <c r="L96" t="s">
        <v>238</v>
      </c>
    </row>
    <row r="97" spans="1:12" x14ac:dyDescent="0.2">
      <c r="A97" t="s">
        <v>239</v>
      </c>
      <c r="B97" t="s">
        <v>240</v>
      </c>
      <c r="D97" s="7">
        <v>6.6412757648252496</v>
      </c>
      <c r="E97" s="7">
        <v>7.9340264980145898</v>
      </c>
      <c r="F97" s="7">
        <v>6.4929860437312197</v>
      </c>
      <c r="G97" s="3">
        <v>9.6666666666666706E-2</v>
      </c>
      <c r="H97" s="3">
        <v>15.39</v>
      </c>
      <c r="I97" s="3">
        <v>32.46</v>
      </c>
      <c r="J97" s="3">
        <v>0.08</v>
      </c>
      <c r="K97" s="3">
        <v>13.84</v>
      </c>
      <c r="L97" t="s">
        <v>241</v>
      </c>
    </row>
    <row r="98" spans="1:12" x14ac:dyDescent="0.2">
      <c r="A98" t="s">
        <v>242</v>
      </c>
      <c r="B98" t="s">
        <v>243</v>
      </c>
      <c r="D98" s="7">
        <v>-2.2199214578775801</v>
      </c>
      <c r="E98" s="7">
        <v>-2.1737957800543701</v>
      </c>
      <c r="F98" s="7">
        <v>-2.3566355203852298</v>
      </c>
      <c r="G98" s="3">
        <v>24.5</v>
      </c>
      <c r="H98" s="5">
        <v>7.28</v>
      </c>
      <c r="I98" s="5">
        <v>6.4766666666666701</v>
      </c>
      <c r="J98" s="3">
        <v>22.383333333333301</v>
      </c>
      <c r="K98" s="5">
        <v>7.3133333333333299</v>
      </c>
      <c r="L98" t="s">
        <v>244</v>
      </c>
    </row>
    <row r="99" spans="1:12" x14ac:dyDescent="0.2">
      <c r="A99" t="s">
        <v>245</v>
      </c>
      <c r="B99" t="s">
        <v>246</v>
      </c>
      <c r="D99" s="7">
        <v>-3.2955318872447501</v>
      </c>
      <c r="E99" s="7">
        <v>-2.0367129850717398</v>
      </c>
      <c r="F99" s="7">
        <v>-2.2185348811914101</v>
      </c>
      <c r="G99" s="3">
        <v>13.1933333333333</v>
      </c>
      <c r="H99" s="5">
        <v>1.68333333333333</v>
      </c>
      <c r="I99" s="5">
        <v>3.6666666666666701</v>
      </c>
      <c r="J99" s="3">
        <v>10.55</v>
      </c>
      <c r="K99" s="5">
        <v>3.67</v>
      </c>
      <c r="L99" t="s">
        <v>247</v>
      </c>
    </row>
    <row r="100" spans="1:12" x14ac:dyDescent="0.2">
      <c r="A100" t="s">
        <v>248</v>
      </c>
      <c r="B100" t="s">
        <v>249</v>
      </c>
      <c r="D100" s="7">
        <v>-2.09871627420651</v>
      </c>
      <c r="E100" s="7">
        <v>-2.17497381490546</v>
      </c>
      <c r="F100" s="7">
        <v>-2.5109879599103699</v>
      </c>
      <c r="G100" s="5">
        <v>2.15</v>
      </c>
      <c r="H100" s="3">
        <v>0.70333333333333303</v>
      </c>
      <c r="I100" s="3">
        <v>0.59666666666666701</v>
      </c>
      <c r="J100" s="5">
        <v>1.9566666666666701</v>
      </c>
      <c r="K100" s="3">
        <v>0.56999999999999995</v>
      </c>
      <c r="L100" t="s">
        <v>25</v>
      </c>
    </row>
    <row r="101" spans="1:12" x14ac:dyDescent="0.2">
      <c r="A101" t="s">
        <v>250</v>
      </c>
      <c r="B101" t="s">
        <v>251</v>
      </c>
      <c r="D101" s="7">
        <v>1.77125976497601</v>
      </c>
      <c r="E101" s="7">
        <v>1.9253873432441899</v>
      </c>
      <c r="F101" s="7">
        <v>2.02024040835148</v>
      </c>
      <c r="G101" s="5">
        <v>6.2966666666666704</v>
      </c>
      <c r="H101" s="3">
        <v>30.223333333333301</v>
      </c>
      <c r="I101" s="3">
        <v>28.713333333333299</v>
      </c>
      <c r="J101" s="5">
        <v>5.6</v>
      </c>
      <c r="K101" s="3">
        <v>38.633333333333297</v>
      </c>
      <c r="L101" t="s">
        <v>252</v>
      </c>
    </row>
    <row r="102" spans="1:12" x14ac:dyDescent="0.2">
      <c r="A102" t="s">
        <v>253</v>
      </c>
      <c r="B102" t="s">
        <v>254</v>
      </c>
      <c r="D102" s="7">
        <v>8.6726858463405208</v>
      </c>
      <c r="E102" s="7">
        <v>7.03026233840305</v>
      </c>
      <c r="F102" s="7">
        <v>3.5423488732822199</v>
      </c>
      <c r="G102" s="3">
        <v>0</v>
      </c>
      <c r="H102" s="5">
        <v>3.1466666666666701</v>
      </c>
      <c r="I102" s="5">
        <v>1.08</v>
      </c>
      <c r="J102" s="3">
        <v>2.33333333333333E-2</v>
      </c>
      <c r="K102" s="3">
        <v>0.56666666666666698</v>
      </c>
      <c r="L102" t="s">
        <v>255</v>
      </c>
    </row>
    <row r="103" spans="1:12" x14ac:dyDescent="0.2">
      <c r="A103" t="s">
        <v>256</v>
      </c>
      <c r="B103" t="s">
        <v>257</v>
      </c>
      <c r="D103" s="7">
        <v>6.1642046349660298</v>
      </c>
      <c r="E103" s="7">
        <v>6.0769862550370304</v>
      </c>
      <c r="F103" s="7">
        <v>4.5667949543606898</v>
      </c>
      <c r="G103" s="3">
        <v>0.01</v>
      </c>
      <c r="H103" s="5">
        <v>1.12666666666667</v>
      </c>
      <c r="I103" s="3">
        <v>0.90666666666666695</v>
      </c>
      <c r="J103" s="3">
        <v>1.6666666666666701E-2</v>
      </c>
      <c r="K103" s="3">
        <v>0.75</v>
      </c>
      <c r="L103" t="s">
        <v>258</v>
      </c>
    </row>
    <row r="104" spans="1:12" x14ac:dyDescent="0.2">
      <c r="A104" t="s">
        <v>259</v>
      </c>
      <c r="B104" t="s">
        <v>260</v>
      </c>
      <c r="D104" s="7">
        <v>-2.6514999626295599</v>
      </c>
      <c r="E104" s="7">
        <v>-2.02750114176937</v>
      </c>
      <c r="F104" s="7">
        <v>-3.1022553532613601</v>
      </c>
      <c r="G104" s="5">
        <v>1.43333333333333</v>
      </c>
      <c r="H104" s="3">
        <v>0.31333333333333302</v>
      </c>
      <c r="I104" s="3">
        <v>0.44333333333333302</v>
      </c>
      <c r="J104" s="5">
        <v>1.08666666666667</v>
      </c>
      <c r="K104" s="3">
        <v>0.206666666666667</v>
      </c>
      <c r="L104" t="s">
        <v>25</v>
      </c>
    </row>
    <row r="105" spans="1:12" x14ac:dyDescent="0.2">
      <c r="A105" t="s">
        <v>261</v>
      </c>
      <c r="B105" t="s">
        <v>262</v>
      </c>
      <c r="D105" s="7">
        <v>-2.9718042740405601</v>
      </c>
      <c r="E105" s="7">
        <v>-3.6865635544773299</v>
      </c>
      <c r="F105" s="7">
        <v>-4.3618423269496596</v>
      </c>
      <c r="G105" s="3">
        <v>97.426666666666705</v>
      </c>
      <c r="H105" s="3">
        <v>17.316666666666698</v>
      </c>
      <c r="I105" s="5">
        <v>9.1933333333333298</v>
      </c>
      <c r="J105" s="16">
        <v>151.36666666666699</v>
      </c>
      <c r="K105" s="3">
        <v>12.2633333333333</v>
      </c>
      <c r="L105" t="s">
        <v>263</v>
      </c>
    </row>
    <row r="106" spans="1:12" x14ac:dyDescent="0.2">
      <c r="A106" t="s">
        <v>264</v>
      </c>
      <c r="B106" t="s">
        <v>265</v>
      </c>
      <c r="D106" s="7">
        <v>8.8072335843074097</v>
      </c>
      <c r="E106" s="7">
        <v>9.0911903899278208</v>
      </c>
      <c r="F106" s="7">
        <v>6.0808354839990404</v>
      </c>
      <c r="G106" s="3">
        <v>0.25</v>
      </c>
      <c r="H106" s="16">
        <v>161.88333333333301</v>
      </c>
      <c r="I106" s="16">
        <v>175.95</v>
      </c>
      <c r="J106" s="3">
        <v>5.6666666666666698E-2</v>
      </c>
      <c r="K106" s="5">
        <v>6.84</v>
      </c>
      <c r="L106" t="s">
        <v>266</v>
      </c>
    </row>
    <row r="107" spans="1:12" x14ac:dyDescent="0.2">
      <c r="A107" t="s">
        <v>267</v>
      </c>
      <c r="B107" t="s">
        <v>145</v>
      </c>
      <c r="D107" s="7">
        <v>-9.3005414571143596</v>
      </c>
      <c r="E107" s="7">
        <v>-9.0476879923941294</v>
      </c>
      <c r="F107" s="7">
        <v>-9.5507790769766903</v>
      </c>
      <c r="G107" s="5">
        <v>8.3666666666666707</v>
      </c>
      <c r="H107" s="3">
        <v>0</v>
      </c>
      <c r="I107" s="3">
        <v>0</v>
      </c>
      <c r="J107" s="5">
        <v>8.5233333333333299</v>
      </c>
      <c r="K107" s="3">
        <v>0</v>
      </c>
      <c r="L107" t="s">
        <v>25</v>
      </c>
    </row>
    <row r="108" spans="1:12" x14ac:dyDescent="0.2">
      <c r="A108" t="s">
        <v>268</v>
      </c>
      <c r="B108" t="s">
        <v>269</v>
      </c>
      <c r="D108" s="7">
        <v>-2.4388811351155502</v>
      </c>
      <c r="E108" s="7">
        <v>-2.65060900702575</v>
      </c>
      <c r="F108" s="7">
        <v>-1.78768533346781</v>
      </c>
      <c r="G108" s="5">
        <v>1.81</v>
      </c>
      <c r="H108" s="3">
        <v>0.473333333333333</v>
      </c>
      <c r="I108" s="3">
        <v>0.36333333333333301</v>
      </c>
      <c r="J108" s="5">
        <v>2.2666666666666702</v>
      </c>
      <c r="K108" s="5">
        <v>1.07666666666667</v>
      </c>
      <c r="L108" t="s">
        <v>270</v>
      </c>
    </row>
    <row r="109" spans="1:12" x14ac:dyDescent="0.2">
      <c r="A109" t="s">
        <v>271</v>
      </c>
      <c r="B109" t="s">
        <v>272</v>
      </c>
      <c r="D109" s="7">
        <v>-2.7115015547036601</v>
      </c>
      <c r="E109" s="7">
        <v>-3.06485076822764</v>
      </c>
      <c r="F109" s="7">
        <v>-4.2939917236546599</v>
      </c>
      <c r="G109" s="5">
        <v>3.95333333333333</v>
      </c>
      <c r="H109" s="3">
        <v>0.85333333333333306</v>
      </c>
      <c r="I109" s="3">
        <v>0.56999999999999995</v>
      </c>
      <c r="J109" s="3">
        <v>0.87666666666666704</v>
      </c>
      <c r="K109" s="3">
        <v>6.6666666666666693E-2</v>
      </c>
      <c r="L109" t="s">
        <v>25</v>
      </c>
    </row>
    <row r="110" spans="1:12" x14ac:dyDescent="0.2">
      <c r="A110" t="s">
        <v>273</v>
      </c>
      <c r="B110" t="s">
        <v>274</v>
      </c>
      <c r="D110" s="7">
        <v>-4.4057672235985397</v>
      </c>
      <c r="E110" s="7">
        <v>-3.6896099378329099</v>
      </c>
      <c r="F110" s="7">
        <v>-6.53644246953675</v>
      </c>
      <c r="G110" s="5">
        <v>2.5099999999999998</v>
      </c>
      <c r="H110" s="3">
        <v>0.163333333333333</v>
      </c>
      <c r="I110" s="3">
        <v>0.24</v>
      </c>
      <c r="J110" s="5">
        <v>1.04666666666667</v>
      </c>
      <c r="K110" s="3">
        <v>1.3333333333333299E-2</v>
      </c>
      <c r="L110" t="s">
        <v>275</v>
      </c>
    </row>
    <row r="111" spans="1:12" x14ac:dyDescent="0.2">
      <c r="A111" t="s">
        <v>276</v>
      </c>
      <c r="B111" t="s">
        <v>277</v>
      </c>
      <c r="D111" s="7">
        <v>-1.6181286303762299</v>
      </c>
      <c r="E111" s="7">
        <v>-2.0264711880739301</v>
      </c>
      <c r="F111" s="7">
        <v>-2.2796726064226398</v>
      </c>
      <c r="G111" s="5">
        <v>1.3333333333333299</v>
      </c>
      <c r="H111" s="3">
        <v>0.61666666666666703</v>
      </c>
      <c r="I111" s="3">
        <v>0.4</v>
      </c>
      <c r="J111" s="5">
        <v>2.0433333333333299</v>
      </c>
      <c r="K111" s="3">
        <v>0.70333333333333303</v>
      </c>
      <c r="L111" t="s">
        <v>198</v>
      </c>
    </row>
    <row r="112" spans="1:12" x14ac:dyDescent="0.2">
      <c r="A112" t="s">
        <v>278</v>
      </c>
      <c r="B112" t="s">
        <v>279</v>
      </c>
      <c r="D112" s="7">
        <v>-3.9875840636778599</v>
      </c>
      <c r="E112" s="7">
        <v>-4.1048121665170099</v>
      </c>
      <c r="F112" s="7">
        <v>-9.5179204813514904</v>
      </c>
      <c r="G112" s="3">
        <v>17.690000000000001</v>
      </c>
      <c r="H112" s="5">
        <v>1.56</v>
      </c>
      <c r="I112" s="5">
        <v>1.1866666666666701</v>
      </c>
      <c r="J112" s="3">
        <v>33.453333333333298</v>
      </c>
      <c r="K112" s="3">
        <v>6.6666666666666693E-2</v>
      </c>
      <c r="L112" t="s">
        <v>16</v>
      </c>
    </row>
    <row r="113" spans="1:12" x14ac:dyDescent="0.2">
      <c r="A113" t="s">
        <v>280</v>
      </c>
      <c r="B113" t="s">
        <v>15</v>
      </c>
      <c r="D113" s="7">
        <v>-5.1476116268689003</v>
      </c>
      <c r="E113" s="7">
        <v>-7.5692701263202302</v>
      </c>
      <c r="F113" s="7">
        <v>-3.37161882169511</v>
      </c>
      <c r="G113" s="15">
        <v>19256.143333333301</v>
      </c>
      <c r="H113" s="16">
        <v>775.37666666666701</v>
      </c>
      <c r="I113" s="16">
        <v>116.01666666666701</v>
      </c>
      <c r="J113" s="15">
        <v>5004.5833333333303</v>
      </c>
      <c r="K113" s="16">
        <v>801.43666666666695</v>
      </c>
      <c r="L113" t="s">
        <v>16</v>
      </c>
    </row>
    <row r="114" spans="1:12" x14ac:dyDescent="0.2">
      <c r="A114" t="s">
        <v>281</v>
      </c>
      <c r="B114" t="s">
        <v>15</v>
      </c>
      <c r="D114" s="9">
        <v>-11.312207207475501</v>
      </c>
      <c r="E114" s="7">
        <v>-6.8009219687904103</v>
      </c>
      <c r="F114" s="7">
        <v>-4.7805425793275704</v>
      </c>
      <c r="G114" s="15">
        <v>5030.30666666667</v>
      </c>
      <c r="H114" s="5">
        <v>2.95333333333333</v>
      </c>
      <c r="I114" s="3">
        <v>52.08</v>
      </c>
      <c r="J114" s="3">
        <v>79.84</v>
      </c>
      <c r="K114" s="5">
        <v>4.7266666666666701</v>
      </c>
      <c r="L114" t="s">
        <v>16</v>
      </c>
    </row>
    <row r="115" spans="1:12" x14ac:dyDescent="0.2">
      <c r="A115" t="s">
        <v>282</v>
      </c>
      <c r="B115" t="s">
        <v>283</v>
      </c>
      <c r="D115" s="7">
        <v>-3.9883374262957401</v>
      </c>
      <c r="E115" s="7">
        <v>-2.1903976635711402</v>
      </c>
      <c r="F115" s="7">
        <v>-7.5833660398190599</v>
      </c>
      <c r="G115" s="5">
        <v>4.2033333333333296</v>
      </c>
      <c r="H115" s="3">
        <v>0.37</v>
      </c>
      <c r="I115" s="5">
        <v>1.1466666666666701</v>
      </c>
      <c r="J115" s="5">
        <v>1.71333333333333</v>
      </c>
      <c r="K115" s="3">
        <v>6.6666666666666697E-3</v>
      </c>
      <c r="L115" t="s">
        <v>25</v>
      </c>
    </row>
    <row r="116" spans="1:12" x14ac:dyDescent="0.2">
      <c r="A116" t="s">
        <v>284</v>
      </c>
      <c r="B116" t="s">
        <v>285</v>
      </c>
      <c r="D116" s="7">
        <v>4.24474656679907</v>
      </c>
      <c r="E116" s="7">
        <v>4.5185928932039596</v>
      </c>
      <c r="F116" s="7">
        <v>-3.00351230181899</v>
      </c>
      <c r="G116" s="3">
        <v>6.6666666666666697E-3</v>
      </c>
      <c r="H116" s="3">
        <v>0.28666666666666701</v>
      </c>
      <c r="I116" s="3">
        <v>0.33</v>
      </c>
      <c r="J116" s="3">
        <v>0.19</v>
      </c>
      <c r="K116" s="3">
        <v>3.6666666666666702E-2</v>
      </c>
      <c r="L116" t="s">
        <v>286</v>
      </c>
    </row>
    <row r="117" spans="1:12" x14ac:dyDescent="0.2">
      <c r="A117" t="s">
        <v>287</v>
      </c>
      <c r="B117" t="s">
        <v>288</v>
      </c>
      <c r="D117" s="7">
        <v>-5.5448937341872897</v>
      </c>
      <c r="E117" s="7">
        <v>-5.0646797939903703</v>
      </c>
      <c r="F117" s="7">
        <v>-5.1521823724110201</v>
      </c>
      <c r="G117" s="5">
        <v>8.3233333333333306</v>
      </c>
      <c r="H117" s="3">
        <v>0.25</v>
      </c>
      <c r="I117" s="3">
        <v>0.28999999999999998</v>
      </c>
      <c r="J117" s="3">
        <v>11.1766666666667</v>
      </c>
      <c r="K117" s="3">
        <v>0.50666666666666704</v>
      </c>
      <c r="L117" t="s">
        <v>289</v>
      </c>
    </row>
    <row r="118" spans="1:12" x14ac:dyDescent="0.2">
      <c r="A118" t="s">
        <v>290</v>
      </c>
      <c r="B118" t="s">
        <v>57</v>
      </c>
      <c r="D118" s="7">
        <v>-6.4635084527275399</v>
      </c>
      <c r="E118" s="7">
        <v>-3.9560455109451298</v>
      </c>
      <c r="F118" s="7">
        <v>-4.7470891438593803</v>
      </c>
      <c r="G118" s="16">
        <v>173.946666666667</v>
      </c>
      <c r="H118" s="5">
        <v>2.6933333333333298</v>
      </c>
      <c r="I118" s="3">
        <v>12.233333333333301</v>
      </c>
      <c r="J118" s="16">
        <v>219.893333333333</v>
      </c>
      <c r="K118" s="3">
        <v>13.623333333333299</v>
      </c>
      <c r="L118" t="s">
        <v>291</v>
      </c>
    </row>
    <row r="119" spans="1:12" x14ac:dyDescent="0.2">
      <c r="A119" t="s">
        <v>292</v>
      </c>
      <c r="B119" t="s">
        <v>293</v>
      </c>
      <c r="D119" s="7">
        <v>-3.34273873505657</v>
      </c>
      <c r="E119" s="7">
        <v>-3.12139353757988</v>
      </c>
      <c r="F119" s="7">
        <v>-4.9114831455410597</v>
      </c>
      <c r="G119" s="3">
        <v>38.18</v>
      </c>
      <c r="H119" s="5">
        <v>5.3366666666666696</v>
      </c>
      <c r="I119" s="5">
        <v>5.32</v>
      </c>
      <c r="J119" s="3">
        <v>86.866666666666703</v>
      </c>
      <c r="K119" s="5">
        <v>4.8600000000000003</v>
      </c>
      <c r="L119" t="s">
        <v>25</v>
      </c>
    </row>
    <row r="120" spans="1:12" x14ac:dyDescent="0.2">
      <c r="A120" t="s">
        <v>294</v>
      </c>
      <c r="B120" t="s">
        <v>54</v>
      </c>
      <c r="D120" s="7">
        <v>-5.4925356011781297</v>
      </c>
      <c r="E120" s="7">
        <v>-7.1400221287503598</v>
      </c>
      <c r="F120" s="7">
        <v>-4.6179681302455897</v>
      </c>
      <c r="G120" s="3">
        <v>0.30666666666666698</v>
      </c>
      <c r="H120" s="3">
        <v>6.6666666666666697E-3</v>
      </c>
      <c r="I120" s="3">
        <v>0</v>
      </c>
      <c r="J120" s="3">
        <v>0.08</v>
      </c>
      <c r="K120" s="3">
        <v>0</v>
      </c>
      <c r="L120" t="s">
        <v>55</v>
      </c>
    </row>
    <row r="121" spans="1:12" x14ac:dyDescent="0.2">
      <c r="A121" t="s">
        <v>295</v>
      </c>
      <c r="B121" t="s">
        <v>296</v>
      </c>
      <c r="D121" s="7">
        <v>-3.2334633365765701</v>
      </c>
      <c r="E121" s="7">
        <v>-3.02716466674483</v>
      </c>
      <c r="F121" s="7">
        <v>-4.6297398530969698</v>
      </c>
      <c r="G121" s="5">
        <v>1</v>
      </c>
      <c r="H121" s="3">
        <v>0.15</v>
      </c>
      <c r="I121" s="3">
        <v>0.15</v>
      </c>
      <c r="J121" s="5">
        <v>1.7666666666666699</v>
      </c>
      <c r="K121" s="3">
        <v>0.116666666666667</v>
      </c>
      <c r="L121" t="s">
        <v>297</v>
      </c>
    </row>
    <row r="122" spans="1:12" x14ac:dyDescent="0.2">
      <c r="A122" t="s">
        <v>298</v>
      </c>
      <c r="B122" t="s">
        <v>299</v>
      </c>
      <c r="D122" s="7">
        <v>5.0567134931137199</v>
      </c>
      <c r="E122" s="7">
        <v>4.1855406342306001</v>
      </c>
      <c r="F122" s="7">
        <v>3.2412253028829601</v>
      </c>
      <c r="G122" s="3">
        <v>0.04</v>
      </c>
      <c r="H122" s="5">
        <v>2.37666666666667</v>
      </c>
      <c r="I122" s="5">
        <v>1.1299999999999999</v>
      </c>
      <c r="J122" s="3">
        <v>7.3333333333333306E-2</v>
      </c>
      <c r="K122" s="5">
        <v>1.2933333333333299</v>
      </c>
      <c r="L122" t="s">
        <v>125</v>
      </c>
    </row>
    <row r="123" spans="1:12" x14ac:dyDescent="0.2">
      <c r="A123" t="s">
        <v>300</v>
      </c>
      <c r="B123" t="s">
        <v>301</v>
      </c>
      <c r="D123" s="7">
        <v>1.71367491276577</v>
      </c>
      <c r="E123" s="7">
        <v>1.52259272961826</v>
      </c>
      <c r="F123" s="7">
        <v>1.8863524125880899</v>
      </c>
      <c r="G123" s="5">
        <v>7.78</v>
      </c>
      <c r="H123" s="3">
        <v>35.69</v>
      </c>
      <c r="I123" s="3">
        <v>26.9433333333333</v>
      </c>
      <c r="J123" s="5">
        <v>5.56666666666667</v>
      </c>
      <c r="K123" s="3">
        <v>34.483333333333299</v>
      </c>
      <c r="L123" t="s">
        <v>302</v>
      </c>
    </row>
    <row r="124" spans="1:12" x14ac:dyDescent="0.2">
      <c r="A124" t="s">
        <v>303</v>
      </c>
      <c r="B124" t="s">
        <v>304</v>
      </c>
      <c r="D124" s="7">
        <v>-5.02904590480974</v>
      </c>
      <c r="E124" s="7">
        <v>-5.1681585711904203</v>
      </c>
      <c r="F124" s="7">
        <v>-8.5386039495078201</v>
      </c>
      <c r="G124" s="16">
        <v>407.38333333333298</v>
      </c>
      <c r="H124" s="3">
        <v>17.606666666666701</v>
      </c>
      <c r="I124" s="3">
        <v>13.696666666666699</v>
      </c>
      <c r="J124" s="16">
        <v>393.09666666666698</v>
      </c>
      <c r="K124" s="5">
        <v>1.7666666666666699</v>
      </c>
      <c r="L124" t="s">
        <v>25</v>
      </c>
    </row>
    <row r="125" spans="1:12" x14ac:dyDescent="0.2">
      <c r="A125" t="s">
        <v>305</v>
      </c>
      <c r="B125" t="s">
        <v>306</v>
      </c>
      <c r="D125" s="7">
        <v>-3.1098834886736499</v>
      </c>
      <c r="E125" s="7">
        <v>-3.2850955184905</v>
      </c>
      <c r="F125" s="7">
        <v>-1.8670464487406599</v>
      </c>
      <c r="G125" s="5">
        <v>1.7566666666666699</v>
      </c>
      <c r="H125" s="3">
        <v>0.28000000000000003</v>
      </c>
      <c r="I125" s="3">
        <v>0.206666666666667</v>
      </c>
      <c r="J125" s="3">
        <v>0.81666666666666698</v>
      </c>
      <c r="K125" s="3">
        <v>0.37666666666666698</v>
      </c>
      <c r="L125" t="s">
        <v>25</v>
      </c>
    </row>
    <row r="126" spans="1:12" x14ac:dyDescent="0.2">
      <c r="A126" t="s">
        <v>307</v>
      </c>
      <c r="B126" t="s">
        <v>308</v>
      </c>
      <c r="D126" s="7">
        <v>2.0603266040779502</v>
      </c>
      <c r="E126" s="7">
        <v>1.7054249409811799</v>
      </c>
      <c r="F126" s="7">
        <v>2.6127025011093798</v>
      </c>
      <c r="G126" s="3">
        <v>0.65</v>
      </c>
      <c r="H126" s="5">
        <v>3.82</v>
      </c>
      <c r="I126" s="5">
        <v>2.4966666666666701</v>
      </c>
      <c r="J126" s="3">
        <v>0.28999999999999998</v>
      </c>
      <c r="K126" s="5">
        <v>3.0266666666666699</v>
      </c>
      <c r="L126" t="s">
        <v>309</v>
      </c>
    </row>
    <row r="127" spans="1:12" x14ac:dyDescent="0.2">
      <c r="A127" t="s">
        <v>310</v>
      </c>
      <c r="B127" t="s">
        <v>311</v>
      </c>
      <c r="D127" s="7">
        <v>-7.4343516550770703</v>
      </c>
      <c r="E127" s="7">
        <v>-5.8311011443296996</v>
      </c>
      <c r="F127" s="7">
        <v>-3.3037400587745398</v>
      </c>
      <c r="G127" s="5">
        <v>1.21</v>
      </c>
      <c r="H127" s="3">
        <v>0</v>
      </c>
      <c r="I127" s="3">
        <v>1.3333333333333299E-2</v>
      </c>
      <c r="J127" s="5">
        <v>1.67333333333333</v>
      </c>
      <c r="K127" s="3">
        <v>0.276666666666667</v>
      </c>
      <c r="L127" t="s">
        <v>25</v>
      </c>
    </row>
    <row r="128" spans="1:12" x14ac:dyDescent="0.2">
      <c r="A128" t="s">
        <v>312</v>
      </c>
      <c r="B128" t="s">
        <v>313</v>
      </c>
      <c r="D128" s="7">
        <v>2.98929055111148</v>
      </c>
      <c r="E128" s="7">
        <v>2.4835828873782799</v>
      </c>
      <c r="F128" s="7">
        <v>-2.3112594102515698</v>
      </c>
      <c r="G128" s="3">
        <v>0.37</v>
      </c>
      <c r="H128" s="5">
        <v>4.31666666666667</v>
      </c>
      <c r="I128" s="5">
        <v>2.7433333333333301</v>
      </c>
      <c r="J128" s="5">
        <v>1.93</v>
      </c>
      <c r="K128" s="3">
        <v>0.62666666666666704</v>
      </c>
      <c r="L128" t="s">
        <v>314</v>
      </c>
    </row>
    <row r="129" spans="1:12" x14ac:dyDescent="0.2">
      <c r="A129" t="s">
        <v>315</v>
      </c>
      <c r="B129" t="s">
        <v>316</v>
      </c>
      <c r="D129" s="7">
        <v>-1.7577989780840799</v>
      </c>
      <c r="E129" s="7">
        <v>-1.68619156337799</v>
      </c>
      <c r="F129" s="7">
        <v>-2.2980443713759602</v>
      </c>
      <c r="G129" s="3">
        <v>26.233333333333299</v>
      </c>
      <c r="H129" s="3">
        <v>11.1033333333333</v>
      </c>
      <c r="I129" s="3">
        <v>10.126666666666701</v>
      </c>
      <c r="J129" s="3">
        <v>22.336666666666702</v>
      </c>
      <c r="K129" s="5">
        <v>7.6166666666666698</v>
      </c>
      <c r="L129" t="s">
        <v>25</v>
      </c>
    </row>
    <row r="130" spans="1:12" x14ac:dyDescent="0.2">
      <c r="A130" t="s">
        <v>317</v>
      </c>
      <c r="B130" t="s">
        <v>65</v>
      </c>
      <c r="D130" s="7">
        <v>7.6126388205941602</v>
      </c>
      <c r="E130" s="7">
        <v>9.5280669625629493</v>
      </c>
      <c r="F130" s="7">
        <v>8.9755313756704194</v>
      </c>
      <c r="G130" s="3">
        <v>0</v>
      </c>
      <c r="H130" s="5">
        <v>1.6</v>
      </c>
      <c r="I130" s="5">
        <v>5.5266666666666699</v>
      </c>
      <c r="J130" s="3">
        <v>0</v>
      </c>
      <c r="K130" s="5">
        <v>4.3</v>
      </c>
      <c r="L130" t="s">
        <v>68</v>
      </c>
    </row>
    <row r="131" spans="1:12" x14ac:dyDescent="0.2">
      <c r="A131" t="s">
        <v>318</v>
      </c>
      <c r="B131" t="s">
        <v>319</v>
      </c>
      <c r="D131" s="7">
        <v>3.4691192448377901</v>
      </c>
      <c r="E131" s="7">
        <v>3.7871303116313202</v>
      </c>
      <c r="F131" s="7">
        <v>2.0434804731400198</v>
      </c>
      <c r="G131" s="3">
        <v>18.613333333333301</v>
      </c>
      <c r="H131" s="16">
        <v>286.886666666667</v>
      </c>
      <c r="I131" s="16">
        <v>290.10666666666702</v>
      </c>
      <c r="J131" s="3">
        <v>43.9433333333333</v>
      </c>
      <c r="K131" s="16">
        <v>306.48</v>
      </c>
      <c r="L131" t="s">
        <v>320</v>
      </c>
    </row>
    <row r="132" spans="1:12" x14ac:dyDescent="0.2">
      <c r="A132" t="s">
        <v>321</v>
      </c>
      <c r="B132" t="s">
        <v>322</v>
      </c>
      <c r="D132" s="7">
        <v>-1.5853714467317399</v>
      </c>
      <c r="E132" s="7">
        <v>-2.1560883392278201</v>
      </c>
      <c r="F132" s="7">
        <v>-3.1719145775319602</v>
      </c>
      <c r="G132" s="5">
        <v>1.93</v>
      </c>
      <c r="H132" s="3">
        <v>0.90333333333333299</v>
      </c>
      <c r="I132" s="3">
        <v>0.54</v>
      </c>
      <c r="J132" s="5">
        <v>2.06</v>
      </c>
      <c r="K132" s="3">
        <v>0.37333333333333302</v>
      </c>
      <c r="L132" t="s">
        <v>49</v>
      </c>
    </row>
    <row r="133" spans="1:12" x14ac:dyDescent="0.2">
      <c r="A133" t="s">
        <v>323</v>
      </c>
      <c r="B133" t="s">
        <v>153</v>
      </c>
      <c r="D133" s="7">
        <v>2.5322067410973199</v>
      </c>
      <c r="E133" s="7">
        <v>1.9548080258762</v>
      </c>
      <c r="F133" s="7">
        <v>2.0001331477806801</v>
      </c>
      <c r="G133" s="5">
        <v>2.0733333333333301</v>
      </c>
      <c r="H133" s="3">
        <v>16.706666666666699</v>
      </c>
      <c r="I133" s="5">
        <v>9.93</v>
      </c>
      <c r="J133" s="5">
        <v>1.2233333333333301</v>
      </c>
      <c r="K133" s="5">
        <v>8.2033333333333296</v>
      </c>
      <c r="L133" t="s">
        <v>324</v>
      </c>
    </row>
    <row r="134" spans="1:12" x14ac:dyDescent="0.2">
      <c r="A134" t="s">
        <v>325</v>
      </c>
      <c r="B134" t="s">
        <v>326</v>
      </c>
      <c r="D134" s="7">
        <v>-2.2033419733676198</v>
      </c>
      <c r="E134" s="7">
        <v>-1.6083980890760099</v>
      </c>
      <c r="F134" s="7">
        <v>-1.7070686739696299</v>
      </c>
      <c r="G134" s="5">
        <v>4.3233333333333297</v>
      </c>
      <c r="H134" s="5">
        <v>1.3033333333333299</v>
      </c>
      <c r="I134" s="5">
        <v>1.71333333333333</v>
      </c>
      <c r="J134" s="5">
        <v>4.2566666666666704</v>
      </c>
      <c r="K134" s="5">
        <v>2.19</v>
      </c>
      <c r="L134" t="s">
        <v>25</v>
      </c>
    </row>
    <row r="135" spans="1:12" x14ac:dyDescent="0.2">
      <c r="A135" t="s">
        <v>327</v>
      </c>
      <c r="B135" t="s">
        <v>328</v>
      </c>
      <c r="D135" s="7">
        <v>4.1145820300670097</v>
      </c>
      <c r="E135" s="7">
        <v>4.0840540051276104</v>
      </c>
      <c r="F135" s="7">
        <v>3.50432014129062</v>
      </c>
      <c r="G135" s="3">
        <v>0.68333333333333302</v>
      </c>
      <c r="H135" s="3">
        <v>16.466666666666701</v>
      </c>
      <c r="I135" s="3">
        <v>13.94</v>
      </c>
      <c r="J135" s="5">
        <v>1.0433333333333299</v>
      </c>
      <c r="K135" s="3">
        <v>19.586666666666702</v>
      </c>
      <c r="L135" t="s">
        <v>25</v>
      </c>
    </row>
    <row r="136" spans="1:12" x14ac:dyDescent="0.2">
      <c r="A136" t="s">
        <v>329</v>
      </c>
      <c r="B136" t="s">
        <v>330</v>
      </c>
      <c r="D136" s="7">
        <v>-7.3050812040675002</v>
      </c>
      <c r="E136" s="7">
        <v>-7.5090436259532396</v>
      </c>
      <c r="F136" s="7">
        <v>-6.0422737394055304</v>
      </c>
      <c r="G136" s="5">
        <v>2.2433333333333301</v>
      </c>
      <c r="H136" s="3">
        <v>0.01</v>
      </c>
      <c r="I136" s="3">
        <v>6.6666666666666697E-3</v>
      </c>
      <c r="J136" s="5">
        <v>3.1666666666666701</v>
      </c>
      <c r="K136" s="3">
        <v>7.0000000000000007E-2</v>
      </c>
      <c r="L136" t="s">
        <v>25</v>
      </c>
    </row>
    <row r="137" spans="1:12" x14ac:dyDescent="0.2">
      <c r="A137" t="s">
        <v>331</v>
      </c>
      <c r="B137" t="s">
        <v>54</v>
      </c>
      <c r="D137" s="7">
        <v>-5.5190008654011304</v>
      </c>
      <c r="E137" s="7">
        <v>-5.4374609376353602</v>
      </c>
      <c r="F137" s="7">
        <v>-5.8097681909541699</v>
      </c>
      <c r="G137" s="5">
        <v>2.16</v>
      </c>
      <c r="H137" s="3">
        <v>4.33333333333333E-2</v>
      </c>
      <c r="I137" s="3">
        <v>4.33333333333333E-2</v>
      </c>
      <c r="J137" s="5">
        <v>2.4433333333333298</v>
      </c>
      <c r="K137" s="3">
        <v>5.3333333333333302E-2</v>
      </c>
      <c r="L137" t="s">
        <v>55</v>
      </c>
    </row>
    <row r="138" spans="1:12" x14ac:dyDescent="0.2">
      <c r="A138" t="s">
        <v>332</v>
      </c>
      <c r="B138" t="s">
        <v>54</v>
      </c>
      <c r="D138" s="7">
        <v>-5.5762343470724796</v>
      </c>
      <c r="E138" s="7">
        <v>-5.7254709581960803</v>
      </c>
      <c r="F138" s="7">
        <v>-7.0598522545585798</v>
      </c>
      <c r="G138" s="5">
        <v>6.2633333333333301</v>
      </c>
      <c r="H138" s="3">
        <v>0.14333333333333301</v>
      </c>
      <c r="I138" s="3">
        <v>0.1</v>
      </c>
      <c r="J138" s="5">
        <v>5.65</v>
      </c>
      <c r="K138" s="3">
        <v>2.66666666666667E-2</v>
      </c>
      <c r="L138" t="s">
        <v>55</v>
      </c>
    </row>
    <row r="139" spans="1:12" x14ac:dyDescent="0.2">
      <c r="A139" t="s">
        <v>333</v>
      </c>
      <c r="B139" t="s">
        <v>54</v>
      </c>
      <c r="D139" s="7">
        <v>-5.5615023809114197</v>
      </c>
      <c r="E139" s="7">
        <v>-7.3323791007191099</v>
      </c>
      <c r="F139" s="7">
        <v>-5.8904737183877796</v>
      </c>
      <c r="G139" s="5">
        <v>6.56</v>
      </c>
      <c r="H139" s="3">
        <v>0.14000000000000001</v>
      </c>
      <c r="I139" s="3">
        <v>0</v>
      </c>
      <c r="J139" s="5">
        <v>5.7433333333333296</v>
      </c>
      <c r="K139" s="3">
        <v>0.11</v>
      </c>
      <c r="L139" t="s">
        <v>55</v>
      </c>
    </row>
    <row r="140" spans="1:12" x14ac:dyDescent="0.2">
      <c r="A140" t="s">
        <v>334</v>
      </c>
      <c r="B140" t="s">
        <v>227</v>
      </c>
      <c r="D140" s="7">
        <v>-2.98242011153663</v>
      </c>
      <c r="E140" s="7">
        <v>-3.1506755512218501</v>
      </c>
      <c r="F140" s="7">
        <v>-3.00980513888718</v>
      </c>
      <c r="G140" s="5">
        <v>7.22</v>
      </c>
      <c r="H140" s="5">
        <v>1.28</v>
      </c>
      <c r="I140" s="3">
        <v>0.99666666666666703</v>
      </c>
      <c r="J140" s="5">
        <v>7.4</v>
      </c>
      <c r="K140" s="5">
        <v>1.53666666666667</v>
      </c>
      <c r="L140" t="s">
        <v>198</v>
      </c>
    </row>
    <row r="141" spans="1:12" x14ac:dyDescent="0.2">
      <c r="A141" t="s">
        <v>335</v>
      </c>
      <c r="B141" t="s">
        <v>54</v>
      </c>
      <c r="D141" s="7">
        <v>-6.1833124003304496</v>
      </c>
      <c r="E141" s="7">
        <v>-5.8670229545098804</v>
      </c>
      <c r="F141" s="7">
        <v>-6.7423365327815796</v>
      </c>
      <c r="G141" s="5">
        <v>1.0066666666666699</v>
      </c>
      <c r="H141" s="3">
        <v>6.6666666666666697E-3</v>
      </c>
      <c r="I141" s="3">
        <v>0.01</v>
      </c>
      <c r="J141" s="3">
        <v>0.85</v>
      </c>
      <c r="K141" s="3">
        <v>0</v>
      </c>
      <c r="L141" t="s">
        <v>55</v>
      </c>
    </row>
    <row r="142" spans="1:12" x14ac:dyDescent="0.2">
      <c r="A142" t="s">
        <v>336</v>
      </c>
      <c r="B142" t="s">
        <v>54</v>
      </c>
      <c r="D142" s="7">
        <v>-6.2513800216623103</v>
      </c>
      <c r="E142" s="7">
        <v>-6.0012766140751799</v>
      </c>
      <c r="F142" s="7">
        <v>-6.6871297616733099</v>
      </c>
      <c r="G142" s="3">
        <v>0.83333333333333304</v>
      </c>
      <c r="H142" s="3">
        <v>0</v>
      </c>
      <c r="I142" s="3">
        <v>0</v>
      </c>
      <c r="J142" s="3">
        <v>0.96333333333333304</v>
      </c>
      <c r="K142" s="3">
        <v>0</v>
      </c>
      <c r="L142" t="s">
        <v>55</v>
      </c>
    </row>
    <row r="143" spans="1:12" x14ac:dyDescent="0.2">
      <c r="A143" t="s">
        <v>337</v>
      </c>
      <c r="B143" t="s">
        <v>54</v>
      </c>
      <c r="D143" s="7">
        <v>-6.59464643163669</v>
      </c>
      <c r="E143" s="7">
        <v>-5.6668328298958102</v>
      </c>
      <c r="F143" s="7">
        <v>-8.1309269507932491</v>
      </c>
      <c r="G143" s="3">
        <v>0.93666666666666698</v>
      </c>
      <c r="H143" s="3">
        <v>3.3333333333333301E-3</v>
      </c>
      <c r="I143" s="3">
        <v>1.6666666666666701E-2</v>
      </c>
      <c r="J143" s="5">
        <v>2.1866666666666701</v>
      </c>
      <c r="K143" s="3">
        <v>3.3333333333333301E-3</v>
      </c>
      <c r="L143" t="s">
        <v>55</v>
      </c>
    </row>
    <row r="144" spans="1:12" x14ac:dyDescent="0.2">
      <c r="A144" t="s">
        <v>338</v>
      </c>
      <c r="B144" t="s">
        <v>339</v>
      </c>
      <c r="D144" s="7">
        <v>-2.5503006488726099</v>
      </c>
      <c r="E144" s="7">
        <v>-2.4906388561059298</v>
      </c>
      <c r="F144" s="7">
        <v>-2.4422337181147502</v>
      </c>
      <c r="G144" s="3">
        <v>18.559999999999999</v>
      </c>
      <c r="H144" s="5">
        <v>4.4433333333333298</v>
      </c>
      <c r="I144" s="5">
        <v>3.9266666666666699</v>
      </c>
      <c r="J144" s="3">
        <v>21.086666666666702</v>
      </c>
      <c r="K144" s="5">
        <v>6.5033333333333303</v>
      </c>
      <c r="L144" t="s">
        <v>340</v>
      </c>
    </row>
    <row r="145" spans="1:12" x14ac:dyDescent="0.2">
      <c r="A145" t="s">
        <v>341</v>
      </c>
      <c r="B145" t="s">
        <v>342</v>
      </c>
      <c r="D145" s="7">
        <v>-1.92252981142913</v>
      </c>
      <c r="E145" s="7">
        <v>-1.58107608193056</v>
      </c>
      <c r="F145" s="7">
        <v>-2.0981515385310301</v>
      </c>
      <c r="G145" s="5">
        <v>8.6300000000000008</v>
      </c>
      <c r="H145" s="5">
        <v>3.2166666666666699</v>
      </c>
      <c r="I145" s="5">
        <v>3.49</v>
      </c>
      <c r="J145" s="5">
        <v>8.3033333333333292</v>
      </c>
      <c r="K145" s="5">
        <v>3.2466666666666701</v>
      </c>
      <c r="L145" t="s">
        <v>25</v>
      </c>
    </row>
    <row r="146" spans="1:12" x14ac:dyDescent="0.2">
      <c r="A146" t="s">
        <v>343</v>
      </c>
      <c r="B146" t="s">
        <v>344</v>
      </c>
      <c r="D146" s="7">
        <v>-3.5146453038269598</v>
      </c>
      <c r="E146" s="7">
        <v>-1.8107345317648</v>
      </c>
      <c r="F146" s="7">
        <v>-2.8204438461166101</v>
      </c>
      <c r="G146" s="5">
        <v>4.84</v>
      </c>
      <c r="H146" s="3">
        <v>0.54</v>
      </c>
      <c r="I146" s="5">
        <v>1.61666666666667</v>
      </c>
      <c r="J146" s="5">
        <v>3.2833333333333301</v>
      </c>
      <c r="K146" s="3">
        <v>0.72</v>
      </c>
      <c r="L146" t="s">
        <v>25</v>
      </c>
    </row>
    <row r="147" spans="1:12" x14ac:dyDescent="0.2">
      <c r="A147" t="s">
        <v>345</v>
      </c>
      <c r="B147" t="s">
        <v>346</v>
      </c>
      <c r="D147" s="7">
        <v>-1.87017013687011</v>
      </c>
      <c r="E147" s="7">
        <v>-2.35071454670687</v>
      </c>
      <c r="F147" s="7">
        <v>-3.6044431872954799</v>
      </c>
      <c r="G147" s="5">
        <v>7.1566666666666698</v>
      </c>
      <c r="H147" s="5">
        <v>2.7566666666666699</v>
      </c>
      <c r="I147" s="5">
        <v>1.7166666666666699</v>
      </c>
      <c r="J147" s="5">
        <v>9.4133333333333304</v>
      </c>
      <c r="K147" s="5">
        <v>1.28666666666667</v>
      </c>
      <c r="L147" t="s">
        <v>347</v>
      </c>
    </row>
    <row r="148" spans="1:12" x14ac:dyDescent="0.2">
      <c r="A148" t="s">
        <v>348</v>
      </c>
      <c r="B148" t="s">
        <v>349</v>
      </c>
      <c r="D148" s="7">
        <v>-4.8915388901805601</v>
      </c>
      <c r="E148" s="7">
        <v>-4.2940881181500199</v>
      </c>
      <c r="F148" s="7">
        <v>-5.6799938946528403</v>
      </c>
      <c r="G148" s="3">
        <v>0.45</v>
      </c>
      <c r="H148" s="3">
        <v>0.02</v>
      </c>
      <c r="I148" s="3">
        <v>2.66666666666667E-2</v>
      </c>
      <c r="J148" s="3">
        <v>0.25333333333333302</v>
      </c>
      <c r="K148" s="3">
        <v>6.6666666666666697E-3</v>
      </c>
      <c r="L148" t="s">
        <v>198</v>
      </c>
    </row>
    <row r="149" spans="1:12" x14ac:dyDescent="0.2">
      <c r="A149" t="s">
        <v>350</v>
      </c>
      <c r="B149" t="s">
        <v>351</v>
      </c>
      <c r="D149" s="7">
        <v>6.14971877078559</v>
      </c>
      <c r="E149" s="7">
        <v>5.7247261078131801</v>
      </c>
      <c r="F149" s="7">
        <v>6.4968323676721198</v>
      </c>
      <c r="G149" s="3">
        <v>0.03</v>
      </c>
      <c r="H149" s="5">
        <v>3.39333333333333</v>
      </c>
      <c r="I149" s="5">
        <v>2.36</v>
      </c>
      <c r="J149" s="3">
        <v>0.03</v>
      </c>
      <c r="K149" s="5">
        <v>5.0833333333333304</v>
      </c>
      <c r="L149" t="s">
        <v>25</v>
      </c>
    </row>
    <row r="150" spans="1:12" x14ac:dyDescent="0.2">
      <c r="A150" t="s">
        <v>352</v>
      </c>
      <c r="B150" t="s">
        <v>353</v>
      </c>
      <c r="D150" s="7">
        <v>1.85113589346137</v>
      </c>
      <c r="E150" s="7">
        <v>1.61396437522709</v>
      </c>
      <c r="F150" s="7">
        <v>2.7408036610692998</v>
      </c>
      <c r="G150" s="5">
        <v>6.89333333333333</v>
      </c>
      <c r="H150" s="3">
        <v>34.613333333333301</v>
      </c>
      <c r="I150" s="3">
        <v>25.563333333333301</v>
      </c>
      <c r="J150" s="5">
        <v>2.3466666666666698</v>
      </c>
      <c r="K150" s="3">
        <v>26.536666666666701</v>
      </c>
      <c r="L150" t="s">
        <v>354</v>
      </c>
    </row>
    <row r="151" spans="1:12" x14ac:dyDescent="0.2">
      <c r="A151" t="s">
        <v>355</v>
      </c>
      <c r="B151" t="s">
        <v>356</v>
      </c>
      <c r="D151" s="7">
        <v>2.77397927213002</v>
      </c>
      <c r="E151" s="7">
        <v>3.63942540518289</v>
      </c>
      <c r="F151" s="7">
        <v>-1.8257961938087199</v>
      </c>
      <c r="G151" s="3">
        <v>0.706666666666667</v>
      </c>
      <c r="H151" s="5">
        <v>6.89</v>
      </c>
      <c r="I151" s="3">
        <v>11.1466666666667</v>
      </c>
      <c r="J151" s="5">
        <v>4.4133333333333304</v>
      </c>
      <c r="K151" s="5">
        <v>2.0099999999999998</v>
      </c>
      <c r="L151" t="s">
        <v>357</v>
      </c>
    </row>
    <row r="152" spans="1:12" x14ac:dyDescent="0.2">
      <c r="A152" t="s">
        <v>358</v>
      </c>
      <c r="B152" t="s">
        <v>359</v>
      </c>
      <c r="D152" s="7">
        <v>-3.7524610444416302</v>
      </c>
      <c r="E152" s="7">
        <v>-3.36883434922763</v>
      </c>
      <c r="F152" s="7">
        <v>-5.9749023238414303</v>
      </c>
      <c r="G152" s="3">
        <v>0.61666666666666703</v>
      </c>
      <c r="H152" s="3">
        <v>0.06</v>
      </c>
      <c r="I152" s="3">
        <v>7.0000000000000007E-2</v>
      </c>
      <c r="J152" s="5">
        <v>3.12333333333333</v>
      </c>
      <c r="K152" s="3">
        <v>7.6666666666666702E-2</v>
      </c>
      <c r="L152" t="s">
        <v>360</v>
      </c>
    </row>
    <row r="153" spans="1:12" x14ac:dyDescent="0.2">
      <c r="A153" t="s">
        <v>361</v>
      </c>
      <c r="B153" t="s">
        <v>362</v>
      </c>
      <c r="D153" s="7">
        <v>-4.53146194172575</v>
      </c>
      <c r="E153" s="7">
        <v>-6.3599334518066399</v>
      </c>
      <c r="F153" s="7">
        <v>-5.3414439998530598</v>
      </c>
      <c r="G153" s="5">
        <v>1.2166666666666699</v>
      </c>
      <c r="H153" s="3">
        <v>5.3333333333333302E-2</v>
      </c>
      <c r="I153" s="3">
        <v>0</v>
      </c>
      <c r="J153" s="3">
        <v>0.42</v>
      </c>
      <c r="K153" s="3">
        <v>0</v>
      </c>
      <c r="L153" t="s">
        <v>363</v>
      </c>
    </row>
    <row r="154" spans="1:12" x14ac:dyDescent="0.2">
      <c r="A154" t="s">
        <v>364</v>
      </c>
      <c r="B154" t="s">
        <v>365</v>
      </c>
      <c r="D154" s="7">
        <v>3.02585630235202</v>
      </c>
      <c r="E154" s="7">
        <v>3.1493421456361501</v>
      </c>
      <c r="F154" s="7">
        <v>3.7466759707500801</v>
      </c>
      <c r="G154" s="5">
        <v>3.7366666666666699</v>
      </c>
      <c r="H154" s="3">
        <v>42.17</v>
      </c>
      <c r="I154" s="3">
        <v>39.7633333333333</v>
      </c>
      <c r="J154" s="5">
        <v>9.2799999999999994</v>
      </c>
      <c r="K154" s="16">
        <v>211.976666666667</v>
      </c>
      <c r="L154" t="s">
        <v>366</v>
      </c>
    </row>
    <row r="155" spans="1:12" x14ac:dyDescent="0.2">
      <c r="A155" t="s">
        <v>367</v>
      </c>
      <c r="B155" t="s">
        <v>368</v>
      </c>
      <c r="D155" s="7">
        <v>-4.7553873940597198</v>
      </c>
      <c r="E155" s="7">
        <v>-4.5690762514121097</v>
      </c>
      <c r="F155" s="7">
        <v>-5.8446463036888998</v>
      </c>
      <c r="G155" s="5">
        <v>3.5233333333333299</v>
      </c>
      <c r="H155" s="3">
        <v>0.176666666666667</v>
      </c>
      <c r="I155" s="3">
        <v>0.18333333333333299</v>
      </c>
      <c r="J155" s="3">
        <v>10.18</v>
      </c>
      <c r="K155" s="3">
        <v>0.28999999999999998</v>
      </c>
      <c r="L155" t="s">
        <v>100</v>
      </c>
    </row>
    <row r="156" spans="1:12" x14ac:dyDescent="0.2">
      <c r="A156" t="s">
        <v>369</v>
      </c>
      <c r="B156" t="s">
        <v>370</v>
      </c>
      <c r="D156" s="7">
        <v>-1.9196676899428999</v>
      </c>
      <c r="E156" s="7">
        <v>-1.8946145614246299</v>
      </c>
      <c r="F156" s="7">
        <v>-1.7759699981824</v>
      </c>
      <c r="G156" s="3">
        <v>0.96333333333333304</v>
      </c>
      <c r="H156" s="3">
        <v>0.36</v>
      </c>
      <c r="I156" s="3">
        <v>0.30666666666666698</v>
      </c>
      <c r="J156" s="3">
        <v>0.793333333333333</v>
      </c>
      <c r="K156" s="3">
        <v>0.39</v>
      </c>
      <c r="L156" t="s">
        <v>371</v>
      </c>
    </row>
    <row r="157" spans="1:12" x14ac:dyDescent="0.2">
      <c r="A157" t="s">
        <v>372</v>
      </c>
      <c r="B157" t="s">
        <v>373</v>
      </c>
      <c r="D157" s="7">
        <v>-2.9195524764403902</v>
      </c>
      <c r="E157" s="7">
        <v>-3.3559918719267898</v>
      </c>
      <c r="F157" s="7">
        <v>-1.96065006417635</v>
      </c>
      <c r="G157" s="3">
        <v>0.44666666666666699</v>
      </c>
      <c r="H157" s="3">
        <v>7.6666666666666702E-2</v>
      </c>
      <c r="I157" s="3">
        <v>5.3333333333333302E-2</v>
      </c>
      <c r="J157" s="3">
        <v>0.26</v>
      </c>
      <c r="K157" s="3">
        <v>0.11333333333333299</v>
      </c>
      <c r="L157" t="s">
        <v>258</v>
      </c>
    </row>
    <row r="158" spans="1:12" x14ac:dyDescent="0.2">
      <c r="A158" t="s">
        <v>374</v>
      </c>
      <c r="B158" t="s">
        <v>375</v>
      </c>
      <c r="D158" s="7">
        <v>2.17567837546635</v>
      </c>
      <c r="E158" s="7">
        <v>2.3788982363614402</v>
      </c>
      <c r="F158" s="7">
        <v>-2.07449023419088</v>
      </c>
      <c r="G158" s="3">
        <v>0.26333333333333298</v>
      </c>
      <c r="H158" s="5">
        <v>1.71</v>
      </c>
      <c r="I158" s="5">
        <v>1.7166666666666699</v>
      </c>
      <c r="J158" s="3">
        <v>0.61</v>
      </c>
      <c r="K158" s="3">
        <v>0.236666666666667</v>
      </c>
      <c r="L158" t="s">
        <v>125</v>
      </c>
    </row>
    <row r="159" spans="1:12" x14ac:dyDescent="0.2">
      <c r="A159" t="s">
        <v>376</v>
      </c>
      <c r="B159" t="s">
        <v>377</v>
      </c>
      <c r="D159" s="7">
        <v>1.8706254959180699</v>
      </c>
      <c r="E159" s="7">
        <v>2.7707415354319802</v>
      </c>
      <c r="F159" s="7">
        <v>1.7019174411475599</v>
      </c>
      <c r="G159" s="3">
        <v>23.61</v>
      </c>
      <c r="H159" s="16">
        <v>119.146666666667</v>
      </c>
      <c r="I159" s="16">
        <v>192.613333333333</v>
      </c>
      <c r="J159" s="3">
        <v>36.133333333333297</v>
      </c>
      <c r="K159" s="16">
        <v>195.893333333333</v>
      </c>
      <c r="L159" t="s">
        <v>125</v>
      </c>
    </row>
    <row r="160" spans="1:12" x14ac:dyDescent="0.2">
      <c r="A160" t="s">
        <v>378</v>
      </c>
      <c r="B160" t="s">
        <v>83</v>
      </c>
      <c r="D160" s="7">
        <v>-4.1662936343136696</v>
      </c>
      <c r="E160" s="7">
        <v>-3.37298424803978</v>
      </c>
      <c r="F160" s="7">
        <v>-4.5137355191753201</v>
      </c>
      <c r="G160" s="5">
        <v>1.6666666666666701</v>
      </c>
      <c r="H160" s="3">
        <v>0.116666666666667</v>
      </c>
      <c r="I160" s="3">
        <v>0.18666666666666701</v>
      </c>
      <c r="J160" s="3">
        <v>0.53666666666666696</v>
      </c>
      <c r="K160" s="3">
        <v>2.33333333333333E-2</v>
      </c>
      <c r="L160" t="s">
        <v>25</v>
      </c>
    </row>
    <row r="161" spans="1:12" x14ac:dyDescent="0.2">
      <c r="A161" t="s">
        <v>379</v>
      </c>
      <c r="B161" t="s">
        <v>130</v>
      </c>
      <c r="D161" s="7">
        <v>-3.77258990556586</v>
      </c>
      <c r="E161" s="7">
        <v>-4.0246254838611399</v>
      </c>
      <c r="F161" s="7">
        <v>-5.2669925239660396</v>
      </c>
      <c r="G161" s="5">
        <v>3</v>
      </c>
      <c r="H161" s="3">
        <v>0.30333333333333301</v>
      </c>
      <c r="I161" s="3">
        <v>0.21666666666666701</v>
      </c>
      <c r="J161" s="5">
        <v>7.11</v>
      </c>
      <c r="K161" s="3">
        <v>0.3</v>
      </c>
      <c r="L161" t="s">
        <v>380</v>
      </c>
    </row>
    <row r="162" spans="1:12" x14ac:dyDescent="0.2">
      <c r="A162" t="s">
        <v>381</v>
      </c>
      <c r="B162" t="s">
        <v>382</v>
      </c>
      <c r="D162" s="7">
        <v>3.54230527654475</v>
      </c>
      <c r="E162" s="7">
        <v>5.76725924375289</v>
      </c>
      <c r="F162" s="7">
        <v>3.6521914708668999</v>
      </c>
      <c r="G162" s="3">
        <v>2.66666666666667E-2</v>
      </c>
      <c r="H162" s="3">
        <v>0.47</v>
      </c>
      <c r="I162" s="5">
        <v>2.0166666666666702</v>
      </c>
      <c r="J162" s="3">
        <v>2.33333333333333E-2</v>
      </c>
      <c r="K162" s="3">
        <v>0.57666666666666699</v>
      </c>
      <c r="L162" t="s">
        <v>383</v>
      </c>
    </row>
    <row r="163" spans="1:12" x14ac:dyDescent="0.2">
      <c r="A163" t="s">
        <v>384</v>
      </c>
      <c r="B163" t="s">
        <v>224</v>
      </c>
      <c r="D163" s="7">
        <v>-2.6927976130995899</v>
      </c>
      <c r="E163" s="7">
        <v>-3.3174320452811701</v>
      </c>
      <c r="F163" s="7">
        <v>-3.14064380696278</v>
      </c>
      <c r="G163" s="3">
        <v>0.81333333333333302</v>
      </c>
      <c r="H163" s="3">
        <v>0.15666666666666701</v>
      </c>
      <c r="I163" s="3">
        <v>8.3333333333333301E-2</v>
      </c>
      <c r="J163" s="3">
        <v>0.176666666666667</v>
      </c>
      <c r="K163" s="3">
        <v>0.02</v>
      </c>
      <c r="L163" t="s">
        <v>225</v>
      </c>
    </row>
    <row r="164" spans="1:12" x14ac:dyDescent="0.2">
      <c r="A164" t="s">
        <v>385</v>
      </c>
      <c r="B164" t="s">
        <v>386</v>
      </c>
      <c r="D164" s="7">
        <v>-6.03440535962475</v>
      </c>
      <c r="E164" s="7">
        <v>-5.7845171244033704</v>
      </c>
      <c r="F164" s="7">
        <v>-6.4575879819524999</v>
      </c>
      <c r="G164" s="5">
        <v>3.6033333333333299</v>
      </c>
      <c r="H164" s="3">
        <v>0</v>
      </c>
      <c r="I164" s="3">
        <v>0</v>
      </c>
      <c r="J164" s="5">
        <v>4.22</v>
      </c>
      <c r="K164" s="3">
        <v>0</v>
      </c>
      <c r="L164" t="s">
        <v>387</v>
      </c>
    </row>
    <row r="165" spans="1:12" x14ac:dyDescent="0.2">
      <c r="A165" t="s">
        <v>388</v>
      </c>
      <c r="B165" t="s">
        <v>389</v>
      </c>
      <c r="D165" s="7">
        <v>-3.8906669054652099</v>
      </c>
      <c r="E165" s="7">
        <v>-4.2715457566522703</v>
      </c>
      <c r="F165" s="7">
        <v>-3.9134065595798702</v>
      </c>
      <c r="G165" s="3">
        <v>0.50666666666666704</v>
      </c>
      <c r="H165" s="3">
        <v>3.3333333333333298E-2</v>
      </c>
      <c r="I165" s="3">
        <v>0.02</v>
      </c>
      <c r="J165" s="5">
        <v>2.0766666666666702</v>
      </c>
      <c r="K165" s="3">
        <v>0.21666666666666701</v>
      </c>
      <c r="L165" t="s">
        <v>390</v>
      </c>
    </row>
    <row r="166" spans="1:12" x14ac:dyDescent="0.2">
      <c r="A166" t="s">
        <v>391</v>
      </c>
      <c r="B166" t="s">
        <v>113</v>
      </c>
      <c r="D166" s="7">
        <v>2.75866341440803</v>
      </c>
      <c r="E166" s="7">
        <v>1.5019248506124501</v>
      </c>
      <c r="F166" s="7">
        <v>-3.2174849670513899</v>
      </c>
      <c r="G166" s="3">
        <v>0.21</v>
      </c>
      <c r="H166" s="5">
        <v>2.0333333333333301</v>
      </c>
      <c r="I166" s="3">
        <v>0.76</v>
      </c>
      <c r="J166" s="3">
        <v>0.36333333333333301</v>
      </c>
      <c r="K166" s="3">
        <v>5.6666666666666698E-2</v>
      </c>
      <c r="L166" t="s">
        <v>114</v>
      </c>
    </row>
    <row r="167" spans="1:12" x14ac:dyDescent="0.2">
      <c r="A167" t="s">
        <v>392</v>
      </c>
      <c r="B167" t="s">
        <v>393</v>
      </c>
      <c r="D167" s="7">
        <v>4.7260727016670598</v>
      </c>
      <c r="E167" s="7">
        <v>7.7696215304683198</v>
      </c>
      <c r="F167" s="7">
        <v>4.6336262919670803</v>
      </c>
      <c r="G167" s="3">
        <v>0.60333333333333306</v>
      </c>
      <c r="H167" s="3">
        <v>22.14</v>
      </c>
      <c r="I167" s="16">
        <v>155.476666666667</v>
      </c>
      <c r="J167" s="3">
        <v>14.143333333333301</v>
      </c>
      <c r="K167" s="16">
        <v>594.81666666666695</v>
      </c>
      <c r="L167" t="s">
        <v>25</v>
      </c>
    </row>
    <row r="168" spans="1:12" x14ac:dyDescent="0.2">
      <c r="A168" t="s">
        <v>394</v>
      </c>
      <c r="B168" t="s">
        <v>395</v>
      </c>
      <c r="D168" s="7">
        <v>3.73722959281652</v>
      </c>
      <c r="E168" s="7">
        <v>3.4329714401456601</v>
      </c>
      <c r="F168" s="7">
        <v>2.64441807134004</v>
      </c>
      <c r="G168" s="3">
        <v>2.33333333333333E-2</v>
      </c>
      <c r="H168" s="3">
        <v>0.49</v>
      </c>
      <c r="I168" s="3">
        <v>0.35</v>
      </c>
      <c r="J168" s="3">
        <v>5.3333333333333302E-2</v>
      </c>
      <c r="K168" s="3">
        <v>0.55666666666666698</v>
      </c>
      <c r="L168" t="s">
        <v>25</v>
      </c>
    </row>
    <row r="169" spans="1:12" x14ac:dyDescent="0.2">
      <c r="A169" t="s">
        <v>396</v>
      </c>
      <c r="B169" t="s">
        <v>397</v>
      </c>
      <c r="D169" s="7">
        <v>-1.6186288375250599</v>
      </c>
      <c r="E169" s="7">
        <v>-2.09696005670695</v>
      </c>
      <c r="F169" s="7">
        <v>-3.01339553177728</v>
      </c>
      <c r="G169" s="7">
        <v>1.2466666666666699</v>
      </c>
      <c r="H169" s="3">
        <v>0.56333333333333302</v>
      </c>
      <c r="I169" s="3">
        <v>0.34333333333333299</v>
      </c>
      <c r="J169" s="3">
        <v>0.71333333333333304</v>
      </c>
      <c r="K169" s="3">
        <v>0.14000000000000001</v>
      </c>
      <c r="L169" t="s">
        <v>398</v>
      </c>
    </row>
    <row r="170" spans="1:12" x14ac:dyDescent="0.2">
      <c r="A170" t="s">
        <v>399</v>
      </c>
      <c r="B170" t="s">
        <v>400</v>
      </c>
      <c r="D170" s="7">
        <v>1.9366218744249999</v>
      </c>
      <c r="E170" s="7">
        <v>2.30186636874397</v>
      </c>
      <c r="F170" s="7">
        <v>2.7419561679342399</v>
      </c>
      <c r="G170" s="7">
        <v>2.6566666666666698</v>
      </c>
      <c r="H170" s="3">
        <v>14.186666666666699</v>
      </c>
      <c r="I170" s="3">
        <v>15.233333333333301</v>
      </c>
      <c r="J170" s="7">
        <v>1.65333333333333</v>
      </c>
      <c r="K170" s="3">
        <v>18.803333333333299</v>
      </c>
      <c r="L170" t="s">
        <v>401</v>
      </c>
    </row>
    <row r="171" spans="1:12" x14ac:dyDescent="0.2">
      <c r="A171" t="s">
        <v>402</v>
      </c>
      <c r="B171" t="s">
        <v>403</v>
      </c>
      <c r="D171" s="7">
        <v>-3.1746936900515301</v>
      </c>
      <c r="E171" s="7">
        <v>-3.5732752982032698</v>
      </c>
      <c r="F171" s="7">
        <v>-3.8647063059308802</v>
      </c>
      <c r="G171" s="7">
        <v>5.1866666666666701</v>
      </c>
      <c r="H171" s="3">
        <v>0.81</v>
      </c>
      <c r="I171" s="3">
        <v>0.51333333333333298</v>
      </c>
      <c r="J171" s="7">
        <v>8.1199999999999992</v>
      </c>
      <c r="K171" s="3">
        <v>0.93666666666666698</v>
      </c>
      <c r="L171" t="s">
        <v>404</v>
      </c>
    </row>
    <row r="172" spans="1:12" x14ac:dyDescent="0.2">
      <c r="A172" t="s">
        <v>405</v>
      </c>
      <c r="B172" t="s">
        <v>406</v>
      </c>
      <c r="D172" s="7">
        <v>2.6947496599163001</v>
      </c>
      <c r="E172" s="7">
        <v>3.9651809596569199</v>
      </c>
      <c r="F172" s="7">
        <v>3.6139947272171402</v>
      </c>
      <c r="G172" s="7">
        <v>2.62</v>
      </c>
      <c r="H172" s="3">
        <v>23.926666666666701</v>
      </c>
      <c r="I172" s="3">
        <v>47.183333333333302</v>
      </c>
      <c r="J172" s="7">
        <v>1.0900000000000001</v>
      </c>
      <c r="K172" s="3">
        <v>23.183333333333302</v>
      </c>
      <c r="L172" t="s">
        <v>407</v>
      </c>
    </row>
    <row r="173" spans="1:12" x14ac:dyDescent="0.2">
      <c r="A173" t="s">
        <v>408</v>
      </c>
      <c r="B173" t="s">
        <v>409</v>
      </c>
      <c r="D173" s="7">
        <v>-2.6107868658734299</v>
      </c>
      <c r="E173" s="7">
        <v>-2.2817621638675298</v>
      </c>
      <c r="F173" s="7">
        <v>-1.5620170815154599</v>
      </c>
      <c r="G173" s="3">
        <v>0.49333333333333301</v>
      </c>
      <c r="H173" s="3">
        <v>0.10666666666666701</v>
      </c>
      <c r="I173" s="3">
        <v>0.123333333333333</v>
      </c>
      <c r="J173" s="3">
        <v>0.27</v>
      </c>
      <c r="K173" s="3">
        <v>0.15</v>
      </c>
      <c r="L173" t="s">
        <v>410</v>
      </c>
    </row>
    <row r="174" spans="1:12" x14ac:dyDescent="0.2">
      <c r="A174" t="s">
        <v>411</v>
      </c>
      <c r="B174" t="s">
        <v>412</v>
      </c>
      <c r="D174" s="7">
        <v>-2.1855017083118198</v>
      </c>
      <c r="E174" s="7">
        <v>-1.85068510055253</v>
      </c>
      <c r="F174" s="7">
        <v>-1.8481131807084901</v>
      </c>
      <c r="G174" s="7">
        <v>1.80666666666667</v>
      </c>
      <c r="H174" s="3">
        <v>0.543333333333333</v>
      </c>
      <c r="I174" s="3">
        <v>0.61333333333333295</v>
      </c>
      <c r="J174" s="7">
        <v>1.5033333333333301</v>
      </c>
      <c r="K174" s="3">
        <v>0.68666666666666698</v>
      </c>
      <c r="L174" t="s">
        <v>25</v>
      </c>
    </row>
    <row r="175" spans="1:12" x14ac:dyDescent="0.2">
      <c r="A175" t="s">
        <v>413</v>
      </c>
      <c r="B175" t="s">
        <v>414</v>
      </c>
      <c r="D175" s="7">
        <v>-2.3416990030431499</v>
      </c>
      <c r="E175" s="7">
        <v>-2.34659173817214</v>
      </c>
      <c r="F175" s="7">
        <v>-2.8584639204006699</v>
      </c>
      <c r="G175" s="3">
        <v>0.78</v>
      </c>
      <c r="H175" s="3">
        <v>0.21</v>
      </c>
      <c r="I175" s="3">
        <v>0.17333333333333301</v>
      </c>
      <c r="J175" s="7">
        <v>1.19</v>
      </c>
      <c r="K175" s="3">
        <v>0.27333333333333298</v>
      </c>
      <c r="L175" t="s">
        <v>25</v>
      </c>
    </row>
    <row r="176" spans="1:12" x14ac:dyDescent="0.2">
      <c r="A176" t="s">
        <v>415</v>
      </c>
      <c r="B176" t="s">
        <v>416</v>
      </c>
      <c r="D176" s="7">
        <v>5.6546702253761598</v>
      </c>
      <c r="E176" s="7">
        <v>4.5224520938473196</v>
      </c>
      <c r="F176" s="7">
        <v>5.2714010892400402</v>
      </c>
      <c r="G176" s="3">
        <v>0.03</v>
      </c>
      <c r="H176" s="7">
        <v>3.62333333333333</v>
      </c>
      <c r="I176" s="7">
        <v>1.4933333333333301</v>
      </c>
      <c r="J176" s="3">
        <v>1.3333333333333299E-2</v>
      </c>
      <c r="K176" s="7">
        <v>2.0166666666666702</v>
      </c>
      <c r="L176" t="s">
        <v>417</v>
      </c>
    </row>
    <row r="177" spans="1:12" x14ac:dyDescent="0.2">
      <c r="A177" t="s">
        <v>418</v>
      </c>
      <c r="B177" t="s">
        <v>416</v>
      </c>
      <c r="D177" s="7">
        <v>5.6546702253761598</v>
      </c>
      <c r="E177" s="7">
        <v>4.5224520938473196</v>
      </c>
      <c r="F177" s="7">
        <v>5.2714010892400402</v>
      </c>
      <c r="G177" s="3">
        <v>0.03</v>
      </c>
      <c r="H177" s="7">
        <v>3.62333333333333</v>
      </c>
      <c r="I177" s="7">
        <v>1.4933333333333301</v>
      </c>
      <c r="J177" s="3">
        <v>1.3333333333333299E-2</v>
      </c>
      <c r="K177" s="7">
        <v>2.0166666666666702</v>
      </c>
      <c r="L177" t="s">
        <v>417</v>
      </c>
    </row>
    <row r="178" spans="1:12" x14ac:dyDescent="0.2">
      <c r="A178" t="s">
        <v>419</v>
      </c>
      <c r="B178" t="s">
        <v>416</v>
      </c>
      <c r="D178" s="7">
        <v>5.6546702253761598</v>
      </c>
      <c r="E178" s="7">
        <v>4.5224520938473196</v>
      </c>
      <c r="F178" s="7">
        <v>5.2714010892400402</v>
      </c>
      <c r="G178" s="3">
        <v>0.03</v>
      </c>
      <c r="H178" s="7">
        <v>3.62333333333333</v>
      </c>
      <c r="I178" s="7">
        <v>1.4933333333333301</v>
      </c>
      <c r="J178" s="3">
        <v>1.3333333333333299E-2</v>
      </c>
      <c r="K178" s="7">
        <v>2.0166666666666702</v>
      </c>
      <c r="L178" t="s">
        <v>417</v>
      </c>
    </row>
    <row r="179" spans="1:12" x14ac:dyDescent="0.2">
      <c r="A179" t="s">
        <v>420</v>
      </c>
      <c r="B179" t="s">
        <v>421</v>
      </c>
      <c r="D179" s="7">
        <v>1.69268240664245</v>
      </c>
      <c r="E179" s="7">
        <v>3.1943541820157102</v>
      </c>
      <c r="F179" s="7">
        <v>4.2672612129142102</v>
      </c>
      <c r="G179" s="3">
        <v>0.59666666666666701</v>
      </c>
      <c r="H179" s="7">
        <v>2.72</v>
      </c>
      <c r="I179" s="7">
        <v>6.7</v>
      </c>
      <c r="J179" s="3">
        <v>0.23</v>
      </c>
      <c r="K179" s="7">
        <v>7.5833333333333304</v>
      </c>
      <c r="L179" t="s">
        <v>25</v>
      </c>
    </row>
    <row r="180" spans="1:12" x14ac:dyDescent="0.2">
      <c r="A180" t="s">
        <v>422</v>
      </c>
      <c r="B180" t="s">
        <v>423</v>
      </c>
      <c r="D180" s="7">
        <v>-2.6117911183362601</v>
      </c>
      <c r="E180" s="7">
        <v>-2.59927197877452</v>
      </c>
      <c r="F180" s="7">
        <v>-1.83449580531477</v>
      </c>
      <c r="G180" s="3">
        <v>30.226666666666699</v>
      </c>
      <c r="H180" s="7">
        <v>6.85666666666667</v>
      </c>
      <c r="I180" s="7">
        <v>6.0033333333333303</v>
      </c>
      <c r="J180" s="7">
        <v>6.1566666666666698</v>
      </c>
      <c r="K180" s="7">
        <v>2.87</v>
      </c>
      <c r="L180" t="s">
        <v>424</v>
      </c>
    </row>
    <row r="181" spans="1:12" x14ac:dyDescent="0.2">
      <c r="A181" t="s">
        <v>425</v>
      </c>
      <c r="B181" t="s">
        <v>426</v>
      </c>
      <c r="D181" s="7">
        <v>2.4292675478894599</v>
      </c>
      <c r="E181" s="7">
        <v>3.1981151864080299</v>
      </c>
      <c r="F181" s="7">
        <v>2.6587621123780898</v>
      </c>
      <c r="G181" s="7">
        <v>1.29</v>
      </c>
      <c r="H181" s="7">
        <v>9.7633333333333301</v>
      </c>
      <c r="I181" s="3">
        <v>14.366666666666699</v>
      </c>
      <c r="J181" s="7">
        <v>1.5266666666666699</v>
      </c>
      <c r="K181" s="3">
        <v>15.733333333333301</v>
      </c>
      <c r="L181" t="s">
        <v>427</v>
      </c>
    </row>
    <row r="182" spans="1:12" x14ac:dyDescent="0.2">
      <c r="A182" t="s">
        <v>428</v>
      </c>
      <c r="B182" t="s">
        <v>429</v>
      </c>
      <c r="D182" s="7">
        <v>5.5410602782168796</v>
      </c>
      <c r="E182" s="7">
        <v>7.58384419580619</v>
      </c>
      <c r="F182" s="7">
        <v>4.3935914171944104</v>
      </c>
      <c r="G182" s="3">
        <v>0.55666666666666698</v>
      </c>
      <c r="H182" s="3">
        <v>34.876666666666701</v>
      </c>
      <c r="I182" s="16">
        <v>126.79666666666699</v>
      </c>
      <c r="J182" s="3">
        <v>0.48</v>
      </c>
      <c r="K182" s="3">
        <v>17.0966666666667</v>
      </c>
      <c r="L182" t="s">
        <v>25</v>
      </c>
    </row>
    <row r="183" spans="1:12" x14ac:dyDescent="0.2">
      <c r="A183" t="s">
        <v>430</v>
      </c>
      <c r="B183" t="s">
        <v>431</v>
      </c>
      <c r="D183" s="7">
        <v>1.9670451267493201</v>
      </c>
      <c r="E183" s="7">
        <v>1.6669433687575601</v>
      </c>
      <c r="F183" s="7">
        <v>1.5600921280876401</v>
      </c>
      <c r="G183" s="3">
        <v>0.66</v>
      </c>
      <c r="H183" s="7">
        <v>3.61</v>
      </c>
      <c r="I183" s="7">
        <v>2.67</v>
      </c>
      <c r="J183" s="3">
        <v>0.89</v>
      </c>
      <c r="K183" s="7">
        <v>4.3966666666666701</v>
      </c>
      <c r="L183" t="s">
        <v>401</v>
      </c>
    </row>
    <row r="184" spans="1:12" x14ac:dyDescent="0.2">
      <c r="A184" t="s">
        <v>432</v>
      </c>
      <c r="B184" t="s">
        <v>433</v>
      </c>
      <c r="D184" s="7">
        <v>-2.2781394751139898</v>
      </c>
      <c r="E184" s="7">
        <v>-2.9499096791759198</v>
      </c>
      <c r="F184" s="7">
        <v>-2.13910017602853</v>
      </c>
      <c r="G184" s="7">
        <v>3.95</v>
      </c>
      <c r="H184" s="7">
        <v>1.14333333333333</v>
      </c>
      <c r="I184" s="3">
        <v>0.63</v>
      </c>
      <c r="J184" s="7">
        <v>1.63333333333333</v>
      </c>
      <c r="K184" s="3">
        <v>0.61666666666666703</v>
      </c>
      <c r="L184" t="s">
        <v>434</v>
      </c>
    </row>
    <row r="185" spans="1:12" x14ac:dyDescent="0.2">
      <c r="A185" t="s">
        <v>435</v>
      </c>
      <c r="B185" t="s">
        <v>436</v>
      </c>
      <c r="D185" s="7">
        <v>5.1896757496287496</v>
      </c>
      <c r="E185" s="7">
        <v>6.0017320673769001</v>
      </c>
      <c r="F185" s="7">
        <v>5.2673397342179404</v>
      </c>
      <c r="G185" s="3">
        <v>0.09</v>
      </c>
      <c r="H185" s="7">
        <v>6.6866666666666701</v>
      </c>
      <c r="I185" s="3">
        <v>10.53</v>
      </c>
      <c r="J185" s="3">
        <v>0.16</v>
      </c>
      <c r="K185" s="3">
        <v>12.723333333333301</v>
      </c>
      <c r="L185" t="s">
        <v>437</v>
      </c>
    </row>
    <row r="186" spans="1:12" x14ac:dyDescent="0.2">
      <c r="A186" t="s">
        <v>438</v>
      </c>
      <c r="B186" t="s">
        <v>15</v>
      </c>
      <c r="D186" s="7">
        <v>-3.4733074036175</v>
      </c>
      <c r="E186" s="7">
        <v>-4.1173449556664101</v>
      </c>
      <c r="F186" s="7">
        <v>-9.2939291470444498</v>
      </c>
      <c r="G186" s="3">
        <v>12.61</v>
      </c>
      <c r="H186" s="7">
        <v>1.5166666666666699</v>
      </c>
      <c r="I186" s="3">
        <v>0.71333333333333304</v>
      </c>
      <c r="J186" s="3">
        <v>59.776666666666699</v>
      </c>
      <c r="K186" s="3">
        <v>9.6666666666666706E-2</v>
      </c>
      <c r="L186" t="s">
        <v>16</v>
      </c>
    </row>
    <row r="187" spans="1:12" x14ac:dyDescent="0.2">
      <c r="A187" t="s">
        <v>439</v>
      </c>
      <c r="B187" t="s">
        <v>440</v>
      </c>
      <c r="D187" s="7">
        <v>2.2219290886490901</v>
      </c>
      <c r="E187" s="7">
        <v>4.0131893809640804</v>
      </c>
      <c r="F187" s="7">
        <v>3.2164719248428901</v>
      </c>
      <c r="G187" s="16">
        <v>540.58333333333303</v>
      </c>
      <c r="H187" s="15">
        <v>3492.71333333333</v>
      </c>
      <c r="I187" s="15">
        <v>10083.446666666699</v>
      </c>
      <c r="J187" s="16">
        <v>659.37333333333299</v>
      </c>
      <c r="K187" s="15">
        <v>10526.063333333301</v>
      </c>
      <c r="L187" t="s">
        <v>441</v>
      </c>
    </row>
    <row r="188" spans="1:12" x14ac:dyDescent="0.2">
      <c r="A188" t="s">
        <v>442</v>
      </c>
      <c r="B188" t="s">
        <v>443</v>
      </c>
      <c r="D188" s="7">
        <v>5.4308630949919898</v>
      </c>
      <c r="E188" s="7">
        <v>6.3723189090344698</v>
      </c>
      <c r="F188" s="7">
        <v>6.9400334275204498</v>
      </c>
      <c r="G188" s="3">
        <v>0.396666666666667</v>
      </c>
      <c r="H188" s="3">
        <v>23.5966666666667</v>
      </c>
      <c r="I188" s="3">
        <v>37.856666666666698</v>
      </c>
      <c r="J188" s="3">
        <v>0.26</v>
      </c>
      <c r="K188" s="3">
        <v>55.163333333333298</v>
      </c>
      <c r="L188" t="s">
        <v>444</v>
      </c>
    </row>
    <row r="189" spans="1:12" x14ac:dyDescent="0.2">
      <c r="A189" t="s">
        <v>445</v>
      </c>
      <c r="B189" t="s">
        <v>446</v>
      </c>
      <c r="D189" s="7">
        <v>2.9382760774771399</v>
      </c>
      <c r="E189" s="7">
        <v>2.7821546597499598</v>
      </c>
      <c r="F189" s="7">
        <v>2.8318195713994601</v>
      </c>
      <c r="G189" s="3">
        <v>8.3333333333333301E-2</v>
      </c>
      <c r="H189" s="5">
        <v>1.01</v>
      </c>
      <c r="I189" s="3">
        <v>0.85</v>
      </c>
      <c r="J189" s="3">
        <v>0.36</v>
      </c>
      <c r="K189" s="5">
        <v>4.2866666666666697</v>
      </c>
      <c r="L189" t="s">
        <v>25</v>
      </c>
    </row>
    <row r="190" spans="1:12" x14ac:dyDescent="0.2">
      <c r="A190" t="s">
        <v>447</v>
      </c>
      <c r="B190" t="s">
        <v>448</v>
      </c>
      <c r="D190" s="7">
        <v>-4.5757677982895304</v>
      </c>
      <c r="E190" s="7">
        <v>-1.8806546599167999</v>
      </c>
      <c r="F190" s="7">
        <v>-4.8579326344672404</v>
      </c>
      <c r="G190" s="3">
        <v>0.84333333333333305</v>
      </c>
      <c r="H190" s="3">
        <v>3.3333333333333298E-2</v>
      </c>
      <c r="I190" s="3">
        <v>0.28999999999999998</v>
      </c>
      <c r="J190" s="3">
        <v>0.54</v>
      </c>
      <c r="K190" s="3">
        <v>1.6666666666666701E-2</v>
      </c>
      <c r="L190" t="s">
        <v>25</v>
      </c>
    </row>
    <row r="191" spans="1:12" x14ac:dyDescent="0.2">
      <c r="A191" t="s">
        <v>449</v>
      </c>
      <c r="B191" t="s">
        <v>450</v>
      </c>
      <c r="D191" s="7">
        <v>3.26410373615948</v>
      </c>
      <c r="E191" s="7">
        <v>3.1850111793954201</v>
      </c>
      <c r="F191" s="7">
        <v>2.8650274515913701</v>
      </c>
      <c r="G191" s="3">
        <v>2.66666666666667E-2</v>
      </c>
      <c r="H191" s="3">
        <v>0.45</v>
      </c>
      <c r="I191" s="3">
        <v>0.38</v>
      </c>
      <c r="J191" s="3">
        <v>1.3333333333333299E-2</v>
      </c>
      <c r="K191" s="3">
        <v>0.21666666666666701</v>
      </c>
      <c r="L191" t="s">
        <v>451</v>
      </c>
    </row>
    <row r="192" spans="1:12" x14ac:dyDescent="0.2">
      <c r="A192" t="s">
        <v>452</v>
      </c>
      <c r="B192" t="s">
        <v>453</v>
      </c>
      <c r="D192" s="7">
        <v>1.83228915301173</v>
      </c>
      <c r="E192" s="7">
        <v>1.8420082103668001</v>
      </c>
      <c r="F192" s="7">
        <v>1.8685222197840401</v>
      </c>
      <c r="G192" s="3">
        <v>0.45</v>
      </c>
      <c r="H192" s="5">
        <v>2.2433333333333301</v>
      </c>
      <c r="I192" s="5">
        <v>1.9066666666666701</v>
      </c>
      <c r="J192" s="3">
        <v>0.21333333333333299</v>
      </c>
      <c r="K192" s="5">
        <v>1.31</v>
      </c>
      <c r="L192" t="s">
        <v>454</v>
      </c>
    </row>
    <row r="193" spans="1:12" x14ac:dyDescent="0.2">
      <c r="A193" t="s">
        <v>455</v>
      </c>
      <c r="B193" t="s">
        <v>456</v>
      </c>
      <c r="D193" s="7">
        <v>-5.8490317212427003</v>
      </c>
      <c r="E193" s="7">
        <v>-5.1081032013976699</v>
      </c>
      <c r="F193" s="7">
        <v>-6.5575423496569298</v>
      </c>
      <c r="G193" s="3">
        <v>0.95333333333333303</v>
      </c>
      <c r="H193" s="3">
        <v>0.02</v>
      </c>
      <c r="I193" s="3">
        <v>0.03</v>
      </c>
      <c r="J193" s="5">
        <v>1.73</v>
      </c>
      <c r="K193" s="3">
        <v>2.66666666666667E-2</v>
      </c>
      <c r="L193" t="s">
        <v>457</v>
      </c>
    </row>
    <row r="194" spans="1:12" x14ac:dyDescent="0.2">
      <c r="A194" t="s">
        <v>458</v>
      </c>
      <c r="B194" t="s">
        <v>459</v>
      </c>
      <c r="D194" s="7">
        <v>-2.7274953439526599</v>
      </c>
      <c r="E194" s="7">
        <v>-2.50039408560668</v>
      </c>
      <c r="F194" s="7">
        <v>3.5753535181187801</v>
      </c>
      <c r="G194" s="3">
        <v>16.683333333333302</v>
      </c>
      <c r="H194" s="5">
        <v>3.3666666666666698</v>
      </c>
      <c r="I194" s="5">
        <v>3.37</v>
      </c>
      <c r="J194" s="5">
        <v>4.6333333333333302</v>
      </c>
      <c r="K194" s="3">
        <v>93.26</v>
      </c>
      <c r="L194" t="s">
        <v>25</v>
      </c>
    </row>
    <row r="195" spans="1:12" x14ac:dyDescent="0.2">
      <c r="A195" t="s">
        <v>460</v>
      </c>
      <c r="B195" t="s">
        <v>461</v>
      </c>
      <c r="D195" s="7">
        <v>-2.6939791421511501</v>
      </c>
      <c r="E195" s="7">
        <v>-2.1088498244006701</v>
      </c>
      <c r="F195" s="7">
        <v>-3.0830999471681899</v>
      </c>
      <c r="G195" s="5">
        <v>3.7166666666666699</v>
      </c>
      <c r="H195" s="3">
        <v>0.78666666666666696</v>
      </c>
      <c r="I195" s="5">
        <v>1.0733333333333299</v>
      </c>
      <c r="J195" s="5">
        <v>6.5333333333333297</v>
      </c>
      <c r="K195" s="5">
        <v>1.2833333333333301</v>
      </c>
      <c r="L195" t="s">
        <v>462</v>
      </c>
    </row>
    <row r="196" spans="1:12" x14ac:dyDescent="0.2">
      <c r="A196" t="s">
        <v>463</v>
      </c>
      <c r="B196" t="s">
        <v>464</v>
      </c>
      <c r="D196" s="7">
        <v>-1.9458764048975701</v>
      </c>
      <c r="E196" s="7">
        <v>-1.5259469724901</v>
      </c>
      <c r="F196" s="7">
        <v>-3.8194429699360501</v>
      </c>
      <c r="G196" s="5">
        <v>6.6566666666666698</v>
      </c>
      <c r="H196" s="5">
        <v>2.36</v>
      </c>
      <c r="I196" s="5">
        <v>2.69</v>
      </c>
      <c r="J196" s="5">
        <v>8.1033333333333299</v>
      </c>
      <c r="K196" s="3">
        <v>0.92</v>
      </c>
      <c r="L196" t="s">
        <v>25</v>
      </c>
    </row>
    <row r="197" spans="1:12" x14ac:dyDescent="0.2">
      <c r="A197" t="s">
        <v>465</v>
      </c>
      <c r="B197" t="s">
        <v>466</v>
      </c>
      <c r="D197" s="7">
        <v>4.7430805418864503</v>
      </c>
      <c r="E197" s="7">
        <v>4.77992051634899</v>
      </c>
      <c r="F197" s="7">
        <v>4.2412537809573498</v>
      </c>
      <c r="G197" s="3">
        <v>0.13666666666666699</v>
      </c>
      <c r="H197" s="5">
        <v>5.4033333333333298</v>
      </c>
      <c r="I197" s="5">
        <v>4.7566666666666704</v>
      </c>
      <c r="J197" s="3">
        <v>0.3</v>
      </c>
      <c r="K197" s="3">
        <v>10.029999999999999</v>
      </c>
      <c r="L197" t="s">
        <v>467</v>
      </c>
    </row>
    <row r="198" spans="1:12" x14ac:dyDescent="0.2">
      <c r="A198" t="s">
        <v>468</v>
      </c>
      <c r="B198" t="s">
        <v>469</v>
      </c>
      <c r="D198" s="7">
        <v>-1.60259837192377</v>
      </c>
      <c r="E198" s="7">
        <v>-1.6904380267411601</v>
      </c>
      <c r="F198" s="7">
        <v>-3.10995844286977</v>
      </c>
      <c r="G198" s="3">
        <v>32.33</v>
      </c>
      <c r="H198" s="3">
        <v>14.81</v>
      </c>
      <c r="I198" s="3">
        <v>12.14</v>
      </c>
      <c r="J198" s="3">
        <v>29.796666666666699</v>
      </c>
      <c r="K198" s="5">
        <v>5.7633333333333301</v>
      </c>
      <c r="L198" t="s">
        <v>470</v>
      </c>
    </row>
    <row r="199" spans="1:12" x14ac:dyDescent="0.2">
      <c r="A199" t="s">
        <v>471</v>
      </c>
      <c r="B199" t="s">
        <v>472</v>
      </c>
      <c r="D199" s="7">
        <v>-4.3645043600006401</v>
      </c>
      <c r="E199" s="7">
        <v>-4.0164615207229</v>
      </c>
      <c r="F199" s="7">
        <v>2.4426908988334599</v>
      </c>
      <c r="G199" s="5">
        <v>1.1399999999999999</v>
      </c>
      <c r="H199" s="3">
        <v>0.06</v>
      </c>
      <c r="I199" s="3">
        <v>7.0000000000000007E-2</v>
      </c>
      <c r="J199" s="3">
        <v>0.2</v>
      </c>
      <c r="K199" s="5">
        <v>1.88666666666667</v>
      </c>
      <c r="L199" t="s">
        <v>473</v>
      </c>
    </row>
    <row r="200" spans="1:12" x14ac:dyDescent="0.2">
      <c r="A200" t="s">
        <v>474</v>
      </c>
      <c r="B200" t="s">
        <v>227</v>
      </c>
      <c r="D200" s="7">
        <v>-4.6233704481841604</v>
      </c>
      <c r="E200" s="7">
        <v>-4.3470076900179704</v>
      </c>
      <c r="F200" s="7">
        <v>-5.4593788071319898</v>
      </c>
      <c r="G200" s="3">
        <v>0.85333333333333306</v>
      </c>
      <c r="H200" s="3">
        <v>4.33333333333333E-2</v>
      </c>
      <c r="I200" s="3">
        <v>4.6666666666666697E-2</v>
      </c>
      <c r="J200" s="3">
        <v>0.49</v>
      </c>
      <c r="K200" s="3">
        <v>6.6666666666666697E-3</v>
      </c>
      <c r="L200" t="s">
        <v>198</v>
      </c>
    </row>
    <row r="201" spans="1:12" x14ac:dyDescent="0.2">
      <c r="A201" t="s">
        <v>475</v>
      </c>
      <c r="B201" t="s">
        <v>476</v>
      </c>
      <c r="D201" s="7">
        <v>-3.3341109496533798</v>
      </c>
      <c r="E201" s="7">
        <v>-5.0293481676263303</v>
      </c>
      <c r="F201" s="7">
        <v>-7.8642383263828997</v>
      </c>
      <c r="G201" s="3">
        <v>0.40333333333333299</v>
      </c>
      <c r="H201" s="3">
        <v>5.3333333333333302E-2</v>
      </c>
      <c r="I201" s="3">
        <v>0.01</v>
      </c>
      <c r="J201" s="3">
        <v>0.98</v>
      </c>
      <c r="K201" s="3">
        <v>0</v>
      </c>
      <c r="L201" t="s">
        <v>477</v>
      </c>
    </row>
    <row r="202" spans="1:12" x14ac:dyDescent="0.2">
      <c r="A202" t="s">
        <v>478</v>
      </c>
      <c r="B202" t="s">
        <v>479</v>
      </c>
      <c r="D202" s="7">
        <v>2.83518230931963</v>
      </c>
      <c r="E202" s="7">
        <v>3.9720874845645602</v>
      </c>
      <c r="F202" s="7">
        <v>4.7140955260487702</v>
      </c>
      <c r="G202" s="3">
        <v>0.123333333333333</v>
      </c>
      <c r="H202" s="5">
        <v>1.20333333333333</v>
      </c>
      <c r="I202" s="5">
        <v>2.12333333333333</v>
      </c>
      <c r="J202" s="3">
        <v>0.22666666666666699</v>
      </c>
      <c r="K202" s="3">
        <v>10.5933333333333</v>
      </c>
      <c r="L202" t="s">
        <v>195</v>
      </c>
    </row>
    <row r="203" spans="1:12" x14ac:dyDescent="0.2">
      <c r="A203" t="s">
        <v>480</v>
      </c>
      <c r="B203" t="s">
        <v>481</v>
      </c>
      <c r="D203" s="7">
        <v>-3.4542854224327799</v>
      </c>
      <c r="E203" s="7">
        <v>-1.9459573104796599</v>
      </c>
      <c r="F203" s="7">
        <v>-5.3300785821504597</v>
      </c>
      <c r="G203" s="5">
        <v>4.06666666666667</v>
      </c>
      <c r="H203" s="3">
        <v>0.54</v>
      </c>
      <c r="I203" s="5">
        <v>1.30666666666667</v>
      </c>
      <c r="J203" s="5">
        <v>7.3133333333333299</v>
      </c>
      <c r="K203" s="3">
        <v>0.28999999999999998</v>
      </c>
      <c r="L203" t="s">
        <v>363</v>
      </c>
    </row>
    <row r="204" spans="1:12" x14ac:dyDescent="0.2">
      <c r="A204" t="s">
        <v>482</v>
      </c>
      <c r="B204" t="s">
        <v>179</v>
      </c>
      <c r="D204" s="7">
        <v>-5.5063309772848399</v>
      </c>
      <c r="E204" s="7">
        <v>-2.9381778563007002</v>
      </c>
      <c r="F204" s="7">
        <v>-3.2067784685028098</v>
      </c>
      <c r="G204" s="5">
        <v>1.0166666666666699</v>
      </c>
      <c r="H204" s="3">
        <v>0.02</v>
      </c>
      <c r="I204" s="3">
        <v>0.13666666666666699</v>
      </c>
      <c r="J204" s="3">
        <v>0.30333333333333301</v>
      </c>
      <c r="K204" s="3">
        <v>4.6666666666666697E-2</v>
      </c>
      <c r="L204" t="s">
        <v>25</v>
      </c>
    </row>
    <row r="205" spans="1:12" x14ac:dyDescent="0.2">
      <c r="A205" t="s">
        <v>483</v>
      </c>
      <c r="B205" t="s">
        <v>484</v>
      </c>
      <c r="D205" s="7">
        <v>-2.4595981709768999</v>
      </c>
      <c r="E205" s="7">
        <v>-2.3688119848288798</v>
      </c>
      <c r="F205" s="7">
        <v>2.5575300479546401</v>
      </c>
      <c r="G205" s="3">
        <v>0.76</v>
      </c>
      <c r="H205" s="3">
        <v>0.18666666666666701</v>
      </c>
      <c r="I205" s="3">
        <v>0.176666666666667</v>
      </c>
      <c r="J205" s="3">
        <v>5.3333333333333302E-2</v>
      </c>
      <c r="K205" s="3">
        <v>0.54666666666666697</v>
      </c>
      <c r="L205" t="s">
        <v>25</v>
      </c>
    </row>
    <row r="206" spans="1:12" x14ac:dyDescent="0.2">
      <c r="A206" t="s">
        <v>485</v>
      </c>
      <c r="B206" t="s">
        <v>486</v>
      </c>
      <c r="D206" s="7">
        <v>1.52698964686575</v>
      </c>
      <c r="E206" s="7">
        <v>2.02071659352365</v>
      </c>
      <c r="F206" s="7">
        <v>5.5491906788651999</v>
      </c>
      <c r="G206" s="3">
        <v>0.33333333333333298</v>
      </c>
      <c r="H206" s="5">
        <v>1.33666666666667</v>
      </c>
      <c r="I206" s="5">
        <v>1.6566666666666701</v>
      </c>
      <c r="J206" s="3">
        <v>0.03</v>
      </c>
      <c r="K206" s="5">
        <v>2.58</v>
      </c>
      <c r="L206" t="s">
        <v>487</v>
      </c>
    </row>
    <row r="207" spans="1:12" x14ac:dyDescent="0.2">
      <c r="A207" t="s">
        <v>488</v>
      </c>
      <c r="B207" t="s">
        <v>489</v>
      </c>
      <c r="D207" s="7">
        <v>2.3973037014495402</v>
      </c>
      <c r="E207" s="7">
        <v>2.8396595340288902</v>
      </c>
      <c r="F207" s="7">
        <v>3.7160502225918699</v>
      </c>
      <c r="G207" s="3">
        <v>3.6666666666666702E-2</v>
      </c>
      <c r="H207" s="3">
        <v>0.276666666666667</v>
      </c>
      <c r="I207" s="3">
        <v>0.31333333333333302</v>
      </c>
      <c r="J207" s="3">
        <v>2.66666666666667E-2</v>
      </c>
      <c r="K207" s="3">
        <v>0.6</v>
      </c>
      <c r="L207" t="s">
        <v>214</v>
      </c>
    </row>
    <row r="208" spans="1:12" x14ac:dyDescent="0.2">
      <c r="A208" t="s">
        <v>490</v>
      </c>
      <c r="B208" t="s">
        <v>491</v>
      </c>
      <c r="D208" s="7">
        <v>-4.9479004442572299</v>
      </c>
      <c r="E208" s="7">
        <v>-4.4245910369552996</v>
      </c>
      <c r="F208" s="7">
        <v>-1.5934510516567999</v>
      </c>
      <c r="G208" s="3">
        <v>22.0066666666667</v>
      </c>
      <c r="H208" s="3">
        <v>0.96666666666666701</v>
      </c>
      <c r="I208" s="5">
        <v>1.21333333333333</v>
      </c>
      <c r="J208" s="5">
        <v>1.04666666666667</v>
      </c>
      <c r="K208" s="3">
        <v>0.56333333333333302</v>
      </c>
      <c r="L208" t="s">
        <v>125</v>
      </c>
    </row>
    <row r="209" spans="1:12" x14ac:dyDescent="0.2">
      <c r="A209" t="s">
        <v>492</v>
      </c>
      <c r="B209" t="s">
        <v>493</v>
      </c>
      <c r="D209" s="7">
        <v>-2.3755584051063199</v>
      </c>
      <c r="E209" s="7">
        <v>-1.99451658836144</v>
      </c>
      <c r="F209" s="7">
        <v>-3.8836448142047901</v>
      </c>
      <c r="G209" s="5">
        <v>1.0933333333333299</v>
      </c>
      <c r="H209" s="3">
        <v>0.28999999999999998</v>
      </c>
      <c r="I209" s="3">
        <v>0.336666666666667</v>
      </c>
      <c r="J209" s="3">
        <v>0.73333333333333295</v>
      </c>
      <c r="K209" s="3">
        <v>7.3333333333333306E-2</v>
      </c>
      <c r="L209" t="s">
        <v>25</v>
      </c>
    </row>
    <row r="210" spans="1:12" x14ac:dyDescent="0.2">
      <c r="A210" t="s">
        <v>494</v>
      </c>
      <c r="B210" t="s">
        <v>142</v>
      </c>
      <c r="D210" s="7">
        <v>3.36177084004302</v>
      </c>
      <c r="E210" s="7">
        <v>3.14542982141338</v>
      </c>
      <c r="F210" s="7">
        <v>2.6468163732361201</v>
      </c>
      <c r="G210" s="3">
        <v>9.3333333333333296E-2</v>
      </c>
      <c r="H210" s="5">
        <v>1.4</v>
      </c>
      <c r="I210" s="5">
        <v>1.0833333333333299</v>
      </c>
      <c r="J210" s="3">
        <v>0.18</v>
      </c>
      <c r="K210" s="5">
        <v>1.9</v>
      </c>
      <c r="L210" t="s">
        <v>143</v>
      </c>
    </row>
    <row r="211" spans="1:12" x14ac:dyDescent="0.2">
      <c r="A211" t="s">
        <v>495</v>
      </c>
      <c r="B211" t="s">
        <v>496</v>
      </c>
      <c r="D211" s="7">
        <v>-1.7862683545677001</v>
      </c>
      <c r="E211" s="7">
        <v>-2.96173098448046</v>
      </c>
      <c r="F211" s="7">
        <v>-4.2850347058944998</v>
      </c>
      <c r="G211" s="5">
        <v>1.05</v>
      </c>
      <c r="H211" s="3">
        <v>0.42</v>
      </c>
      <c r="I211" s="3">
        <v>0.15666666666666701</v>
      </c>
      <c r="J211" s="5">
        <v>1.3</v>
      </c>
      <c r="K211" s="3">
        <v>0.10666666666666701</v>
      </c>
      <c r="L211" t="s">
        <v>497</v>
      </c>
    </row>
    <row r="212" spans="1:12" x14ac:dyDescent="0.2">
      <c r="A212" t="s">
        <v>498</v>
      </c>
      <c r="B212" t="s">
        <v>499</v>
      </c>
      <c r="D212" s="7">
        <v>6.6502496744166404</v>
      </c>
      <c r="E212" s="7">
        <v>8.4676526681957807</v>
      </c>
      <c r="F212" s="7">
        <v>4.3422579553198801</v>
      </c>
      <c r="G212" s="3">
        <v>1.3333333333333299E-2</v>
      </c>
      <c r="H212" s="5">
        <v>2.41333333333333</v>
      </c>
      <c r="I212" s="5">
        <v>7.6466666666666701</v>
      </c>
      <c r="J212" s="3">
        <v>0.01</v>
      </c>
      <c r="K212" s="3">
        <v>0.50333333333333297</v>
      </c>
      <c r="L212" t="s">
        <v>500</v>
      </c>
    </row>
    <row r="213" spans="1:12" x14ac:dyDescent="0.2">
      <c r="A213" t="s">
        <v>501</v>
      </c>
      <c r="B213" t="s">
        <v>464</v>
      </c>
      <c r="D213" s="7">
        <v>-2.8264240610083702</v>
      </c>
      <c r="E213" s="7">
        <v>-1.8736912534027601</v>
      </c>
      <c r="F213" s="7">
        <v>-4.38200753040352</v>
      </c>
      <c r="G213" s="5">
        <v>4.7033333333333296</v>
      </c>
      <c r="H213" s="3">
        <v>0.93</v>
      </c>
      <c r="I213" s="5">
        <v>1.61333333333333</v>
      </c>
      <c r="J213" s="5">
        <v>4.3266666666666698</v>
      </c>
      <c r="K213" s="3">
        <v>0.32666666666666699</v>
      </c>
      <c r="L213" t="s">
        <v>25</v>
      </c>
    </row>
    <row r="214" spans="1:12" x14ac:dyDescent="0.2">
      <c r="A214" t="s">
        <v>502</v>
      </c>
      <c r="B214" t="s">
        <v>503</v>
      </c>
      <c r="D214" s="7">
        <v>-3.1276714346953698</v>
      </c>
      <c r="E214" s="7">
        <v>-2.6770247587763798</v>
      </c>
      <c r="F214" s="7">
        <v>2.7531282620634601</v>
      </c>
      <c r="G214" s="5">
        <v>1.25</v>
      </c>
      <c r="H214" s="3">
        <v>0.18666666666666701</v>
      </c>
      <c r="I214" s="3">
        <v>0.22666666666666699</v>
      </c>
      <c r="J214" s="3">
        <v>0.32333333333333297</v>
      </c>
      <c r="K214" s="5">
        <v>3.72</v>
      </c>
      <c r="L214" t="s">
        <v>504</v>
      </c>
    </row>
    <row r="215" spans="1:12" x14ac:dyDescent="0.2">
      <c r="A215" t="s">
        <v>505</v>
      </c>
      <c r="B215" t="s">
        <v>506</v>
      </c>
      <c r="D215" s="7">
        <v>3.8963529194803899</v>
      </c>
      <c r="E215" s="7">
        <v>4.5040583521794897</v>
      </c>
      <c r="F215" s="7">
        <v>3.01473375079087</v>
      </c>
      <c r="G215" s="3">
        <v>6.3333333333333297E-2</v>
      </c>
      <c r="H215" s="5">
        <v>1.44333333333333</v>
      </c>
      <c r="I215" s="5">
        <v>1.9266666666666701</v>
      </c>
      <c r="J215" s="3">
        <v>0.30333333333333301</v>
      </c>
      <c r="K215" s="5">
        <v>4.21</v>
      </c>
      <c r="L215" t="s">
        <v>25</v>
      </c>
    </row>
    <row r="216" spans="1:12" x14ac:dyDescent="0.2">
      <c r="A216" t="s">
        <v>507</v>
      </c>
      <c r="B216" t="s">
        <v>508</v>
      </c>
      <c r="D216" s="7">
        <v>4.6796127672871801</v>
      </c>
      <c r="E216" s="7">
        <v>5.2672490916997603</v>
      </c>
      <c r="F216" s="7">
        <v>6.0968341334368299</v>
      </c>
      <c r="G216" s="3">
        <v>5.3333333333333302E-2</v>
      </c>
      <c r="H216" s="5">
        <v>2.21</v>
      </c>
      <c r="I216" s="5">
        <v>2.7333333333333298</v>
      </c>
      <c r="J216" s="3">
        <v>0.19</v>
      </c>
      <c r="K216" s="3">
        <v>23.786666666666701</v>
      </c>
      <c r="L216" t="s">
        <v>509</v>
      </c>
    </row>
    <row r="217" spans="1:12" x14ac:dyDescent="0.2">
      <c r="A217" t="s">
        <v>510</v>
      </c>
      <c r="B217" t="s">
        <v>511</v>
      </c>
      <c r="D217" s="7">
        <v>2.0986319688912798</v>
      </c>
      <c r="E217" s="7">
        <v>2.1562432395095001</v>
      </c>
      <c r="F217" s="7">
        <v>-2.7874079357781798</v>
      </c>
      <c r="G217" s="5">
        <v>3.8233333333333301</v>
      </c>
      <c r="H217" s="3">
        <v>23.17</v>
      </c>
      <c r="I217" s="3">
        <v>22.05</v>
      </c>
      <c r="J217" s="5">
        <v>9.74</v>
      </c>
      <c r="K217" s="5">
        <v>2.3266666666666702</v>
      </c>
      <c r="L217" t="s">
        <v>512</v>
      </c>
    </row>
    <row r="218" spans="1:12" x14ac:dyDescent="0.2">
      <c r="A218" t="s">
        <v>513</v>
      </c>
      <c r="B218" t="s">
        <v>514</v>
      </c>
      <c r="D218" s="7">
        <v>2.56094687121006</v>
      </c>
      <c r="E218" s="7">
        <v>2.5502027328793901</v>
      </c>
      <c r="F218" s="7">
        <v>-3.3653960308615298</v>
      </c>
      <c r="G218" s="3">
        <v>0.1</v>
      </c>
      <c r="H218" s="3">
        <v>0.86666666666666703</v>
      </c>
      <c r="I218" s="3">
        <v>0.76333333333333298</v>
      </c>
      <c r="J218" s="3">
        <v>0.336666666666667</v>
      </c>
      <c r="K218" s="3">
        <v>4.6666666666666697E-2</v>
      </c>
      <c r="L218" t="s">
        <v>192</v>
      </c>
    </row>
    <row r="219" spans="1:12" x14ac:dyDescent="0.2">
      <c r="A219" t="s">
        <v>515</v>
      </c>
      <c r="B219" t="s">
        <v>516</v>
      </c>
      <c r="D219" s="7">
        <v>4.5862472331086197</v>
      </c>
      <c r="E219" s="7">
        <v>4.5934266667728698</v>
      </c>
      <c r="F219" s="7">
        <v>3.5773406383487698</v>
      </c>
      <c r="G219" s="3">
        <v>3.3333333333333301E-3</v>
      </c>
      <c r="H219" s="3">
        <v>0.26333333333333298</v>
      </c>
      <c r="I219" s="3">
        <v>0.25</v>
      </c>
      <c r="J219" s="3">
        <v>0.02</v>
      </c>
      <c r="K219" s="3">
        <v>0.47</v>
      </c>
      <c r="L219" t="s">
        <v>517</v>
      </c>
    </row>
    <row r="220" spans="1:12" x14ac:dyDescent="0.2">
      <c r="A220" t="s">
        <v>518</v>
      </c>
      <c r="B220" t="s">
        <v>519</v>
      </c>
      <c r="D220" s="7">
        <v>-3.3207112565834001</v>
      </c>
      <c r="E220" s="7">
        <v>-3.14039308344887</v>
      </c>
      <c r="F220" s="7">
        <v>-2.8885294513848399</v>
      </c>
      <c r="G220" s="5">
        <v>1.8533333333333299</v>
      </c>
      <c r="H220" s="3">
        <v>0.24666666666666701</v>
      </c>
      <c r="I220" s="3">
        <v>0.23</v>
      </c>
      <c r="J220" s="5">
        <v>1.2666666666666699</v>
      </c>
      <c r="K220" s="3">
        <v>0.27333333333333298</v>
      </c>
      <c r="L220" t="s">
        <v>25</v>
      </c>
    </row>
    <row r="221" spans="1:12" x14ac:dyDescent="0.2">
      <c r="A221" t="s">
        <v>520</v>
      </c>
      <c r="B221" t="s">
        <v>521</v>
      </c>
      <c r="D221" s="7">
        <v>1.7302333390320199</v>
      </c>
      <c r="E221" s="7">
        <v>1.53282899742973</v>
      </c>
      <c r="F221" s="7">
        <v>-2.1731850881061598</v>
      </c>
      <c r="G221" s="3">
        <v>0.11333333333333299</v>
      </c>
      <c r="H221" s="3">
        <v>0.52666666666666695</v>
      </c>
      <c r="I221" s="3">
        <v>0.41</v>
      </c>
      <c r="J221" s="3">
        <v>0.12</v>
      </c>
      <c r="K221" s="3">
        <v>4.33333333333333E-2</v>
      </c>
      <c r="L221" t="s">
        <v>522</v>
      </c>
    </row>
    <row r="222" spans="1:12" x14ac:dyDescent="0.2">
      <c r="A222" t="s">
        <v>523</v>
      </c>
      <c r="B222" t="s">
        <v>524</v>
      </c>
      <c r="D222" s="7">
        <v>2.4939450137626902</v>
      </c>
      <c r="E222" s="7">
        <v>4.3533647192870699</v>
      </c>
      <c r="F222" s="7">
        <v>6.0457761214779602</v>
      </c>
      <c r="G222" s="3">
        <v>0.236666666666667</v>
      </c>
      <c r="H222" s="5">
        <v>1.86666666666667</v>
      </c>
      <c r="I222" s="5">
        <v>5.6033333333333299</v>
      </c>
      <c r="J222" s="3">
        <v>7.6666666666666702E-2</v>
      </c>
      <c r="K222" s="5">
        <v>8.6199999999999992</v>
      </c>
      <c r="L222" t="s">
        <v>525</v>
      </c>
    </row>
    <row r="223" spans="1:12" x14ac:dyDescent="0.2">
      <c r="A223" t="s">
        <v>526</v>
      </c>
      <c r="B223" t="s">
        <v>54</v>
      </c>
      <c r="D223" s="7">
        <v>-5.6548933536139003</v>
      </c>
      <c r="E223" s="7">
        <v>-5.4060753441509002</v>
      </c>
      <c r="F223" s="7">
        <v>-6.5106670582139401</v>
      </c>
      <c r="G223" s="5">
        <v>1.36</v>
      </c>
      <c r="H223" s="3">
        <v>0</v>
      </c>
      <c r="I223" s="3">
        <v>0</v>
      </c>
      <c r="J223" s="5">
        <v>2.12</v>
      </c>
      <c r="K223" s="3">
        <v>0</v>
      </c>
      <c r="L223" t="s">
        <v>55</v>
      </c>
    </row>
    <row r="224" spans="1:12" x14ac:dyDescent="0.2">
      <c r="A224" t="s">
        <v>527</v>
      </c>
      <c r="B224" t="s">
        <v>464</v>
      </c>
      <c r="D224" s="7">
        <v>-2.8864149709801401</v>
      </c>
      <c r="E224" s="7">
        <v>-2.1087546819472598</v>
      </c>
      <c r="F224" s="7">
        <v>-4.3251613627110697</v>
      </c>
      <c r="G224" s="5">
        <v>3.9566666666666701</v>
      </c>
      <c r="H224" s="3">
        <v>0.73666666666666702</v>
      </c>
      <c r="I224" s="5">
        <v>1.10666666666667</v>
      </c>
      <c r="J224" s="5">
        <v>3.3433333333333302</v>
      </c>
      <c r="K224" s="3">
        <v>0.26333333333333298</v>
      </c>
      <c r="L224" t="s">
        <v>25</v>
      </c>
    </row>
    <row r="225" spans="1:12" x14ac:dyDescent="0.2">
      <c r="A225" t="s">
        <v>528</v>
      </c>
      <c r="B225" t="s">
        <v>529</v>
      </c>
      <c r="D225" s="7">
        <v>-2.5986139914898501</v>
      </c>
      <c r="E225" s="7">
        <v>-3.7058269603614198</v>
      </c>
      <c r="F225" s="7">
        <v>-5.0204607865491004</v>
      </c>
      <c r="G225" s="5">
        <v>8.1433333333333309</v>
      </c>
      <c r="H225" s="5">
        <v>1.7733333333333301</v>
      </c>
      <c r="I225" s="3">
        <v>0.67333333333333301</v>
      </c>
      <c r="J225" s="5">
        <v>7.7933333333333303</v>
      </c>
      <c r="K225" s="3">
        <v>0.32666666666666699</v>
      </c>
      <c r="L225" t="s">
        <v>25</v>
      </c>
    </row>
    <row r="226" spans="1:12" x14ac:dyDescent="0.2">
      <c r="A226" t="s">
        <v>530</v>
      </c>
      <c r="B226" t="s">
        <v>464</v>
      </c>
      <c r="D226" s="7">
        <v>-5.2325485095603703</v>
      </c>
      <c r="E226" s="7">
        <v>-6.7502786011677598</v>
      </c>
      <c r="F226" s="7">
        <v>-4.87623697229182</v>
      </c>
      <c r="G226" s="5">
        <v>1.58</v>
      </c>
      <c r="H226" s="3">
        <v>0.05</v>
      </c>
      <c r="I226" s="3">
        <v>0.01</v>
      </c>
      <c r="J226" s="5">
        <v>2.4366666666666701</v>
      </c>
      <c r="K226" s="3">
        <v>0.13</v>
      </c>
      <c r="L226" t="s">
        <v>25</v>
      </c>
    </row>
    <row r="227" spans="1:12" x14ac:dyDescent="0.2">
      <c r="A227" t="s">
        <v>531</v>
      </c>
      <c r="B227" t="s">
        <v>532</v>
      </c>
      <c r="D227" s="7">
        <v>1.9931137458333701</v>
      </c>
      <c r="E227" s="7">
        <v>2.2085163268050501</v>
      </c>
      <c r="F227" s="7">
        <v>1.8128409077148699</v>
      </c>
      <c r="G227" s="5">
        <v>2.18333333333333</v>
      </c>
      <c r="H227" s="3">
        <v>12.03</v>
      </c>
      <c r="I227" s="3">
        <v>12.17</v>
      </c>
      <c r="J227" s="5">
        <v>4.3</v>
      </c>
      <c r="K227" s="3">
        <v>25.27</v>
      </c>
      <c r="L227" t="s">
        <v>25</v>
      </c>
    </row>
    <row r="228" spans="1:12" x14ac:dyDescent="0.2">
      <c r="A228" t="s">
        <v>533</v>
      </c>
      <c r="B228" t="s">
        <v>534</v>
      </c>
      <c r="D228" s="7">
        <v>-1.6452483741937101</v>
      </c>
      <c r="E228" s="7">
        <v>-1.5026132109177699</v>
      </c>
      <c r="F228" s="7">
        <v>-1.9721901658668799</v>
      </c>
      <c r="G228" s="3">
        <v>0.25</v>
      </c>
      <c r="H228" s="3">
        <v>0.10666666666666701</v>
      </c>
      <c r="I228" s="3">
        <v>0.10666666666666701</v>
      </c>
      <c r="J228" s="3">
        <v>0.46333333333333299</v>
      </c>
      <c r="K228" s="3">
        <v>0.193333333333333</v>
      </c>
      <c r="L228" t="s">
        <v>25</v>
      </c>
    </row>
    <row r="229" spans="1:12" x14ac:dyDescent="0.2">
      <c r="A229" t="s">
        <v>535</v>
      </c>
      <c r="B229" t="s">
        <v>65</v>
      </c>
      <c r="D229" s="7">
        <v>-3.10595248052732</v>
      </c>
      <c r="E229" s="7">
        <v>-2.6046194658500301</v>
      </c>
      <c r="F229" s="7">
        <v>-3.23301074810984</v>
      </c>
      <c r="G229" s="3">
        <v>0.21</v>
      </c>
      <c r="H229" s="3">
        <v>2.33333333333333E-2</v>
      </c>
      <c r="I229" s="3">
        <v>3.6666666666666702E-2</v>
      </c>
      <c r="J229" s="3">
        <v>0.36</v>
      </c>
      <c r="K229" s="3">
        <v>5.3333333333333302E-2</v>
      </c>
      <c r="L229" t="s">
        <v>66</v>
      </c>
    </row>
    <row r="230" spans="1:12" x14ac:dyDescent="0.2">
      <c r="A230" t="s">
        <v>536</v>
      </c>
      <c r="B230" t="s">
        <v>537</v>
      </c>
      <c r="D230" s="7">
        <v>1.85819592528362</v>
      </c>
      <c r="E230" s="7">
        <v>2.6954520672572699</v>
      </c>
      <c r="F230" s="7">
        <v>1.68866999978871</v>
      </c>
      <c r="G230" s="3">
        <v>0.17333333333333301</v>
      </c>
      <c r="H230" s="3">
        <v>0.89666666666666694</v>
      </c>
      <c r="I230" s="5">
        <v>1.38666666666667</v>
      </c>
      <c r="J230" s="3">
        <v>0.146666666666667</v>
      </c>
      <c r="K230" s="3">
        <v>0.8</v>
      </c>
      <c r="L230" t="s">
        <v>538</v>
      </c>
    </row>
    <row r="231" spans="1:12" x14ac:dyDescent="0.2">
      <c r="A231" t="s">
        <v>539</v>
      </c>
      <c r="B231" t="s">
        <v>540</v>
      </c>
      <c r="D231" s="7">
        <v>-2.5700371338273702</v>
      </c>
      <c r="E231" s="7">
        <v>-2.1600354785681799</v>
      </c>
      <c r="F231" s="7">
        <v>1.55265217905282</v>
      </c>
      <c r="G231" s="5">
        <v>1.23</v>
      </c>
      <c r="H231" s="3">
        <v>0.27</v>
      </c>
      <c r="I231" s="3">
        <v>0.31333333333333302</v>
      </c>
      <c r="J231" s="3">
        <v>0.21</v>
      </c>
      <c r="K231" s="5">
        <v>1.0533333333333299</v>
      </c>
      <c r="L231" t="s">
        <v>541</v>
      </c>
    </row>
    <row r="232" spans="1:12" x14ac:dyDescent="0.2">
      <c r="A232" t="s">
        <v>542</v>
      </c>
      <c r="B232" t="s">
        <v>543</v>
      </c>
      <c r="D232" s="7">
        <v>-1.5764217605936801</v>
      </c>
      <c r="E232" s="7">
        <v>-1.6409543035709599</v>
      </c>
      <c r="F232" s="7">
        <v>-1.5578602846626299</v>
      </c>
      <c r="G232" s="5">
        <v>2.16</v>
      </c>
      <c r="H232" s="5">
        <v>1.03666666666667</v>
      </c>
      <c r="I232" s="3">
        <v>0.83333333333333304</v>
      </c>
      <c r="J232" s="5">
        <v>1.63666666666667</v>
      </c>
      <c r="K232" s="3">
        <v>0.94</v>
      </c>
      <c r="L232" t="s">
        <v>544</v>
      </c>
    </row>
    <row r="233" spans="1:12" x14ac:dyDescent="0.2">
      <c r="A233" t="s">
        <v>545</v>
      </c>
      <c r="B233" t="s">
        <v>65</v>
      </c>
      <c r="D233" s="7">
        <v>-6.0237319533969798</v>
      </c>
      <c r="E233" s="7">
        <v>-6.4981920485383098</v>
      </c>
      <c r="F233" s="7">
        <v>-7.1515085391510702</v>
      </c>
      <c r="G233" s="3">
        <v>0.473333333333333</v>
      </c>
      <c r="H233" s="3">
        <v>3.3333333333333301E-3</v>
      </c>
      <c r="I233" s="3">
        <v>0</v>
      </c>
      <c r="J233" s="3">
        <v>0.52666666666666695</v>
      </c>
      <c r="K233" s="3">
        <v>0</v>
      </c>
      <c r="L233" t="s">
        <v>25</v>
      </c>
    </row>
    <row r="234" spans="1:12" x14ac:dyDescent="0.2">
      <c r="A234" t="s">
        <v>546</v>
      </c>
      <c r="B234" t="s">
        <v>547</v>
      </c>
      <c r="D234" s="7">
        <v>4.9122757020997696</v>
      </c>
      <c r="E234" s="7">
        <v>3.6833954366767601</v>
      </c>
      <c r="F234" s="7">
        <v>2.77781517257332</v>
      </c>
      <c r="G234" s="3">
        <v>1.6666666666666701E-2</v>
      </c>
      <c r="H234" s="3">
        <v>0.84</v>
      </c>
      <c r="I234" s="3">
        <v>0.33333333333333298</v>
      </c>
      <c r="J234" s="3">
        <v>0.08</v>
      </c>
      <c r="K234" s="3">
        <v>0.93</v>
      </c>
      <c r="L234" t="s">
        <v>25</v>
      </c>
    </row>
    <row r="235" spans="1:12" x14ac:dyDescent="0.2">
      <c r="A235" t="s">
        <v>548</v>
      </c>
      <c r="B235" t="s">
        <v>476</v>
      </c>
      <c r="D235" s="7">
        <v>3.5419478687146202</v>
      </c>
      <c r="E235" s="7">
        <v>4.2946891159744904</v>
      </c>
      <c r="F235" s="7">
        <v>2.08177378572339</v>
      </c>
      <c r="G235" s="3">
        <v>0.193333333333333</v>
      </c>
      <c r="H235" s="5">
        <v>3.1533333333333302</v>
      </c>
      <c r="I235" s="5">
        <v>4.5199999999999996</v>
      </c>
      <c r="J235" s="3">
        <v>0.68666666666666698</v>
      </c>
      <c r="K235" s="5">
        <v>4.81666666666667</v>
      </c>
      <c r="L235" t="s">
        <v>477</v>
      </c>
    </row>
    <row r="236" spans="1:12" x14ac:dyDescent="0.2">
      <c r="A236" t="s">
        <v>549</v>
      </c>
      <c r="B236" t="s">
        <v>550</v>
      </c>
      <c r="D236" s="7">
        <v>1.65303350094437</v>
      </c>
      <c r="E236" s="7">
        <v>1.5922111309865901</v>
      </c>
      <c r="F236" s="7">
        <v>1.9805904522829301</v>
      </c>
      <c r="G236" s="3">
        <v>0.89</v>
      </c>
      <c r="H236" s="5">
        <v>3.89</v>
      </c>
      <c r="I236" s="5">
        <v>3.3333333333333299</v>
      </c>
      <c r="J236" s="3">
        <v>0.73</v>
      </c>
      <c r="K236" s="5">
        <v>4.83</v>
      </c>
      <c r="L236" t="s">
        <v>551</v>
      </c>
    </row>
    <row r="237" spans="1:12" x14ac:dyDescent="0.2">
      <c r="A237" t="s">
        <v>552</v>
      </c>
      <c r="B237" t="s">
        <v>57</v>
      </c>
      <c r="D237" s="7">
        <v>2.2067478658730302</v>
      </c>
      <c r="E237" s="7">
        <v>-2.9482100890711398</v>
      </c>
      <c r="F237" s="7">
        <v>-3.1407784746042999</v>
      </c>
      <c r="G237" s="3">
        <v>0.21666666666666701</v>
      </c>
      <c r="H237" s="5">
        <v>1.46333333333333</v>
      </c>
      <c r="I237" s="3">
        <v>2.33333333333333E-2</v>
      </c>
      <c r="J237" s="3">
        <v>0.53</v>
      </c>
      <c r="K237" s="3">
        <v>9.6666666666666706E-2</v>
      </c>
      <c r="L237" t="s">
        <v>58</v>
      </c>
    </row>
    <row r="238" spans="1:12" x14ac:dyDescent="0.2">
      <c r="A238" t="s">
        <v>553</v>
      </c>
      <c r="B238" t="s">
        <v>554</v>
      </c>
      <c r="D238" s="7">
        <v>-1.6776152855886499</v>
      </c>
      <c r="E238" s="7">
        <v>-1.5212309530792301</v>
      </c>
      <c r="F238" s="7">
        <v>1.89052419336796</v>
      </c>
      <c r="G238" s="3">
        <v>0.71</v>
      </c>
      <c r="H238" s="3">
        <v>0.3</v>
      </c>
      <c r="I238" s="3">
        <v>0.28666666666666701</v>
      </c>
      <c r="J238" s="3">
        <v>0.13</v>
      </c>
      <c r="K238" s="3">
        <v>0.836666666666667</v>
      </c>
      <c r="L238" t="s">
        <v>555</v>
      </c>
    </row>
    <row r="239" spans="1:12" x14ac:dyDescent="0.2">
      <c r="A239" t="s">
        <v>556</v>
      </c>
      <c r="B239" t="s">
        <v>557</v>
      </c>
      <c r="D239" s="7">
        <v>-1.7330388256026501</v>
      </c>
      <c r="E239" s="7">
        <v>-3.6097900501648201</v>
      </c>
      <c r="F239" s="7">
        <v>-4.6040951665960401</v>
      </c>
      <c r="G239" s="3">
        <v>0.78</v>
      </c>
      <c r="H239" s="3">
        <v>0.31333333333333302</v>
      </c>
      <c r="I239" s="3">
        <v>6.6666666666666693E-2</v>
      </c>
      <c r="J239" s="5">
        <v>1.31666666666667</v>
      </c>
      <c r="K239" s="3">
        <v>7.6666666666666702E-2</v>
      </c>
      <c r="L239" t="s">
        <v>270</v>
      </c>
    </row>
    <row r="240" spans="1:12" x14ac:dyDescent="0.2">
      <c r="A240" t="s">
        <v>558</v>
      </c>
      <c r="B240" t="s">
        <v>559</v>
      </c>
      <c r="D240" s="7">
        <v>-4.7069398744392901</v>
      </c>
      <c r="E240" s="7">
        <v>-5.2410414704716404</v>
      </c>
      <c r="F240" s="7">
        <v>-5.2113648097196403</v>
      </c>
      <c r="G240" s="3">
        <v>0.69</v>
      </c>
      <c r="H240" s="3">
        <v>0.03</v>
      </c>
      <c r="I240" s="3">
        <v>1.6666666666666701E-2</v>
      </c>
      <c r="J240" s="5">
        <v>1.04666666666667</v>
      </c>
      <c r="K240" s="3">
        <v>0.04</v>
      </c>
      <c r="L240" t="s">
        <v>25</v>
      </c>
    </row>
    <row r="241" spans="1:12" x14ac:dyDescent="0.2">
      <c r="A241" t="s">
        <v>560</v>
      </c>
      <c r="B241" t="s">
        <v>65</v>
      </c>
      <c r="D241" s="7">
        <v>-2.9223920035186399</v>
      </c>
      <c r="E241" s="7">
        <v>-2.2713869716894899</v>
      </c>
      <c r="F241" s="7">
        <v>-3.1835207898709501</v>
      </c>
      <c r="G241" s="3">
        <v>0.22666666666666699</v>
      </c>
      <c r="H241" s="3">
        <v>0.04</v>
      </c>
      <c r="I241" s="3">
        <v>5.6666666666666698E-2</v>
      </c>
      <c r="J241" s="3">
        <v>7.6666666666666702E-2</v>
      </c>
      <c r="K241" s="3">
        <v>0.01</v>
      </c>
      <c r="L241" t="s">
        <v>407</v>
      </c>
    </row>
    <row r="242" spans="1:12" x14ac:dyDescent="0.2">
      <c r="A242" t="s">
        <v>561</v>
      </c>
      <c r="B242" t="s">
        <v>562</v>
      </c>
      <c r="D242" s="7">
        <v>4.1546527209217601</v>
      </c>
      <c r="E242" s="7">
        <v>5.0701108577739804</v>
      </c>
      <c r="F242" s="7">
        <v>4.4367334167863497</v>
      </c>
      <c r="G242" s="3">
        <v>0.08</v>
      </c>
      <c r="H242" s="5">
        <v>2.12333333333333</v>
      </c>
      <c r="I242" s="5">
        <v>3.29666666666667</v>
      </c>
      <c r="J242" s="3">
        <v>4.33333333333333E-2</v>
      </c>
      <c r="K242" s="5">
        <v>1.62333333333333</v>
      </c>
      <c r="L242" t="s">
        <v>563</v>
      </c>
    </row>
    <row r="243" spans="1:12" x14ac:dyDescent="0.2">
      <c r="A243" t="s">
        <v>564</v>
      </c>
      <c r="B243" t="s">
        <v>565</v>
      </c>
      <c r="D243" s="7">
        <v>2.6608749704794699</v>
      </c>
      <c r="E243" s="7">
        <v>2.3440519871611998</v>
      </c>
      <c r="F243" s="7">
        <v>1.93170803341174</v>
      </c>
      <c r="G243" s="3">
        <v>0.05</v>
      </c>
      <c r="H243" s="3">
        <v>0.46333333333333299</v>
      </c>
      <c r="I243" s="3">
        <v>0.33333333333333298</v>
      </c>
      <c r="J243" s="3">
        <v>4.33333333333333E-2</v>
      </c>
      <c r="K243" s="3">
        <v>0.3</v>
      </c>
      <c r="L243" t="s">
        <v>25</v>
      </c>
    </row>
    <row r="244" spans="1:12" x14ac:dyDescent="0.2">
      <c r="A244" t="s">
        <v>566</v>
      </c>
      <c r="B244" t="s">
        <v>567</v>
      </c>
      <c r="D244" s="7">
        <v>1.7006725541924199</v>
      </c>
      <c r="E244" s="7">
        <v>1.7218495488471199</v>
      </c>
      <c r="F244" s="7">
        <v>2.3854469189334302</v>
      </c>
      <c r="G244" s="3">
        <v>0.236666666666667</v>
      </c>
      <c r="H244" s="5">
        <v>1.08666666666667</v>
      </c>
      <c r="I244" s="3">
        <v>0.956666666666667</v>
      </c>
      <c r="J244" s="3">
        <v>0.16</v>
      </c>
      <c r="K244" s="5">
        <v>1.4066666666666701</v>
      </c>
      <c r="L244" t="s">
        <v>568</v>
      </c>
    </row>
    <row r="245" spans="1:12" x14ac:dyDescent="0.2">
      <c r="A245" t="s">
        <v>569</v>
      </c>
      <c r="B245" t="s">
        <v>570</v>
      </c>
      <c r="D245" s="7">
        <v>3.1941030620153499</v>
      </c>
      <c r="E245" s="7">
        <v>4.8720453136061597</v>
      </c>
      <c r="F245" s="7">
        <v>4.2239596257077903</v>
      </c>
      <c r="G245" s="3">
        <v>0.116666666666667</v>
      </c>
      <c r="H245" s="5">
        <v>1.58</v>
      </c>
      <c r="I245" s="5">
        <v>4.5266666666666699</v>
      </c>
      <c r="J245" s="3">
        <v>0.06</v>
      </c>
      <c r="K245" s="5">
        <v>2.0166666666666702</v>
      </c>
      <c r="L245" t="s">
        <v>25</v>
      </c>
    </row>
    <row r="246" spans="1:12" x14ac:dyDescent="0.2">
      <c r="A246" t="s">
        <v>571</v>
      </c>
      <c r="B246" t="s">
        <v>572</v>
      </c>
      <c r="D246" s="7">
        <v>-1.79250596115784</v>
      </c>
      <c r="E246" s="7">
        <v>-2.0772055123001101</v>
      </c>
      <c r="F246" s="7">
        <v>-5.1755794533031496</v>
      </c>
      <c r="G246" s="5">
        <v>3.57</v>
      </c>
      <c r="H246" s="5">
        <v>1.4466666666666701</v>
      </c>
      <c r="I246" s="5">
        <v>1.0733333333333299</v>
      </c>
      <c r="J246" s="5">
        <v>4.5933333333333302</v>
      </c>
      <c r="K246" s="3">
        <v>0.20333333333333301</v>
      </c>
      <c r="L246" t="s">
        <v>573</v>
      </c>
    </row>
    <row r="247" spans="1:12" x14ac:dyDescent="0.2">
      <c r="A247" t="s">
        <v>574</v>
      </c>
      <c r="B247" t="s">
        <v>575</v>
      </c>
      <c r="D247" s="7">
        <v>3.5197150177033598</v>
      </c>
      <c r="E247" s="7">
        <v>5.5930491733930703</v>
      </c>
      <c r="F247" s="7">
        <v>5.0927257384338898</v>
      </c>
      <c r="G247" s="5">
        <v>7.6366666666666703</v>
      </c>
      <c r="H247" s="16">
        <v>119.033333333333</v>
      </c>
      <c r="I247" s="16">
        <v>421.97333333333302</v>
      </c>
      <c r="J247" s="5">
        <v>5.3633333333333297</v>
      </c>
      <c r="K247" s="16">
        <v>320.15666666666698</v>
      </c>
      <c r="L247" t="s">
        <v>576</v>
      </c>
    </row>
    <row r="248" spans="1:12" x14ac:dyDescent="0.2">
      <c r="A248" t="s">
        <v>577</v>
      </c>
      <c r="B248" t="s">
        <v>464</v>
      </c>
      <c r="D248" s="7">
        <v>-4.9771131761133303</v>
      </c>
      <c r="E248" s="7">
        <v>-3.77183811726109</v>
      </c>
      <c r="F248" s="7">
        <v>-3.8331310762856101</v>
      </c>
      <c r="G248" s="3">
        <v>0.71</v>
      </c>
      <c r="H248" s="3">
        <v>1.3333333333333299E-2</v>
      </c>
      <c r="I248" s="3">
        <v>4.33333333333333E-2</v>
      </c>
      <c r="J248" s="3">
        <v>0.67666666666666697</v>
      </c>
      <c r="K248" s="3">
        <v>6.3333333333333297E-2</v>
      </c>
      <c r="L248" t="s">
        <v>25</v>
      </c>
    </row>
    <row r="249" spans="1:12" x14ac:dyDescent="0.2">
      <c r="A249" t="s">
        <v>578</v>
      </c>
      <c r="B249" t="s">
        <v>54</v>
      </c>
      <c r="D249" s="7">
        <v>-1.60977872248717</v>
      </c>
      <c r="E249" s="7">
        <v>-3.0669199886596101</v>
      </c>
      <c r="F249" s="7">
        <v>-6.1694787562144997</v>
      </c>
      <c r="G249" s="3">
        <v>0.46333333333333299</v>
      </c>
      <c r="H249" s="3">
        <v>0.20333333333333301</v>
      </c>
      <c r="I249" s="3">
        <v>0.06</v>
      </c>
      <c r="J249" s="3">
        <v>0.27</v>
      </c>
      <c r="K249" s="3">
        <v>0</v>
      </c>
      <c r="L249" t="s">
        <v>55</v>
      </c>
    </row>
    <row r="250" spans="1:12" x14ac:dyDescent="0.2">
      <c r="A250" t="s">
        <v>579</v>
      </c>
      <c r="B250" t="s">
        <v>464</v>
      </c>
      <c r="D250" s="7">
        <v>-4.02910322300181</v>
      </c>
      <c r="E250" s="7">
        <v>-5.3390029118418898</v>
      </c>
      <c r="F250" s="7">
        <v>-4.8663319756902297</v>
      </c>
      <c r="G250" s="3">
        <v>0.28000000000000003</v>
      </c>
      <c r="H250" s="3">
        <v>1.6666666666666701E-2</v>
      </c>
      <c r="I250" s="3">
        <v>0</v>
      </c>
      <c r="J250" s="3">
        <v>0.42</v>
      </c>
      <c r="K250" s="3">
        <v>1.6666666666666701E-2</v>
      </c>
      <c r="L250" t="s">
        <v>25</v>
      </c>
    </row>
    <row r="251" spans="1:12" x14ac:dyDescent="0.2">
      <c r="A251" t="s">
        <v>580</v>
      </c>
      <c r="B251" t="s">
        <v>581</v>
      </c>
      <c r="D251" s="7">
        <v>-1.7588898248713101</v>
      </c>
      <c r="E251" s="7">
        <v>-1.72620882537426</v>
      </c>
      <c r="F251" s="7">
        <v>-1.9226227460959699</v>
      </c>
      <c r="G251" s="5">
        <v>3.18</v>
      </c>
      <c r="H251" s="5">
        <v>1.3133333333333299</v>
      </c>
      <c r="I251" s="5">
        <v>1.1399999999999999</v>
      </c>
      <c r="J251" s="5">
        <v>3.8633333333333302</v>
      </c>
      <c r="K251" s="5">
        <v>1.7</v>
      </c>
      <c r="L251" t="s">
        <v>46</v>
      </c>
    </row>
    <row r="252" spans="1:12" x14ac:dyDescent="0.2">
      <c r="A252" t="s">
        <v>582</v>
      </c>
      <c r="B252" t="s">
        <v>575</v>
      </c>
      <c r="D252" s="7">
        <v>3.4965633154071498</v>
      </c>
      <c r="E252" s="7">
        <v>5.7288549501273804</v>
      </c>
      <c r="F252" s="7">
        <v>4.2534008869529201</v>
      </c>
      <c r="G252" s="5">
        <v>6.8633333333333297</v>
      </c>
      <c r="H252" s="16">
        <v>105.01</v>
      </c>
      <c r="I252" s="16">
        <v>416.81333333333299</v>
      </c>
      <c r="J252" s="3">
        <v>19.03</v>
      </c>
      <c r="K252" s="16">
        <v>627.16</v>
      </c>
      <c r="L252" t="s">
        <v>576</v>
      </c>
    </row>
    <row r="253" spans="1:12" x14ac:dyDescent="0.2">
      <c r="A253" t="s">
        <v>583</v>
      </c>
      <c r="B253" t="s">
        <v>584</v>
      </c>
      <c r="D253" s="7">
        <v>-2.94448752567288</v>
      </c>
      <c r="E253" s="7">
        <v>-3.1540633765864001</v>
      </c>
      <c r="F253" s="7">
        <v>-4.2232751692138697</v>
      </c>
      <c r="G253" s="5">
        <v>1.58666666666667</v>
      </c>
      <c r="H253" s="3">
        <v>0.276666666666667</v>
      </c>
      <c r="I253" s="3">
        <v>0.19666666666666699</v>
      </c>
      <c r="J253" s="5">
        <v>1.7233333333333301</v>
      </c>
      <c r="K253" s="3">
        <v>0.14000000000000001</v>
      </c>
      <c r="L253" t="s">
        <v>585</v>
      </c>
    </row>
    <row r="254" spans="1:12" x14ac:dyDescent="0.2">
      <c r="A254" t="s">
        <v>586</v>
      </c>
      <c r="B254" t="s">
        <v>587</v>
      </c>
      <c r="D254" s="7">
        <v>-2.5712904673685899</v>
      </c>
      <c r="E254" s="7">
        <v>-2.31355059257054</v>
      </c>
      <c r="F254" s="7">
        <v>-2.0665591234371798</v>
      </c>
      <c r="G254" s="5">
        <v>2.11</v>
      </c>
      <c r="H254" s="3">
        <v>0.48666666666666702</v>
      </c>
      <c r="I254" s="3">
        <v>0.48666666666666702</v>
      </c>
      <c r="J254" s="5">
        <v>2.8833333333333302</v>
      </c>
      <c r="K254" s="5">
        <v>1.15333333333333</v>
      </c>
      <c r="L254" t="s">
        <v>588</v>
      </c>
    </row>
    <row r="255" spans="1:12" x14ac:dyDescent="0.2">
      <c r="A255" t="s">
        <v>589</v>
      </c>
      <c r="B255" t="s">
        <v>590</v>
      </c>
      <c r="D255" s="7">
        <v>2.0828189113073599</v>
      </c>
      <c r="E255" s="7">
        <v>2.3411239408418001</v>
      </c>
      <c r="F255" s="7">
        <v>2.37832629585888</v>
      </c>
      <c r="G255" s="3">
        <v>0.35666666666666702</v>
      </c>
      <c r="H255" s="5">
        <v>2.2133333333333298</v>
      </c>
      <c r="I255" s="5">
        <v>2.2166666666666699</v>
      </c>
      <c r="J255" s="3">
        <v>0.15</v>
      </c>
      <c r="K255" s="5">
        <v>1.4</v>
      </c>
      <c r="L255" t="s">
        <v>25</v>
      </c>
    </row>
    <row r="256" spans="1:12" x14ac:dyDescent="0.2">
      <c r="A256" t="s">
        <v>591</v>
      </c>
      <c r="B256" t="s">
        <v>592</v>
      </c>
      <c r="D256" s="7">
        <v>1.7230695239764999</v>
      </c>
      <c r="E256" s="7">
        <v>1.67422491612756</v>
      </c>
      <c r="F256" s="7">
        <v>-4.0624403233273902</v>
      </c>
      <c r="G256" s="3">
        <v>5.3333333333333302E-2</v>
      </c>
      <c r="H256" s="3">
        <v>0.25333333333333302</v>
      </c>
      <c r="I256" s="3">
        <v>0.22</v>
      </c>
      <c r="J256" s="3">
        <v>0.25</v>
      </c>
      <c r="K256" s="3">
        <v>0.02</v>
      </c>
      <c r="L256" t="s">
        <v>593</v>
      </c>
    </row>
    <row r="257" spans="1:12" x14ac:dyDescent="0.2">
      <c r="A257" t="s">
        <v>594</v>
      </c>
      <c r="B257" t="s">
        <v>595</v>
      </c>
      <c r="D257" s="7">
        <v>-2.09077304762824</v>
      </c>
      <c r="E257" s="7">
        <v>-1.6613922212949299</v>
      </c>
      <c r="F257" s="7">
        <v>-3.1144723734931699</v>
      </c>
      <c r="G257" s="5">
        <v>3.8466666666666698</v>
      </c>
      <c r="H257" s="5">
        <v>1.28</v>
      </c>
      <c r="I257" s="5">
        <v>1.4933333333333301</v>
      </c>
      <c r="J257" s="5">
        <v>3.18</v>
      </c>
      <c r="K257" s="3">
        <v>0.61333333333333295</v>
      </c>
      <c r="L257" t="s">
        <v>596</v>
      </c>
    </row>
    <row r="258" spans="1:12" x14ac:dyDescent="0.2">
      <c r="A258" t="s">
        <v>597</v>
      </c>
      <c r="B258" t="s">
        <v>65</v>
      </c>
      <c r="D258" s="7">
        <v>4.0800997489092401</v>
      </c>
      <c r="E258" s="7">
        <v>6.3262320665861003</v>
      </c>
      <c r="F258" s="7">
        <v>5.3809676257139296</v>
      </c>
      <c r="G258" s="3">
        <v>0.03</v>
      </c>
      <c r="H258" s="5">
        <v>1.05</v>
      </c>
      <c r="I258" s="5">
        <v>4.2433333333333296</v>
      </c>
      <c r="J258" s="3">
        <v>0.03</v>
      </c>
      <c r="K258" s="5">
        <v>3.06666666666667</v>
      </c>
      <c r="L258" t="s">
        <v>25</v>
      </c>
    </row>
    <row r="259" spans="1:12" x14ac:dyDescent="0.2">
      <c r="A259" t="s">
        <v>598</v>
      </c>
      <c r="B259" t="s">
        <v>599</v>
      </c>
      <c r="D259" s="7">
        <v>-3.46571870599811</v>
      </c>
      <c r="E259" s="7">
        <v>-3.3789104880743901</v>
      </c>
      <c r="F259" s="7">
        <v>-3.92253858630826</v>
      </c>
      <c r="G259" s="3">
        <v>0.2</v>
      </c>
      <c r="H259" s="3">
        <v>1.6666666666666701E-2</v>
      </c>
      <c r="I259" s="3">
        <v>1.6666666666666701E-2</v>
      </c>
      <c r="J259" s="3">
        <v>0.26</v>
      </c>
      <c r="K259" s="3">
        <v>0.02</v>
      </c>
      <c r="L259" t="s">
        <v>600</v>
      </c>
    </row>
    <row r="260" spans="1:12" x14ac:dyDescent="0.2">
      <c r="A260" t="s">
        <v>601</v>
      </c>
      <c r="B260" t="s">
        <v>602</v>
      </c>
      <c r="D260" s="7">
        <v>-2.2230416062907401</v>
      </c>
      <c r="E260" s="7">
        <v>-1.68353533562667</v>
      </c>
      <c r="F260" s="7">
        <v>-4.3734659876690296</v>
      </c>
      <c r="G260" s="3">
        <v>0.176666666666667</v>
      </c>
      <c r="H260" s="3">
        <v>0.05</v>
      </c>
      <c r="I260" s="3">
        <v>6.6666666666666693E-2</v>
      </c>
      <c r="J260" s="3">
        <v>0.103333333333333</v>
      </c>
      <c r="K260" s="3">
        <v>6.6666666666666697E-3</v>
      </c>
      <c r="L260" t="s">
        <v>603</v>
      </c>
    </row>
    <row r="261" spans="1:12" x14ac:dyDescent="0.2">
      <c r="A261" t="s">
        <v>604</v>
      </c>
      <c r="B261" t="s">
        <v>605</v>
      </c>
      <c r="D261" s="7">
        <v>-1.83701922293446</v>
      </c>
      <c r="E261" s="7">
        <v>-2.3227838357008599</v>
      </c>
      <c r="F261" s="7">
        <v>1.76776012591382</v>
      </c>
      <c r="G261" s="5">
        <v>1.6466666666666701</v>
      </c>
      <c r="H261" s="3">
        <v>0.62333333333333296</v>
      </c>
      <c r="I261" s="3">
        <v>0.39</v>
      </c>
      <c r="J261" s="3">
        <v>0.74</v>
      </c>
      <c r="K261" s="5">
        <v>4.3499999999999996</v>
      </c>
      <c r="L261" t="s">
        <v>25</v>
      </c>
    </row>
    <row r="262" spans="1:12" x14ac:dyDescent="0.2">
      <c r="A262" t="s">
        <v>606</v>
      </c>
      <c r="B262" t="s">
        <v>607</v>
      </c>
      <c r="D262" s="7">
        <v>-3.6926922400654099</v>
      </c>
      <c r="E262" s="7">
        <v>-4.0020900135679502</v>
      </c>
      <c r="F262" s="7">
        <v>-4.1157008028378099</v>
      </c>
      <c r="G262" s="3">
        <v>0.2</v>
      </c>
      <c r="H262" s="3">
        <v>1.6666666666666701E-2</v>
      </c>
      <c r="I262" s="3">
        <v>6.6666666666666697E-3</v>
      </c>
      <c r="J262" s="3">
        <v>0.19666666666666699</v>
      </c>
      <c r="K262" s="3">
        <v>1.3333333333333299E-2</v>
      </c>
      <c r="L262" t="s">
        <v>608</v>
      </c>
    </row>
    <row r="263" spans="1:12" x14ac:dyDescent="0.2">
      <c r="A263" t="s">
        <v>609</v>
      </c>
      <c r="B263" t="s">
        <v>610</v>
      </c>
      <c r="D263" s="7">
        <v>3.7401689580358002</v>
      </c>
      <c r="E263" s="7">
        <v>8.0405173341996008</v>
      </c>
      <c r="F263" s="7">
        <v>7.3271033589164301</v>
      </c>
      <c r="G263" s="3">
        <v>0.02</v>
      </c>
      <c r="H263" s="3">
        <v>0.37666666666666698</v>
      </c>
      <c r="I263" s="5">
        <v>6.3866666666666703</v>
      </c>
      <c r="J263" s="3">
        <v>3.3333333333333301E-3</v>
      </c>
      <c r="K263" s="5">
        <v>1.5333333333333301</v>
      </c>
      <c r="L263" t="s">
        <v>611</v>
      </c>
    </row>
    <row r="264" spans="1:12" x14ac:dyDescent="0.2">
      <c r="A264" t="s">
        <v>612</v>
      </c>
      <c r="B264" t="s">
        <v>197</v>
      </c>
      <c r="D264" s="7">
        <v>7.5460488275957998</v>
      </c>
      <c r="E264" s="7">
        <v>10.7605156150016</v>
      </c>
      <c r="F264" s="7">
        <v>8.5054844975187205</v>
      </c>
      <c r="G264" s="3">
        <v>0.02</v>
      </c>
      <c r="H264" s="5">
        <v>5.5833333333333304</v>
      </c>
      <c r="I264" s="3">
        <v>45.483333333333299</v>
      </c>
      <c r="J264" s="3">
        <v>0.01</v>
      </c>
      <c r="K264" s="5">
        <v>5.57</v>
      </c>
      <c r="L264" t="s">
        <v>198</v>
      </c>
    </row>
    <row r="265" spans="1:12" x14ac:dyDescent="0.2">
      <c r="A265" t="s">
        <v>613</v>
      </c>
      <c r="B265" t="s">
        <v>57</v>
      </c>
      <c r="D265" s="7">
        <v>3.80883500198934</v>
      </c>
      <c r="E265" s="7">
        <v>4.6011815293303604</v>
      </c>
      <c r="F265" s="7">
        <v>7.0309398284279698</v>
      </c>
      <c r="G265" s="3">
        <v>1.3333333333333299E-2</v>
      </c>
      <c r="H265" s="3">
        <v>0.36333333333333301</v>
      </c>
      <c r="I265" s="3">
        <v>0.61</v>
      </c>
      <c r="J265" s="3">
        <v>3.3333333333333298E-2</v>
      </c>
      <c r="K265" s="5">
        <v>8.2166666666666703</v>
      </c>
      <c r="L265" t="s">
        <v>58</v>
      </c>
    </row>
    <row r="266" spans="1:12" x14ac:dyDescent="0.2">
      <c r="A266" t="s">
        <v>614</v>
      </c>
      <c r="B266" t="s">
        <v>615</v>
      </c>
      <c r="D266" s="7">
        <v>-2.2537498979463702</v>
      </c>
      <c r="E266" s="7">
        <v>-1.8875664175311799</v>
      </c>
      <c r="F266" s="7">
        <v>1.8522692996621</v>
      </c>
      <c r="G266" s="5">
        <v>7.59</v>
      </c>
      <c r="H266" s="5">
        <v>2.12</v>
      </c>
      <c r="I266" s="5">
        <v>2.4366666666666701</v>
      </c>
      <c r="J266" s="5">
        <v>1.42333333333333</v>
      </c>
      <c r="K266" s="5">
        <v>8.68333333333333</v>
      </c>
      <c r="L266" t="s">
        <v>125</v>
      </c>
    </row>
    <row r="267" spans="1:12" x14ac:dyDescent="0.2">
      <c r="A267" t="s">
        <v>616</v>
      </c>
      <c r="B267" t="s">
        <v>227</v>
      </c>
      <c r="D267" s="7">
        <v>-2.8575993082664701</v>
      </c>
      <c r="E267" s="7">
        <v>-2.7252591972262201</v>
      </c>
      <c r="F267" s="7">
        <v>-6.7180133029056899</v>
      </c>
      <c r="G267" s="3">
        <v>0.3</v>
      </c>
      <c r="H267" s="3">
        <v>0.06</v>
      </c>
      <c r="I267" s="3">
        <v>5.6666666666666698E-2</v>
      </c>
      <c r="J267" s="5">
        <v>2.0233333333333299</v>
      </c>
      <c r="K267" s="3">
        <v>2.66666666666667E-2</v>
      </c>
      <c r="L267" t="s">
        <v>198</v>
      </c>
    </row>
    <row r="268" spans="1:12" x14ac:dyDescent="0.2">
      <c r="A268" t="s">
        <v>617</v>
      </c>
      <c r="B268" t="s">
        <v>618</v>
      </c>
      <c r="D268" s="7">
        <v>-3.0163276144938198</v>
      </c>
      <c r="E268" s="7">
        <v>-3.6675790861834301</v>
      </c>
      <c r="F268" s="7">
        <v>-4.7292757250572102</v>
      </c>
      <c r="G268" s="3">
        <v>0.29666666666666702</v>
      </c>
      <c r="H268" s="3">
        <v>4.6666666666666697E-2</v>
      </c>
      <c r="I268" s="3">
        <v>2.33333333333333E-2</v>
      </c>
      <c r="J268" s="3">
        <v>0.67</v>
      </c>
      <c r="K268" s="3">
        <v>3.3333333333333298E-2</v>
      </c>
      <c r="L268" t="s">
        <v>619</v>
      </c>
    </row>
    <row r="269" spans="1:12" x14ac:dyDescent="0.2">
      <c r="A269" t="s">
        <v>620</v>
      </c>
      <c r="B269" t="s">
        <v>621</v>
      </c>
      <c r="D269" s="7">
        <v>-2.2840170554474</v>
      </c>
      <c r="E269" s="7">
        <v>-2.0882627099828301</v>
      </c>
      <c r="F269" s="7">
        <v>2.31848604042847</v>
      </c>
      <c r="G269" s="3">
        <v>0.83333333333333304</v>
      </c>
      <c r="H269" s="3">
        <v>0.223333333333333</v>
      </c>
      <c r="I269" s="3">
        <v>0.21333333333333299</v>
      </c>
      <c r="J269" s="3">
        <v>0.15666666666666701</v>
      </c>
      <c r="K269" s="5">
        <v>1.36666666666667</v>
      </c>
      <c r="L269" t="s">
        <v>25</v>
      </c>
    </row>
    <row r="270" spans="1:12" x14ac:dyDescent="0.2">
      <c r="A270" t="s">
        <v>622</v>
      </c>
      <c r="B270" t="s">
        <v>623</v>
      </c>
      <c r="D270" s="7">
        <v>-1.53560441881802</v>
      </c>
      <c r="E270" s="7">
        <v>-2.2167079516680799</v>
      </c>
      <c r="F270" s="7">
        <v>-1.8698328032740199</v>
      </c>
      <c r="G270" s="5">
        <v>2.9666666666666699</v>
      </c>
      <c r="H270" s="5">
        <v>1.43</v>
      </c>
      <c r="I270" s="3">
        <v>0.79</v>
      </c>
      <c r="J270" s="3">
        <v>0.43666666666666698</v>
      </c>
      <c r="K270" s="3">
        <v>0.19666666666666699</v>
      </c>
      <c r="L270" t="s">
        <v>624</v>
      </c>
    </row>
    <row r="271" spans="1:12" x14ac:dyDescent="0.2">
      <c r="A271" t="s">
        <v>625</v>
      </c>
      <c r="B271" t="s">
        <v>626</v>
      </c>
      <c r="D271" s="7">
        <v>-1.9795547996374001</v>
      </c>
      <c r="E271" s="7">
        <v>-2.7945827262957801</v>
      </c>
      <c r="F271" s="7">
        <v>-4.62125707615027</v>
      </c>
      <c r="G271" s="5">
        <v>1.33666666666667</v>
      </c>
      <c r="H271" s="3">
        <v>0.47666666666666702</v>
      </c>
      <c r="I271" s="3">
        <v>0.22666666666666699</v>
      </c>
      <c r="J271" s="5">
        <v>1.24</v>
      </c>
      <c r="K271" s="3">
        <v>7.3333333333333306E-2</v>
      </c>
      <c r="L271" t="s">
        <v>25</v>
      </c>
    </row>
    <row r="272" spans="1:12" x14ac:dyDescent="0.2">
      <c r="A272" t="s">
        <v>627</v>
      </c>
      <c r="B272" t="s">
        <v>628</v>
      </c>
      <c r="D272" s="7">
        <v>-2.0143301627600998</v>
      </c>
      <c r="E272" s="7">
        <v>-2.1494558424130301</v>
      </c>
      <c r="F272" s="7">
        <v>-2.9121013236954001</v>
      </c>
      <c r="G272" s="5">
        <v>1.22</v>
      </c>
      <c r="H272" s="3">
        <v>0.396666666666667</v>
      </c>
      <c r="I272" s="3">
        <v>0.31</v>
      </c>
      <c r="J272" s="5">
        <v>3.04</v>
      </c>
      <c r="K272" s="3">
        <v>0.65</v>
      </c>
      <c r="L272" t="s">
        <v>25</v>
      </c>
    </row>
    <row r="273" spans="1:12" x14ac:dyDescent="0.2">
      <c r="A273" t="s">
        <v>629</v>
      </c>
      <c r="B273" t="s">
        <v>630</v>
      </c>
      <c r="D273" s="7">
        <v>3.14923486778833</v>
      </c>
      <c r="E273" s="7">
        <v>2.5237735704162501</v>
      </c>
      <c r="F273" s="7">
        <v>1.9440382779646601</v>
      </c>
      <c r="G273" s="3">
        <v>0.05</v>
      </c>
      <c r="H273" s="3">
        <v>0.71</v>
      </c>
      <c r="I273" s="3">
        <v>0.37</v>
      </c>
      <c r="J273" s="3">
        <v>0.22</v>
      </c>
      <c r="K273" s="5">
        <v>1.4566666666666701</v>
      </c>
      <c r="L273" t="s">
        <v>631</v>
      </c>
    </row>
    <row r="274" spans="1:12" x14ac:dyDescent="0.2">
      <c r="A274" t="s">
        <v>632</v>
      </c>
      <c r="B274" t="s">
        <v>633</v>
      </c>
      <c r="D274" s="7">
        <v>1.6737217815618</v>
      </c>
      <c r="E274" s="7">
        <v>1.86382681027132</v>
      </c>
      <c r="F274" s="7">
        <v>6.5230378777673703</v>
      </c>
      <c r="G274" s="3">
        <v>0.54</v>
      </c>
      <c r="H274" s="5">
        <v>2.4733333333333301</v>
      </c>
      <c r="I274" s="5">
        <v>2.33</v>
      </c>
      <c r="J274" s="3">
        <v>0.03</v>
      </c>
      <c r="K274" s="5">
        <v>6.6233333333333304</v>
      </c>
      <c r="L274" t="s">
        <v>25</v>
      </c>
    </row>
    <row r="275" spans="1:12" x14ac:dyDescent="0.2">
      <c r="A275" t="s">
        <v>634</v>
      </c>
      <c r="B275" t="s">
        <v>635</v>
      </c>
      <c r="D275" s="7">
        <v>2.17635344949228</v>
      </c>
      <c r="E275" s="7">
        <v>2.9511122008043</v>
      </c>
      <c r="F275" s="7">
        <v>5.1161419820293101</v>
      </c>
      <c r="G275" s="3">
        <v>0.08</v>
      </c>
      <c r="H275" s="3">
        <v>0.51333333333333298</v>
      </c>
      <c r="I275" s="3">
        <v>0.75666666666666704</v>
      </c>
      <c r="J275" s="3">
        <v>2.66666666666667E-2</v>
      </c>
      <c r="K275" s="5">
        <v>1.9066666666666701</v>
      </c>
      <c r="L275" t="s">
        <v>16</v>
      </c>
    </row>
    <row r="276" spans="1:12" x14ac:dyDescent="0.2">
      <c r="A276" t="s">
        <v>636</v>
      </c>
      <c r="B276" t="s">
        <v>637</v>
      </c>
      <c r="D276" s="7">
        <v>-1.6864927986045199</v>
      </c>
      <c r="E276" s="7">
        <v>-2.1494670985086799</v>
      </c>
      <c r="F276" s="7">
        <v>-3.8239642058088199</v>
      </c>
      <c r="G276" s="3">
        <v>0.68</v>
      </c>
      <c r="H276" s="3">
        <v>0.293333333333333</v>
      </c>
      <c r="I276" s="3">
        <v>0.16666666666666699</v>
      </c>
      <c r="J276" s="3">
        <v>0.1</v>
      </c>
      <c r="K276" s="3">
        <v>3.3333333333333301E-3</v>
      </c>
      <c r="L276" t="s">
        <v>25</v>
      </c>
    </row>
    <row r="277" spans="1:12" x14ac:dyDescent="0.2">
      <c r="A277" t="s">
        <v>638</v>
      </c>
      <c r="B277" t="s">
        <v>639</v>
      </c>
      <c r="D277" s="7">
        <v>4.79439489683128</v>
      </c>
      <c r="E277" s="7">
        <v>5.1257515420736599</v>
      </c>
      <c r="F277" s="7">
        <v>4.2030273492137802</v>
      </c>
      <c r="G277" s="3">
        <v>0.49333333333333301</v>
      </c>
      <c r="H277" s="3">
        <v>19.4866666666667</v>
      </c>
      <c r="I277" s="3">
        <v>20.420000000000002</v>
      </c>
      <c r="J277" s="3">
        <v>0.20333333333333301</v>
      </c>
      <c r="K277" s="5">
        <v>7.0333333333333297</v>
      </c>
      <c r="L277" t="s">
        <v>25</v>
      </c>
    </row>
    <row r="278" spans="1:12" x14ac:dyDescent="0.2">
      <c r="A278" t="s">
        <v>640</v>
      </c>
      <c r="B278" t="s">
        <v>641</v>
      </c>
      <c r="D278" s="7">
        <v>-2.2812007077968102</v>
      </c>
      <c r="E278" s="7">
        <v>-1.70250303946394</v>
      </c>
      <c r="F278" s="7">
        <v>-3.1395603752194798</v>
      </c>
      <c r="G278" s="5">
        <v>5.62</v>
      </c>
      <c r="H278" s="5">
        <v>1.5266666666666699</v>
      </c>
      <c r="I278" s="5">
        <v>2.0299999999999998</v>
      </c>
      <c r="J278" s="5">
        <v>3.66</v>
      </c>
      <c r="K278" s="3">
        <v>0.62333333333333296</v>
      </c>
      <c r="L278" t="s">
        <v>642</v>
      </c>
    </row>
    <row r="279" spans="1:12" x14ac:dyDescent="0.2">
      <c r="A279" t="s">
        <v>643</v>
      </c>
      <c r="B279" t="s">
        <v>587</v>
      </c>
      <c r="D279" s="7">
        <v>-2.20207976346697</v>
      </c>
      <c r="E279" s="7">
        <v>-1.95490704243266</v>
      </c>
      <c r="F279" s="7">
        <v>-2.0171602102056601</v>
      </c>
      <c r="G279" s="5">
        <v>2.0266666666666699</v>
      </c>
      <c r="H279" s="3">
        <v>0.53666666666666696</v>
      </c>
      <c r="I279" s="3">
        <v>0.56333333333333302</v>
      </c>
      <c r="J279" s="5">
        <v>2.43333333333333</v>
      </c>
      <c r="K279" s="3">
        <v>0.94666666666666699</v>
      </c>
      <c r="L279" t="s">
        <v>588</v>
      </c>
    </row>
    <row r="280" spans="1:12" x14ac:dyDescent="0.2">
      <c r="A280" t="s">
        <v>644</v>
      </c>
      <c r="B280" t="s">
        <v>645</v>
      </c>
      <c r="D280" s="7">
        <v>1.9252978646146801</v>
      </c>
      <c r="E280" s="7">
        <v>1.69195427367689</v>
      </c>
      <c r="F280" s="7">
        <v>1.9042005339906101</v>
      </c>
      <c r="G280" s="5">
        <v>2.8966666666666701</v>
      </c>
      <c r="H280" s="3">
        <v>15.1766666666667</v>
      </c>
      <c r="I280" s="3">
        <v>10.93</v>
      </c>
      <c r="J280" s="5">
        <v>2.58</v>
      </c>
      <c r="K280" s="3">
        <v>16.38</v>
      </c>
      <c r="L280" t="s">
        <v>148</v>
      </c>
    </row>
    <row r="281" spans="1:12" x14ac:dyDescent="0.2">
      <c r="A281" t="s">
        <v>646</v>
      </c>
      <c r="B281" t="s">
        <v>647</v>
      </c>
      <c r="D281" s="7">
        <v>2.7317075849374999</v>
      </c>
      <c r="E281" s="7">
        <v>3.03815257258867</v>
      </c>
      <c r="F281" s="7">
        <v>3.8674695942514901</v>
      </c>
      <c r="G281" s="3">
        <v>0.01</v>
      </c>
      <c r="H281" s="3">
        <v>0.1</v>
      </c>
      <c r="I281" s="3">
        <v>0.12666666666666701</v>
      </c>
      <c r="J281" s="3">
        <v>0.01</v>
      </c>
      <c r="K281" s="3">
        <v>0.193333333333333</v>
      </c>
      <c r="L281" t="s">
        <v>648</v>
      </c>
    </row>
    <row r="282" spans="1:12" x14ac:dyDescent="0.2">
      <c r="A282" t="s">
        <v>649</v>
      </c>
      <c r="B282" t="s">
        <v>406</v>
      </c>
      <c r="D282" s="7">
        <v>-2.8443389287378</v>
      </c>
      <c r="E282" s="7">
        <v>-3.2341606635135798</v>
      </c>
      <c r="F282" s="7">
        <v>-2.8929064115638101</v>
      </c>
      <c r="G282" s="3">
        <v>0.14000000000000001</v>
      </c>
      <c r="H282" s="3">
        <v>2.33333333333333E-2</v>
      </c>
      <c r="I282" s="3">
        <v>0.01</v>
      </c>
      <c r="J282" s="3">
        <v>0.11</v>
      </c>
      <c r="K282" s="3">
        <v>1.6666666666666701E-2</v>
      </c>
      <c r="L282" t="s">
        <v>407</v>
      </c>
    </row>
    <row r="283" spans="1:12" x14ac:dyDescent="0.2">
      <c r="A283" t="s">
        <v>650</v>
      </c>
      <c r="B283" t="s">
        <v>406</v>
      </c>
      <c r="D283" s="7">
        <v>2.5611247441475702</v>
      </c>
      <c r="E283" s="7">
        <v>3.2037780214384299</v>
      </c>
      <c r="F283" s="7">
        <v>4.1277581830940999</v>
      </c>
      <c r="G283" s="3">
        <v>8.6666666666666697E-2</v>
      </c>
      <c r="H283" s="3">
        <v>0.8</v>
      </c>
      <c r="I283" s="5">
        <v>1.0033333333333301</v>
      </c>
      <c r="J283" s="3">
        <v>6.6666666666666697E-3</v>
      </c>
      <c r="K283" s="3">
        <v>0.43333333333333302</v>
      </c>
      <c r="L283" t="s">
        <v>407</v>
      </c>
    </row>
    <row r="284" spans="1:12" x14ac:dyDescent="0.2">
      <c r="A284" t="s">
        <v>651</v>
      </c>
      <c r="B284" t="s">
        <v>652</v>
      </c>
      <c r="D284" s="7">
        <v>1.7067436083343499</v>
      </c>
      <c r="E284" s="7">
        <v>2.5207361501577199</v>
      </c>
      <c r="F284" s="7">
        <v>2.20337745545209</v>
      </c>
      <c r="G284" s="3">
        <v>0.89</v>
      </c>
      <c r="H284" s="5">
        <v>3.95</v>
      </c>
      <c r="I284" s="5">
        <v>6.1633333333333304</v>
      </c>
      <c r="J284" s="3">
        <v>0.53</v>
      </c>
      <c r="K284" s="5">
        <v>4.2699999999999996</v>
      </c>
      <c r="L284" t="s">
        <v>25</v>
      </c>
    </row>
    <row r="285" spans="1:12" x14ac:dyDescent="0.2">
      <c r="A285" t="s">
        <v>653</v>
      </c>
      <c r="B285" t="s">
        <v>654</v>
      </c>
      <c r="D285" s="7">
        <v>-2.6533976859455901</v>
      </c>
      <c r="E285" s="7">
        <v>-2.5657277036652899</v>
      </c>
      <c r="F285" s="7">
        <v>-3.04826214740807</v>
      </c>
      <c r="G285" s="5">
        <v>5.3966666666666701</v>
      </c>
      <c r="H285" s="5">
        <v>1.1200000000000001</v>
      </c>
      <c r="I285" s="3">
        <v>0.98333333333333295</v>
      </c>
      <c r="J285" s="5">
        <v>9.23</v>
      </c>
      <c r="K285" s="5">
        <v>1.7633333333333301</v>
      </c>
      <c r="L285" t="s">
        <v>655</v>
      </c>
    </row>
    <row r="286" spans="1:12" x14ac:dyDescent="0.2">
      <c r="A286" t="s">
        <v>656</v>
      </c>
      <c r="B286" t="s">
        <v>657</v>
      </c>
      <c r="D286" s="7">
        <v>-3.3535115164508298</v>
      </c>
      <c r="E286" s="7">
        <v>-3.68032906075875</v>
      </c>
      <c r="F286" s="7">
        <v>-2.1283922905357699</v>
      </c>
      <c r="G286" s="3">
        <v>0.28666666666666701</v>
      </c>
      <c r="H286" s="3">
        <v>2.33333333333333E-2</v>
      </c>
      <c r="I286" s="3">
        <v>0.01</v>
      </c>
      <c r="J286" s="3">
        <v>0.74333333333333296</v>
      </c>
      <c r="K286" s="3">
        <v>0.266666666666667</v>
      </c>
      <c r="L286" t="s">
        <v>25</v>
      </c>
    </row>
    <row r="287" spans="1:12" x14ac:dyDescent="0.2">
      <c r="A287" t="s">
        <v>658</v>
      </c>
      <c r="B287" t="s">
        <v>659</v>
      </c>
      <c r="D287" s="7">
        <v>-2.0274812449498301</v>
      </c>
      <c r="E287" s="7">
        <v>-2.6252553287343998</v>
      </c>
      <c r="F287" s="7">
        <v>3.2521502559303599</v>
      </c>
      <c r="G287" s="5">
        <v>3.07</v>
      </c>
      <c r="H287" s="3">
        <v>0.99</v>
      </c>
      <c r="I287" s="3">
        <v>0.57333333333333303</v>
      </c>
      <c r="J287" s="3">
        <v>0.99</v>
      </c>
      <c r="K287" s="3">
        <v>15.8333333333333</v>
      </c>
      <c r="L287" t="s">
        <v>25</v>
      </c>
    </row>
    <row r="288" spans="1:12" x14ac:dyDescent="0.2">
      <c r="A288" t="s">
        <v>660</v>
      </c>
      <c r="B288" t="s">
        <v>661</v>
      </c>
      <c r="D288" s="7">
        <v>4.8257021678057104</v>
      </c>
      <c r="E288" s="7">
        <v>8.4730429655628097</v>
      </c>
      <c r="F288" s="7">
        <v>5.9843991858946897</v>
      </c>
      <c r="G288" s="3">
        <v>6.6666666666666697E-3</v>
      </c>
      <c r="H288" s="3">
        <v>0.456666666666667</v>
      </c>
      <c r="I288" s="5">
        <v>4.79</v>
      </c>
      <c r="J288" s="3">
        <v>3.6666666666666702E-2</v>
      </c>
      <c r="K288" s="5">
        <v>4.5533333333333301</v>
      </c>
      <c r="L288" t="s">
        <v>16</v>
      </c>
    </row>
    <row r="289" spans="1:12" x14ac:dyDescent="0.2">
      <c r="A289" t="s">
        <v>662</v>
      </c>
      <c r="B289" t="s">
        <v>663</v>
      </c>
      <c r="D289" s="7">
        <v>2.6592200298784898</v>
      </c>
      <c r="E289" s="7">
        <v>2.77368892844266</v>
      </c>
      <c r="F289" s="7">
        <v>4.1572456961382303</v>
      </c>
      <c r="G289" s="3">
        <v>0.53333333333333299</v>
      </c>
      <c r="H289" s="5">
        <v>4.6366666666666703</v>
      </c>
      <c r="I289" s="5">
        <v>4.4866666666666699</v>
      </c>
      <c r="J289" s="3">
        <v>0.413333333333333</v>
      </c>
      <c r="K289" s="3">
        <v>12.6533333333333</v>
      </c>
      <c r="L289" t="s">
        <v>25</v>
      </c>
    </row>
    <row r="290" spans="1:12" x14ac:dyDescent="0.2">
      <c r="A290" t="s">
        <v>664</v>
      </c>
      <c r="B290" t="s">
        <v>665</v>
      </c>
      <c r="D290" s="7">
        <v>1.6300476154047101</v>
      </c>
      <c r="E290" s="7">
        <v>3.2328381779684801</v>
      </c>
      <c r="F290" s="7">
        <v>1.6519964498603299</v>
      </c>
      <c r="G290" s="3">
        <v>0.36333333333333301</v>
      </c>
      <c r="H290" s="5">
        <v>1.56</v>
      </c>
      <c r="I290" s="5">
        <v>4.1633333333333304</v>
      </c>
      <c r="J290" s="3">
        <v>0.86666666666666703</v>
      </c>
      <c r="K290" s="5">
        <v>4.60666666666667</v>
      </c>
      <c r="L290" t="s">
        <v>666</v>
      </c>
    </row>
    <row r="291" spans="1:12" x14ac:dyDescent="0.2">
      <c r="A291" t="s">
        <v>667</v>
      </c>
      <c r="B291" t="s">
        <v>668</v>
      </c>
      <c r="D291" s="7">
        <v>1.8157467055874901</v>
      </c>
      <c r="E291" s="7">
        <v>2.7420033091608098</v>
      </c>
      <c r="F291" s="7">
        <v>3.4212648278719802</v>
      </c>
      <c r="G291" s="3">
        <v>0.10666666666666701</v>
      </c>
      <c r="H291" s="3">
        <v>0.52</v>
      </c>
      <c r="I291" s="3">
        <v>0.81666666666666698</v>
      </c>
      <c r="J291" s="3">
        <v>0.04</v>
      </c>
      <c r="K291" s="3">
        <v>0.8</v>
      </c>
      <c r="L291" t="s">
        <v>125</v>
      </c>
    </row>
    <row r="292" spans="1:12" x14ac:dyDescent="0.2">
      <c r="A292" t="s">
        <v>669</v>
      </c>
      <c r="B292" t="s">
        <v>670</v>
      </c>
      <c r="D292" s="7">
        <v>-1.7687991758158399</v>
      </c>
      <c r="E292" s="7">
        <v>-1.71080288717648</v>
      </c>
      <c r="F292" s="7">
        <v>-2.5600076616327301</v>
      </c>
      <c r="G292" s="5">
        <v>1.5433333333333299</v>
      </c>
      <c r="H292" s="3">
        <v>0.64333333333333298</v>
      </c>
      <c r="I292" s="3">
        <v>0.58333333333333304</v>
      </c>
      <c r="J292" s="5">
        <v>1.21333333333333</v>
      </c>
      <c r="K292" s="3">
        <v>0.33</v>
      </c>
      <c r="L292" t="s">
        <v>25</v>
      </c>
    </row>
    <row r="293" spans="1:12" x14ac:dyDescent="0.2">
      <c r="A293" t="s">
        <v>671</v>
      </c>
      <c r="B293" t="s">
        <v>672</v>
      </c>
      <c r="D293" s="7">
        <v>1.8783123694064201</v>
      </c>
      <c r="E293" s="7">
        <v>3.8131152264475601</v>
      </c>
      <c r="F293" s="7">
        <v>1.9589968062459699</v>
      </c>
      <c r="G293" s="3">
        <v>7.0000000000000007E-2</v>
      </c>
      <c r="H293" s="3">
        <v>0.37</v>
      </c>
      <c r="I293" s="5">
        <v>1.1866666666666701</v>
      </c>
      <c r="J293" s="3">
        <v>4.6666666666666697E-2</v>
      </c>
      <c r="K293" s="3">
        <v>0.32333333333333297</v>
      </c>
      <c r="L293" t="s">
        <v>235</v>
      </c>
    </row>
    <row r="294" spans="1:12" x14ac:dyDescent="0.2">
      <c r="A294" t="s">
        <v>673</v>
      </c>
      <c r="B294" t="s">
        <v>224</v>
      </c>
      <c r="D294" s="7">
        <v>-3.4447861213446598</v>
      </c>
      <c r="E294" s="7">
        <v>-4.7139873547911497</v>
      </c>
      <c r="F294" s="7">
        <v>-5.7027288578968003</v>
      </c>
      <c r="G294" s="3">
        <v>0.68333333333333302</v>
      </c>
      <c r="H294" s="3">
        <v>0.08</v>
      </c>
      <c r="I294" s="3">
        <v>1.6666666666666701E-2</v>
      </c>
      <c r="J294" s="3">
        <v>0.75333333333333297</v>
      </c>
      <c r="K294" s="3">
        <v>0.01</v>
      </c>
      <c r="L294" t="s">
        <v>225</v>
      </c>
    </row>
    <row r="295" spans="1:12" x14ac:dyDescent="0.2">
      <c r="A295" t="s">
        <v>674</v>
      </c>
      <c r="B295" t="s">
        <v>675</v>
      </c>
      <c r="D295" s="7">
        <v>1.9363663554542101</v>
      </c>
      <c r="E295" s="7">
        <v>1.82990849208599</v>
      </c>
      <c r="F295" s="7">
        <v>2.2958693989702499</v>
      </c>
      <c r="G295" s="3">
        <v>0.16666666666666699</v>
      </c>
      <c r="H295" s="3">
        <v>0.92</v>
      </c>
      <c r="I295" s="3">
        <v>0.73</v>
      </c>
      <c r="J295" s="3">
        <v>0.15333333333333299</v>
      </c>
      <c r="K295" s="5">
        <v>1.31666666666667</v>
      </c>
      <c r="L295" t="s">
        <v>676</v>
      </c>
    </row>
    <row r="296" spans="1:12" x14ac:dyDescent="0.2">
      <c r="A296" t="s">
        <v>677</v>
      </c>
      <c r="B296" t="s">
        <v>77</v>
      </c>
      <c r="D296" s="7">
        <v>4.6370771353219498</v>
      </c>
      <c r="E296" s="7">
        <v>1.5535196706100201</v>
      </c>
      <c r="F296" s="7">
        <v>2.4416566767714301</v>
      </c>
      <c r="G296" s="3">
        <v>0.09</v>
      </c>
      <c r="H296" s="5">
        <v>3.63</v>
      </c>
      <c r="I296" s="3">
        <v>0.32666666666666699</v>
      </c>
      <c r="J296" s="3">
        <v>6.6666666666666697E-3</v>
      </c>
      <c r="K296" s="3">
        <v>0.08</v>
      </c>
      <c r="L296" t="s">
        <v>78</v>
      </c>
    </row>
    <row r="297" spans="1:12" x14ac:dyDescent="0.2">
      <c r="A297" t="s">
        <v>678</v>
      </c>
      <c r="B297" t="s">
        <v>54</v>
      </c>
      <c r="D297" s="7">
        <v>-2.5391306676611101</v>
      </c>
      <c r="E297" s="7">
        <v>-2.9229576419120198</v>
      </c>
      <c r="F297" s="7">
        <v>-5.2991987967457703</v>
      </c>
      <c r="G297" s="3">
        <v>0.52666666666666695</v>
      </c>
      <c r="H297" s="3">
        <v>0.13</v>
      </c>
      <c r="I297" s="3">
        <v>0.08</v>
      </c>
      <c r="J297" s="3">
        <v>0.76666666666666705</v>
      </c>
      <c r="K297" s="3">
        <v>2.66666666666667E-2</v>
      </c>
      <c r="L297" t="s">
        <v>55</v>
      </c>
    </row>
    <row r="298" spans="1:12" x14ac:dyDescent="0.2">
      <c r="A298" t="s">
        <v>679</v>
      </c>
      <c r="B298" t="s">
        <v>680</v>
      </c>
      <c r="D298" s="7">
        <v>3.7049678885138602</v>
      </c>
      <c r="E298" s="7">
        <v>4.1299531199093797</v>
      </c>
      <c r="F298" s="7">
        <v>2.01136402572258</v>
      </c>
      <c r="G298" s="3">
        <v>2.66666666666667E-2</v>
      </c>
      <c r="H298" s="3">
        <v>0.6</v>
      </c>
      <c r="I298" s="3">
        <v>0.7</v>
      </c>
      <c r="J298" s="3">
        <v>0.123333333333333</v>
      </c>
      <c r="K298" s="3">
        <v>0.86</v>
      </c>
      <c r="L298" t="s">
        <v>681</v>
      </c>
    </row>
    <row r="299" spans="1:12" x14ac:dyDescent="0.2">
      <c r="A299" t="s">
        <v>682</v>
      </c>
      <c r="B299" t="s">
        <v>683</v>
      </c>
      <c r="D299" s="7">
        <v>1.8424892219692901</v>
      </c>
      <c r="E299" s="7">
        <v>2.3769765735734398</v>
      </c>
      <c r="F299" s="7">
        <v>2.2116395342036701</v>
      </c>
      <c r="G299" s="5">
        <v>1.4866666666666699</v>
      </c>
      <c r="H299" s="5">
        <v>7.28</v>
      </c>
      <c r="I299" s="5">
        <v>9.1433333333333309</v>
      </c>
      <c r="J299" s="5">
        <v>2.1466666666666701</v>
      </c>
      <c r="K299" s="3">
        <v>16.5966666666667</v>
      </c>
      <c r="L299" t="s">
        <v>25</v>
      </c>
    </row>
    <row r="300" spans="1:12" x14ac:dyDescent="0.2">
      <c r="A300" t="s">
        <v>684</v>
      </c>
      <c r="B300" t="s">
        <v>685</v>
      </c>
      <c r="D300" s="7">
        <v>3.4125782749972902</v>
      </c>
      <c r="E300" s="7">
        <v>4.3666491488847203</v>
      </c>
      <c r="F300" s="7">
        <v>4.87750362072663</v>
      </c>
      <c r="G300" s="3">
        <v>0.02</v>
      </c>
      <c r="H300" s="3">
        <v>0.32</v>
      </c>
      <c r="I300" s="3">
        <v>0.6</v>
      </c>
      <c r="J300" s="3">
        <v>3.3333333333333301E-3</v>
      </c>
      <c r="K300" s="3">
        <v>0.3</v>
      </c>
      <c r="L300" t="s">
        <v>686</v>
      </c>
    </row>
    <row r="301" spans="1:12" x14ac:dyDescent="0.2">
      <c r="A301" t="s">
        <v>687</v>
      </c>
      <c r="B301" t="s">
        <v>397</v>
      </c>
      <c r="D301" s="7">
        <v>5.6409984095860102</v>
      </c>
      <c r="E301" s="7">
        <v>5.4616068988590598</v>
      </c>
      <c r="F301" s="7">
        <v>6.5977834679556002</v>
      </c>
      <c r="G301" s="3">
        <v>0</v>
      </c>
      <c r="H301" s="3">
        <v>0.236666666666667</v>
      </c>
      <c r="I301" s="3">
        <v>0.20333333333333301</v>
      </c>
      <c r="J301" s="3">
        <v>0</v>
      </c>
      <c r="K301" s="3">
        <v>0.47666666666666702</v>
      </c>
      <c r="L301" t="s">
        <v>398</v>
      </c>
    </row>
    <row r="302" spans="1:12" x14ac:dyDescent="0.2">
      <c r="A302" t="s">
        <v>688</v>
      </c>
      <c r="B302" t="s">
        <v>377</v>
      </c>
      <c r="D302" s="7">
        <v>3.5313632100091099</v>
      </c>
      <c r="E302" s="7">
        <v>4.2132102827733204</v>
      </c>
      <c r="F302" s="7">
        <v>6.6127897535724296</v>
      </c>
      <c r="G302" s="3">
        <v>3.6666666666666702E-2</v>
      </c>
      <c r="H302" s="3">
        <v>0.663333333333333</v>
      </c>
      <c r="I302" s="5">
        <v>1.0066666666666699</v>
      </c>
      <c r="J302" s="3">
        <v>0.02</v>
      </c>
      <c r="K302" s="5">
        <v>3.9966666666666701</v>
      </c>
      <c r="L302" t="s">
        <v>689</v>
      </c>
    </row>
    <row r="303" spans="1:12" x14ac:dyDescent="0.2">
      <c r="A303" t="s">
        <v>690</v>
      </c>
      <c r="B303" t="s">
        <v>691</v>
      </c>
      <c r="D303" s="7">
        <v>3.60467165934039</v>
      </c>
      <c r="E303" s="7">
        <v>5.17075131006386</v>
      </c>
      <c r="F303" s="7">
        <v>3.59255545082266</v>
      </c>
      <c r="G303" s="3">
        <v>2.33333333333333E-2</v>
      </c>
      <c r="H303" s="3">
        <v>0.55333333333333301</v>
      </c>
      <c r="I303" s="5">
        <v>1.31666666666667</v>
      </c>
      <c r="J303" s="3">
        <v>2.33333333333333E-2</v>
      </c>
      <c r="K303" s="3">
        <v>0.62333333333333296</v>
      </c>
      <c r="L303" t="s">
        <v>25</v>
      </c>
    </row>
    <row r="304" spans="1:12" x14ac:dyDescent="0.2">
      <c r="A304" t="s">
        <v>692</v>
      </c>
      <c r="B304" t="s">
        <v>693</v>
      </c>
      <c r="D304" s="7">
        <v>2.72183494301574</v>
      </c>
      <c r="E304" s="7">
        <v>2.6661467797537801</v>
      </c>
      <c r="F304" s="7">
        <v>4.6313206543449503</v>
      </c>
      <c r="G304" s="3">
        <v>2.33333333333333E-2</v>
      </c>
      <c r="H304" s="3">
        <v>0.22666666666666699</v>
      </c>
      <c r="I304" s="3">
        <v>0.18666666666666701</v>
      </c>
      <c r="J304" s="3">
        <v>0.05</v>
      </c>
      <c r="K304" s="5">
        <v>2.31</v>
      </c>
      <c r="L304" t="s">
        <v>694</v>
      </c>
    </row>
    <row r="305" spans="1:12" x14ac:dyDescent="0.2">
      <c r="A305" t="s">
        <v>695</v>
      </c>
      <c r="B305" t="s">
        <v>696</v>
      </c>
      <c r="D305" s="7">
        <v>-1.93581569261377</v>
      </c>
      <c r="E305" s="7">
        <v>-2.1636175863179101</v>
      </c>
      <c r="F305" s="7">
        <v>5.1196058766280803</v>
      </c>
      <c r="G305" s="5">
        <v>1.7566666666666699</v>
      </c>
      <c r="H305" s="3">
        <v>0.61</v>
      </c>
      <c r="I305" s="3">
        <v>0.44</v>
      </c>
      <c r="J305" s="3">
        <v>0.04</v>
      </c>
      <c r="K305" s="5">
        <v>2.7466666666666701</v>
      </c>
      <c r="L305" t="s">
        <v>697</v>
      </c>
    </row>
    <row r="306" spans="1:12" x14ac:dyDescent="0.2">
      <c r="A306" t="s">
        <v>698</v>
      </c>
      <c r="B306" t="s">
        <v>440</v>
      </c>
      <c r="D306" s="7">
        <v>2.9473364735524701</v>
      </c>
      <c r="E306" s="7">
        <v>2.7070237478355899</v>
      </c>
      <c r="F306" s="7">
        <v>3.1431320508856402</v>
      </c>
      <c r="G306" s="3">
        <v>0.03</v>
      </c>
      <c r="H306" s="3">
        <v>0.34666666666666701</v>
      </c>
      <c r="I306" s="3">
        <v>0.25333333333333302</v>
      </c>
      <c r="J306" s="3">
        <v>2.33333333333333E-2</v>
      </c>
      <c r="K306" s="3">
        <v>0.41666666666666702</v>
      </c>
      <c r="L306" t="s">
        <v>686</v>
      </c>
    </row>
    <row r="307" spans="1:12" x14ac:dyDescent="0.2">
      <c r="A307" t="s">
        <v>699</v>
      </c>
      <c r="B307" t="s">
        <v>456</v>
      </c>
      <c r="D307" s="7">
        <v>2.8944125951097899</v>
      </c>
      <c r="E307" s="7">
        <v>3.06204415830303</v>
      </c>
      <c r="F307" s="7">
        <v>3.83741788972887</v>
      </c>
      <c r="G307" s="3">
        <v>2.33333333333333E-2</v>
      </c>
      <c r="H307" s="3">
        <v>0.27</v>
      </c>
      <c r="I307" s="3">
        <v>0.28666666666666701</v>
      </c>
      <c r="J307" s="3">
        <v>0.01</v>
      </c>
      <c r="K307" s="3">
        <v>0.30666666666666698</v>
      </c>
      <c r="L307" t="s">
        <v>700</v>
      </c>
    </row>
    <row r="308" spans="1:12" x14ac:dyDescent="0.2">
      <c r="A308" t="s">
        <v>701</v>
      </c>
      <c r="B308" t="s">
        <v>702</v>
      </c>
      <c r="D308" s="7">
        <v>2.9952009836618201</v>
      </c>
      <c r="E308" s="7">
        <v>2.9355956281904301</v>
      </c>
      <c r="F308" s="7">
        <v>5.2261179916710701</v>
      </c>
      <c r="G308" s="3">
        <v>1.6666666666666701E-2</v>
      </c>
      <c r="H308" s="3">
        <v>0.24666666666666701</v>
      </c>
      <c r="I308" s="3">
        <v>0.21</v>
      </c>
      <c r="J308" s="3">
        <v>0.03</v>
      </c>
      <c r="K308" s="5">
        <v>2.2066666666666701</v>
      </c>
      <c r="L308" t="s">
        <v>703</v>
      </c>
    </row>
    <row r="309" spans="1:12" x14ac:dyDescent="0.2">
      <c r="A309" t="s">
        <v>704</v>
      </c>
      <c r="B309" t="s">
        <v>57</v>
      </c>
      <c r="D309" s="7">
        <v>4.2503764747534802</v>
      </c>
      <c r="E309" s="7">
        <v>5.1938106327452802</v>
      </c>
      <c r="F309" s="7">
        <v>7.9050033793221504</v>
      </c>
      <c r="G309" s="3">
        <v>9.6666666666666706E-2</v>
      </c>
      <c r="H309" s="5">
        <v>2.5633333333333299</v>
      </c>
      <c r="I309" s="5">
        <v>4.5</v>
      </c>
      <c r="J309" s="3">
        <v>0</v>
      </c>
      <c r="K309" s="5">
        <v>1.7333333333333301</v>
      </c>
      <c r="L309" t="s">
        <v>58</v>
      </c>
    </row>
  </sheetData>
  <mergeCells count="2">
    <mergeCell ref="D2:F2"/>
    <mergeCell ref="G2:K2"/>
  </mergeCells>
  <conditionalFormatting sqref="G1:K3 G310:K1048576">
    <cfRule type="cellIs" dxfId="2" priority="2" operator="between">
      <formula>100</formula>
      <formula>1000</formula>
    </cfRule>
  </conditionalFormatting>
  <pageMargins left="0.7" right="0.7" top="0.75" bottom="0.75" header="0.3" footer="0.3"/>
  <pageSetup scale="16" fitToHeight="5" orientation="landscape" horizontalDpi="0" verticalDpi="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DFD42-F110-EA40-A217-F63847C50A46}">
  <dimension ref="A1:L188"/>
  <sheetViews>
    <sheetView zoomScale="183" workbookViewId="0"/>
  </sheetViews>
  <sheetFormatPr baseColWidth="10" defaultRowHeight="16" x14ac:dyDescent="0.2"/>
  <cols>
    <col min="1" max="1" width="27.83203125" bestFit="1" customWidth="1"/>
    <col min="2" max="2" width="10.1640625" bestFit="1" customWidth="1"/>
    <col min="3" max="3" width="68.83203125" bestFit="1" customWidth="1"/>
    <col min="4" max="6" width="10.83203125" style="7"/>
  </cols>
  <sheetData>
    <row r="1" spans="1:11" x14ac:dyDescent="0.2">
      <c r="A1" t="s">
        <v>2242</v>
      </c>
      <c r="G1" s="6"/>
      <c r="H1" s="6"/>
      <c r="I1" s="6"/>
      <c r="J1" s="6"/>
      <c r="K1" s="6"/>
    </row>
    <row r="2" spans="1:11" x14ac:dyDescent="0.2">
      <c r="D2" s="31" t="s">
        <v>867</v>
      </c>
      <c r="E2" s="32"/>
      <c r="F2" s="32"/>
      <c r="G2" s="29" t="s">
        <v>866</v>
      </c>
      <c r="H2" s="30"/>
      <c r="I2" s="30"/>
      <c r="J2" s="30"/>
      <c r="K2" s="30"/>
    </row>
    <row r="3" spans="1:11" ht="51" x14ac:dyDescent="0.2">
      <c r="A3" s="18" t="s">
        <v>2</v>
      </c>
      <c r="B3" s="19" t="s">
        <v>1942</v>
      </c>
      <c r="C3" s="19" t="s">
        <v>3</v>
      </c>
      <c r="D3" s="24" t="s">
        <v>2227</v>
      </c>
      <c r="E3" s="24" t="s">
        <v>2228</v>
      </c>
      <c r="F3" s="24" t="s">
        <v>2229</v>
      </c>
      <c r="G3" s="20" t="s">
        <v>8</v>
      </c>
      <c r="H3" s="20" t="s">
        <v>868</v>
      </c>
      <c r="I3" s="20" t="s">
        <v>869</v>
      </c>
      <c r="J3" s="20" t="s">
        <v>11</v>
      </c>
      <c r="K3" s="20" t="s">
        <v>870</v>
      </c>
    </row>
    <row r="4" spans="1:11" x14ac:dyDescent="0.2">
      <c r="A4" t="s">
        <v>1943</v>
      </c>
      <c r="B4" t="s">
        <v>2121</v>
      </c>
      <c r="C4" t="s">
        <v>18</v>
      </c>
      <c r="D4" s="7">
        <v>-1.9734500235496404</v>
      </c>
      <c r="E4" s="7" t="e">
        <v>#N/A</v>
      </c>
      <c r="F4" s="7">
        <v>-4.9071416498910496</v>
      </c>
      <c r="G4" s="15">
        <v>66466.096666666665</v>
      </c>
      <c r="H4" s="15">
        <v>23251.55</v>
      </c>
      <c r="I4" s="15">
        <v>31541.813333333335</v>
      </c>
      <c r="J4" s="15">
        <v>18045.593333333334</v>
      </c>
      <c r="K4" s="15">
        <v>1005.82</v>
      </c>
    </row>
    <row r="5" spans="1:11" x14ac:dyDescent="0.2">
      <c r="A5" t="s">
        <v>1944</v>
      </c>
      <c r="B5" t="s">
        <v>2122</v>
      </c>
      <c r="C5" t="s">
        <v>18</v>
      </c>
      <c r="D5" s="7">
        <v>-1.9432690450815482</v>
      </c>
      <c r="E5" s="7" t="e">
        <v>#N/A</v>
      </c>
      <c r="F5" s="7">
        <v>-5.5663412557399772</v>
      </c>
      <c r="G5" s="15">
        <v>104058.11333333334</v>
      </c>
      <c r="H5" s="15">
        <v>36681.01</v>
      </c>
      <c r="I5" s="15">
        <v>48305.523333333338</v>
      </c>
      <c r="J5" s="15">
        <v>42690.313333333332</v>
      </c>
      <c r="K5" s="15">
        <v>1498.7833333333335</v>
      </c>
    </row>
    <row r="6" spans="1:11" x14ac:dyDescent="0.2">
      <c r="A6" t="s">
        <v>1945</v>
      </c>
      <c r="B6" t="s">
        <v>2121</v>
      </c>
      <c r="C6" t="s">
        <v>2123</v>
      </c>
      <c r="D6" s="9">
        <v>-13.288462720045839</v>
      </c>
      <c r="E6" s="7" t="e">
        <v>#N/A</v>
      </c>
      <c r="F6" s="9">
        <v>-14.988625814850542</v>
      </c>
      <c r="G6" s="15">
        <v>2560.2033333333334</v>
      </c>
      <c r="H6" s="6">
        <v>0.37000000000000005</v>
      </c>
      <c r="I6" s="6">
        <v>0</v>
      </c>
      <c r="J6" s="15">
        <v>2696.78</v>
      </c>
      <c r="K6" s="6">
        <v>0.12333333333333334</v>
      </c>
    </row>
    <row r="7" spans="1:11" x14ac:dyDescent="0.2">
      <c r="A7" t="s">
        <v>1946</v>
      </c>
      <c r="B7" t="s">
        <v>2122</v>
      </c>
      <c r="C7" t="s">
        <v>508</v>
      </c>
      <c r="D7" s="7">
        <v>2.7647463964099486</v>
      </c>
      <c r="E7" s="7" t="e">
        <v>#N/A</v>
      </c>
      <c r="F7" s="7">
        <v>1.7450443308081982</v>
      </c>
      <c r="G7" s="7">
        <v>2.19</v>
      </c>
      <c r="H7" s="9">
        <v>20.526666666666667</v>
      </c>
      <c r="I7" s="7">
        <v>9.98</v>
      </c>
      <c r="J7" s="7">
        <v>5.59</v>
      </c>
      <c r="K7" s="9">
        <v>31.296666666666667</v>
      </c>
    </row>
    <row r="8" spans="1:11" x14ac:dyDescent="0.2">
      <c r="A8" t="s">
        <v>1947</v>
      </c>
      <c r="B8" t="s">
        <v>2122</v>
      </c>
      <c r="C8" t="s">
        <v>2124</v>
      </c>
      <c r="D8" s="7">
        <v>1.6053697785133276</v>
      </c>
      <c r="E8" s="7" t="e">
        <v>#N/A</v>
      </c>
      <c r="F8" s="7">
        <v>2.8613078334297293</v>
      </c>
      <c r="G8" s="15">
        <v>2796.03</v>
      </c>
      <c r="H8" s="15">
        <v>11576.603333333333</v>
      </c>
      <c r="I8" s="15">
        <v>16052.19</v>
      </c>
      <c r="J8" s="15">
        <v>3655.81</v>
      </c>
      <c r="K8" s="15">
        <v>44563.216666666667</v>
      </c>
    </row>
    <row r="9" spans="1:11" x14ac:dyDescent="0.2">
      <c r="A9" t="s">
        <v>1948</v>
      </c>
      <c r="B9" t="s">
        <v>2122</v>
      </c>
      <c r="C9" t="s">
        <v>2124</v>
      </c>
      <c r="D9" s="7">
        <v>1.6465045229362505</v>
      </c>
      <c r="E9" s="7" t="e">
        <v>#N/A</v>
      </c>
      <c r="F9" s="7">
        <v>2.6906744606939923</v>
      </c>
      <c r="G9" s="15">
        <v>4829.7166666666672</v>
      </c>
      <c r="H9" s="15">
        <v>20570.323333333334</v>
      </c>
      <c r="I9" s="15">
        <v>31746.956666666665</v>
      </c>
      <c r="J9" s="15">
        <v>6890.8166666666666</v>
      </c>
      <c r="K9" s="15">
        <v>74513.866666666669</v>
      </c>
    </row>
    <row r="10" spans="1:11" x14ac:dyDescent="0.2">
      <c r="A10" t="s">
        <v>1949</v>
      </c>
      <c r="B10" t="s">
        <v>2122</v>
      </c>
      <c r="C10" t="s">
        <v>2125</v>
      </c>
      <c r="D10" s="7">
        <v>1.5144617749787173</v>
      </c>
      <c r="E10" s="7" t="e">
        <v>#N/A</v>
      </c>
      <c r="F10" s="7">
        <v>-3.300232069825114</v>
      </c>
      <c r="G10" s="6">
        <v>0.15333333333333335</v>
      </c>
      <c r="H10" s="6">
        <v>0.64666666666666661</v>
      </c>
      <c r="I10" s="6">
        <v>0.19666666666666666</v>
      </c>
      <c r="J10" s="6">
        <v>0.34333333333333332</v>
      </c>
      <c r="K10" s="6">
        <v>4.6666666666666669E-2</v>
      </c>
    </row>
    <row r="11" spans="1:11" x14ac:dyDescent="0.2">
      <c r="A11" t="s">
        <v>1950</v>
      </c>
      <c r="B11" t="s">
        <v>2122</v>
      </c>
      <c r="C11" t="s">
        <v>2126</v>
      </c>
      <c r="D11" s="7">
        <v>1.6902845653473009</v>
      </c>
      <c r="E11" s="7" t="e">
        <v>#N/A</v>
      </c>
      <c r="F11" s="7">
        <v>3.4204821661200024</v>
      </c>
      <c r="G11" s="6">
        <v>0.16666666666666666</v>
      </c>
      <c r="H11" s="6">
        <v>0.77666666666666673</v>
      </c>
      <c r="I11" s="6">
        <v>0.34</v>
      </c>
      <c r="J11" s="6">
        <v>0.02</v>
      </c>
      <c r="K11" s="6">
        <v>0.41</v>
      </c>
    </row>
    <row r="12" spans="1:11" x14ac:dyDescent="0.2">
      <c r="A12" t="s">
        <v>1951</v>
      </c>
      <c r="B12" t="s">
        <v>2122</v>
      </c>
      <c r="C12" t="s">
        <v>2127</v>
      </c>
      <c r="D12" s="7">
        <v>2.4608703909355034</v>
      </c>
      <c r="E12" s="7" t="e">
        <v>#N/A</v>
      </c>
      <c r="F12" s="7">
        <v>5.1491223922582314</v>
      </c>
      <c r="G12" s="6">
        <v>8.666666666666667E-2</v>
      </c>
      <c r="H12" s="6">
        <v>0.72000000000000008</v>
      </c>
      <c r="I12" s="6">
        <v>0.54999999999999993</v>
      </c>
      <c r="J12" s="6">
        <v>6.6666666666666671E-3</v>
      </c>
      <c r="K12" s="6">
        <v>0.82</v>
      </c>
    </row>
    <row r="13" spans="1:11" x14ac:dyDescent="0.2">
      <c r="A13" t="s">
        <v>1952</v>
      </c>
      <c r="B13" t="s">
        <v>2122</v>
      </c>
      <c r="C13" t="s">
        <v>2128</v>
      </c>
      <c r="D13" s="7">
        <v>2.0861007764593031</v>
      </c>
      <c r="E13" s="7" t="e">
        <v>#N/A</v>
      </c>
      <c r="F13" s="7">
        <v>3.2197302538690171</v>
      </c>
      <c r="G13" s="7">
        <v>1.1533333333333335</v>
      </c>
      <c r="H13" s="7">
        <v>6.6466666666666674</v>
      </c>
      <c r="I13" s="7">
        <v>4.9333333333333336</v>
      </c>
      <c r="J13" s="7">
        <v>1.0200000000000002</v>
      </c>
      <c r="K13" s="9">
        <v>16.026666666666667</v>
      </c>
    </row>
    <row r="14" spans="1:11" x14ac:dyDescent="0.2">
      <c r="A14" t="s">
        <v>1953</v>
      </c>
      <c r="B14" t="s">
        <v>2121</v>
      </c>
      <c r="C14" t="s">
        <v>2129</v>
      </c>
      <c r="D14" s="7">
        <v>5.9333736053833777</v>
      </c>
      <c r="E14" s="7" t="e">
        <v>#N/A</v>
      </c>
      <c r="F14" s="7">
        <v>1.7341769424493874</v>
      </c>
      <c r="G14" s="6">
        <v>0</v>
      </c>
      <c r="H14" s="7">
        <v>1.4900000000000002</v>
      </c>
      <c r="I14" s="6">
        <v>0.21333333333333335</v>
      </c>
      <c r="J14" s="6">
        <v>0.18000000000000002</v>
      </c>
      <c r="K14" s="7">
        <v>1.0466666666666666</v>
      </c>
    </row>
    <row r="15" spans="1:11" x14ac:dyDescent="0.2">
      <c r="A15" t="s">
        <v>1954</v>
      </c>
      <c r="B15" t="s">
        <v>2121</v>
      </c>
      <c r="C15" t="s">
        <v>2130</v>
      </c>
      <c r="D15" s="7">
        <v>-5.5676885289417495</v>
      </c>
      <c r="E15" s="7" t="e">
        <v>#N/A</v>
      </c>
      <c r="F15" s="7">
        <v>-5.3618138212538886</v>
      </c>
      <c r="G15" s="6">
        <v>0.49</v>
      </c>
      <c r="H15" s="6">
        <v>0</v>
      </c>
      <c r="I15" s="6">
        <v>0</v>
      </c>
      <c r="J15" s="6">
        <v>0.36000000000000004</v>
      </c>
      <c r="K15" s="6">
        <v>0</v>
      </c>
    </row>
    <row r="16" spans="1:11" x14ac:dyDescent="0.2">
      <c r="A16" t="s">
        <v>1955</v>
      </c>
      <c r="B16" t="s">
        <v>2122</v>
      </c>
      <c r="C16" t="s">
        <v>2131</v>
      </c>
      <c r="D16" s="7">
        <v>2.3411460226153924</v>
      </c>
      <c r="E16" s="7" t="e">
        <v>#N/A</v>
      </c>
      <c r="F16" s="7">
        <v>3.2692363517509926</v>
      </c>
      <c r="G16" s="6">
        <v>1.6666666666666666E-2</v>
      </c>
      <c r="H16" s="6">
        <v>0.13</v>
      </c>
      <c r="I16" s="6">
        <v>8.3333333333333329E-2</v>
      </c>
      <c r="J16" s="6">
        <v>6.6666666666666671E-3</v>
      </c>
      <c r="K16" s="6">
        <v>0.14333333333333331</v>
      </c>
    </row>
    <row r="17" spans="1:11" x14ac:dyDescent="0.2">
      <c r="A17" t="s">
        <v>1956</v>
      </c>
      <c r="B17" t="s">
        <v>2122</v>
      </c>
      <c r="C17" t="s">
        <v>2132</v>
      </c>
      <c r="D17" s="7">
        <v>2.3270783085907101</v>
      </c>
      <c r="E17" s="7" t="e">
        <v>#N/A</v>
      </c>
      <c r="F17" s="7">
        <v>5.7490020125760939</v>
      </c>
      <c r="G17" s="6">
        <v>2.6666666666666668E-2</v>
      </c>
      <c r="H17" s="6">
        <v>0.22666666666666666</v>
      </c>
      <c r="I17" s="6">
        <v>0.14000000000000001</v>
      </c>
      <c r="J17" s="6">
        <v>6.6666666666666671E-3</v>
      </c>
      <c r="K17" s="6">
        <v>0.98</v>
      </c>
    </row>
    <row r="18" spans="1:11" x14ac:dyDescent="0.2">
      <c r="A18" t="s">
        <v>1957</v>
      </c>
      <c r="B18" t="s">
        <v>2121</v>
      </c>
      <c r="C18" t="s">
        <v>2133</v>
      </c>
      <c r="D18" s="7">
        <v>-1.8942332855358042</v>
      </c>
      <c r="E18" s="7" t="e">
        <v>#N/A</v>
      </c>
      <c r="F18" s="7">
        <v>-2.3337546155966891</v>
      </c>
      <c r="G18" s="7">
        <v>1.2</v>
      </c>
      <c r="H18" s="6">
        <v>0.44333333333333336</v>
      </c>
      <c r="I18" s="6">
        <v>0.66333333333333322</v>
      </c>
      <c r="J18" s="7">
        <v>1.3466666666666667</v>
      </c>
      <c r="K18" s="6">
        <v>0.42333333333333334</v>
      </c>
    </row>
    <row r="19" spans="1:11" x14ac:dyDescent="0.2">
      <c r="A19" t="s">
        <v>1958</v>
      </c>
      <c r="B19" t="s">
        <v>2122</v>
      </c>
      <c r="C19" t="s">
        <v>2134</v>
      </c>
      <c r="D19" s="7">
        <v>-1.654832454053115</v>
      </c>
      <c r="E19" s="7" t="e">
        <v>#N/A</v>
      </c>
      <c r="F19" s="7">
        <v>-1.5017467742216275</v>
      </c>
      <c r="G19" s="9">
        <v>67.599999999999994</v>
      </c>
      <c r="H19" s="9">
        <v>29.83</v>
      </c>
      <c r="I19" s="9">
        <v>30.723333333333329</v>
      </c>
      <c r="J19" s="9">
        <v>51.103333333333332</v>
      </c>
      <c r="K19" s="9">
        <v>30.029999999999998</v>
      </c>
    </row>
    <row r="20" spans="1:11" x14ac:dyDescent="0.2">
      <c r="A20" t="s">
        <v>1959</v>
      </c>
      <c r="B20" t="s">
        <v>2122</v>
      </c>
      <c r="C20" t="s">
        <v>254</v>
      </c>
      <c r="D20" s="7">
        <v>2.224772742559503</v>
      </c>
      <c r="E20" s="7" t="e">
        <v>#N/A</v>
      </c>
      <c r="F20" s="7">
        <v>1.9723247902887546</v>
      </c>
      <c r="G20" s="6">
        <v>9.6666666666666665E-2</v>
      </c>
      <c r="H20" s="6">
        <v>0.65</v>
      </c>
      <c r="I20" s="6">
        <v>0.57333333333333336</v>
      </c>
      <c r="J20" s="6">
        <v>0.14666666666666667</v>
      </c>
      <c r="K20" s="6">
        <v>0.96333333333333326</v>
      </c>
    </row>
    <row r="21" spans="1:11" x14ac:dyDescent="0.2">
      <c r="A21" t="s">
        <v>1960</v>
      </c>
      <c r="B21" t="s">
        <v>2122</v>
      </c>
      <c r="C21" t="s">
        <v>491</v>
      </c>
      <c r="D21" s="7">
        <v>-2.2202888835906545</v>
      </c>
      <c r="E21" s="7" t="e">
        <v>#N/A</v>
      </c>
      <c r="F21" s="7">
        <v>-4.6324482932850533</v>
      </c>
      <c r="G21" s="6">
        <v>0.93333333333333324</v>
      </c>
      <c r="H21" s="6">
        <v>0.25666666666666665</v>
      </c>
      <c r="I21" s="6">
        <v>0.81</v>
      </c>
      <c r="J21" s="6">
        <v>0.92333333333333334</v>
      </c>
      <c r="K21" s="6">
        <v>4.6666666666666669E-2</v>
      </c>
    </row>
    <row r="22" spans="1:11" x14ac:dyDescent="0.2">
      <c r="A22" t="s">
        <v>1961</v>
      </c>
      <c r="B22" t="s">
        <v>2121</v>
      </c>
      <c r="C22" t="s">
        <v>2135</v>
      </c>
      <c r="D22" s="7">
        <v>-2.4791860762611306</v>
      </c>
      <c r="E22" s="7" t="e">
        <v>#N/A</v>
      </c>
      <c r="F22" s="7">
        <v>5.6509630646857341</v>
      </c>
      <c r="G22" s="6">
        <v>4.3333333333333335E-2</v>
      </c>
      <c r="H22" s="6">
        <v>6.6666666666666671E-3</v>
      </c>
      <c r="I22" s="6">
        <v>0.02</v>
      </c>
      <c r="J22" s="6">
        <v>1.6666666666666666E-2</v>
      </c>
      <c r="K22" s="7">
        <v>1.6133333333333333</v>
      </c>
    </row>
    <row r="23" spans="1:11" x14ac:dyDescent="0.2">
      <c r="A23" t="s">
        <v>1962</v>
      </c>
      <c r="B23" t="s">
        <v>2121</v>
      </c>
      <c r="C23" t="s">
        <v>2136</v>
      </c>
      <c r="D23" s="7">
        <v>2.1077995634836575</v>
      </c>
      <c r="E23" s="7" t="e">
        <v>#N/A</v>
      </c>
      <c r="F23" s="7">
        <v>2.4861179976855841</v>
      </c>
      <c r="G23" s="6">
        <v>0.27666666666666667</v>
      </c>
      <c r="H23" s="7">
        <v>1.8099999999999998</v>
      </c>
      <c r="I23" s="6">
        <v>0.90666666666666662</v>
      </c>
      <c r="J23" s="6">
        <v>0.35333333333333333</v>
      </c>
      <c r="K23" s="7">
        <v>3.5233333333333334</v>
      </c>
    </row>
    <row r="24" spans="1:11" x14ac:dyDescent="0.2">
      <c r="A24" t="s">
        <v>1963</v>
      </c>
      <c r="B24" t="s">
        <v>2122</v>
      </c>
      <c r="C24" t="s">
        <v>2137</v>
      </c>
      <c r="D24" s="7">
        <v>-1.7856518465272917</v>
      </c>
      <c r="E24" s="7" t="e">
        <v>#N/A</v>
      </c>
      <c r="F24" s="7">
        <v>2.3757980335332607</v>
      </c>
      <c r="G24" s="6">
        <v>0.36333333333333334</v>
      </c>
      <c r="H24" s="6">
        <v>0.14000000000000001</v>
      </c>
      <c r="I24" s="6">
        <v>0.21333333333333335</v>
      </c>
      <c r="J24" s="6">
        <v>9.9999999999999992E-2</v>
      </c>
      <c r="K24" s="6">
        <v>0.88333333333333341</v>
      </c>
    </row>
    <row r="25" spans="1:11" x14ac:dyDescent="0.2">
      <c r="A25" t="s">
        <v>1964</v>
      </c>
      <c r="B25" t="s">
        <v>2122</v>
      </c>
      <c r="C25" t="s">
        <v>2138</v>
      </c>
      <c r="D25" s="7">
        <v>3.4407629583439054</v>
      </c>
      <c r="E25" s="7" t="e">
        <v>#N/A</v>
      </c>
      <c r="F25" s="7">
        <v>2.8212395790237776</v>
      </c>
      <c r="G25" s="17">
        <v>695.6633333333333</v>
      </c>
      <c r="H25" s="15">
        <v>10281.866666666667</v>
      </c>
      <c r="I25" s="15">
        <v>8343.17</v>
      </c>
      <c r="J25" s="15">
        <v>1256.3066666666666</v>
      </c>
      <c r="K25" s="15">
        <v>14798.89</v>
      </c>
    </row>
    <row r="26" spans="1:11" x14ac:dyDescent="0.2">
      <c r="A26" t="s">
        <v>1965</v>
      </c>
      <c r="B26" t="s">
        <v>2122</v>
      </c>
      <c r="C26" t="s">
        <v>2139</v>
      </c>
      <c r="D26" s="7">
        <v>-1.5933625101467213</v>
      </c>
      <c r="E26" s="7" t="e">
        <v>#N/A</v>
      </c>
      <c r="F26" s="7">
        <v>-1.558633200926627</v>
      </c>
      <c r="G26" s="7">
        <v>2.9033333333333329</v>
      </c>
      <c r="H26" s="7">
        <v>1.39</v>
      </c>
      <c r="I26" s="7">
        <v>1.47</v>
      </c>
      <c r="J26" s="6">
        <v>0.85</v>
      </c>
      <c r="K26" s="6">
        <v>0.48</v>
      </c>
    </row>
    <row r="27" spans="1:11" x14ac:dyDescent="0.2">
      <c r="A27" t="s">
        <v>1966</v>
      </c>
      <c r="B27" t="s">
        <v>2122</v>
      </c>
      <c r="C27" t="s">
        <v>2140</v>
      </c>
      <c r="D27" s="7">
        <v>3.5757930411330712</v>
      </c>
      <c r="E27" s="7" t="e">
        <v>#N/A</v>
      </c>
      <c r="F27" s="7">
        <v>2.3353012434984404</v>
      </c>
      <c r="G27" s="6">
        <v>4.6666666666666669E-2</v>
      </c>
      <c r="H27" s="6">
        <v>0.88</v>
      </c>
      <c r="I27" s="6">
        <v>0.17666666666666667</v>
      </c>
      <c r="J27" s="6">
        <v>0.02</v>
      </c>
      <c r="K27" s="6">
        <v>0.15666666666666665</v>
      </c>
    </row>
    <row r="28" spans="1:11" x14ac:dyDescent="0.2">
      <c r="A28" t="s">
        <v>1967</v>
      </c>
      <c r="B28" t="s">
        <v>2121</v>
      </c>
      <c r="C28" t="s">
        <v>592</v>
      </c>
      <c r="D28" s="7">
        <v>-3.3861969821080495</v>
      </c>
      <c r="E28" s="7" t="e">
        <v>#N/A</v>
      </c>
      <c r="F28" s="7">
        <v>7.8054576125728756</v>
      </c>
      <c r="G28" s="6">
        <v>0.48333333333333334</v>
      </c>
      <c r="H28" s="6">
        <v>5.6666666666666664E-2</v>
      </c>
      <c r="I28" s="6">
        <v>0.58666666666666678</v>
      </c>
      <c r="J28" s="6">
        <v>3.3333333333333335E-3</v>
      </c>
      <c r="K28" s="7">
        <v>2.3533333333333335</v>
      </c>
    </row>
    <row r="29" spans="1:11" x14ac:dyDescent="0.2">
      <c r="A29" t="s">
        <v>1968</v>
      </c>
      <c r="B29" t="s">
        <v>2122</v>
      </c>
      <c r="C29" t="s">
        <v>453</v>
      </c>
      <c r="D29" s="7">
        <v>2.2597530346163563</v>
      </c>
      <c r="E29" s="7" t="e">
        <v>#N/A</v>
      </c>
      <c r="F29" s="7">
        <v>2.0006783933368806</v>
      </c>
      <c r="G29" s="7">
        <v>1.2133333333333332</v>
      </c>
      <c r="H29" s="7">
        <v>8.17</v>
      </c>
      <c r="I29" s="7">
        <v>4.0100000000000007</v>
      </c>
      <c r="J29" s="6">
        <v>0.16666666666666666</v>
      </c>
      <c r="K29" s="7">
        <v>1.1066666666666667</v>
      </c>
    </row>
    <row r="30" spans="1:11" x14ac:dyDescent="0.2">
      <c r="A30" t="s">
        <v>1969</v>
      </c>
      <c r="B30" t="s">
        <v>2122</v>
      </c>
      <c r="C30" t="s">
        <v>2141</v>
      </c>
      <c r="D30" s="7">
        <v>-1.7251215865558853</v>
      </c>
      <c r="E30" s="7" t="e">
        <v>#N/A</v>
      </c>
      <c r="F30" s="7">
        <v>-2.2701709950696785</v>
      </c>
      <c r="G30" s="7">
        <v>6.5566666666666675</v>
      </c>
      <c r="H30" s="7">
        <v>2.8200000000000003</v>
      </c>
      <c r="I30" s="7">
        <v>3.2666666666666671</v>
      </c>
      <c r="J30" s="7">
        <v>1.6066666666666667</v>
      </c>
      <c r="K30" s="6">
        <v>0.55666666666666675</v>
      </c>
    </row>
    <row r="31" spans="1:11" x14ac:dyDescent="0.2">
      <c r="A31" t="s">
        <v>1970</v>
      </c>
      <c r="B31" t="s">
        <v>2122</v>
      </c>
      <c r="C31" t="s">
        <v>2142</v>
      </c>
      <c r="D31" s="7">
        <v>3.4310503965741748</v>
      </c>
      <c r="E31" s="7" t="e">
        <v>#N/A</v>
      </c>
      <c r="F31" s="7">
        <v>5.783577441246198</v>
      </c>
      <c r="G31" s="6">
        <v>9.6666666666666679E-2</v>
      </c>
      <c r="H31" s="7">
        <v>1.6500000000000001</v>
      </c>
      <c r="I31" s="6">
        <v>0.23333333333333336</v>
      </c>
      <c r="J31" s="6">
        <v>1.6666666666666666E-2</v>
      </c>
      <c r="K31" s="7">
        <v>2.11</v>
      </c>
    </row>
    <row r="32" spans="1:11" x14ac:dyDescent="0.2">
      <c r="A32" t="s">
        <v>1971</v>
      </c>
      <c r="B32" t="s">
        <v>2121</v>
      </c>
      <c r="C32" t="s">
        <v>25</v>
      </c>
      <c r="D32" s="7">
        <v>1.9291647337219155</v>
      </c>
      <c r="E32" s="7" t="e">
        <v>#N/A</v>
      </c>
      <c r="F32" s="7">
        <v>-1.886517547361686</v>
      </c>
      <c r="G32" s="7">
        <v>1.1333333333333335</v>
      </c>
      <c r="H32" s="7">
        <v>6.0766666666666671</v>
      </c>
      <c r="I32" s="7">
        <v>2.7866666666666666</v>
      </c>
      <c r="J32" s="7">
        <v>3.3066666666666666</v>
      </c>
      <c r="K32" s="7">
        <v>1.4433333333333334</v>
      </c>
    </row>
    <row r="33" spans="1:11" x14ac:dyDescent="0.2">
      <c r="A33" t="s">
        <v>1972</v>
      </c>
      <c r="B33" t="s">
        <v>2122</v>
      </c>
      <c r="C33" t="s">
        <v>116</v>
      </c>
      <c r="D33" s="7">
        <v>-2.725214729688211</v>
      </c>
      <c r="E33" s="7" t="e">
        <v>#N/A</v>
      </c>
      <c r="F33" s="7">
        <v>6.3187235869434897</v>
      </c>
      <c r="G33" s="7">
        <v>3.5</v>
      </c>
      <c r="H33" s="6">
        <v>0.71666666666666679</v>
      </c>
      <c r="I33" s="7">
        <v>6.97</v>
      </c>
      <c r="J33" s="6">
        <v>0.49666666666666676</v>
      </c>
      <c r="K33" s="9">
        <v>69.546666666666667</v>
      </c>
    </row>
    <row r="34" spans="1:11" x14ac:dyDescent="0.2">
      <c r="A34" t="s">
        <v>1973</v>
      </c>
      <c r="B34" t="s">
        <v>2122</v>
      </c>
      <c r="C34" t="s">
        <v>200</v>
      </c>
      <c r="D34" s="7">
        <v>2.7905708294654641</v>
      </c>
      <c r="E34" s="7" t="e">
        <v>#N/A</v>
      </c>
      <c r="F34" s="7">
        <v>3.0082721439208471</v>
      </c>
      <c r="G34" s="6">
        <v>0.02</v>
      </c>
      <c r="H34" s="6">
        <v>0.25333333333333335</v>
      </c>
      <c r="I34" s="6">
        <v>5.000000000000001E-2</v>
      </c>
      <c r="J34" s="6">
        <v>3.3333333333333333E-2</v>
      </c>
      <c r="K34" s="6">
        <v>0.45333333333333337</v>
      </c>
    </row>
    <row r="35" spans="1:11" x14ac:dyDescent="0.2">
      <c r="A35" t="s">
        <v>1974</v>
      </c>
      <c r="B35" t="s">
        <v>2122</v>
      </c>
      <c r="C35" t="s">
        <v>2143</v>
      </c>
      <c r="D35" s="7">
        <v>-1.6047343236942893</v>
      </c>
      <c r="E35" s="7" t="e">
        <v>#N/A</v>
      </c>
      <c r="F35" s="7">
        <v>-3.0074358479514691</v>
      </c>
      <c r="G35" s="6">
        <v>0.34666666666666668</v>
      </c>
      <c r="H35" s="6">
        <v>0.15666666666666668</v>
      </c>
      <c r="I35" s="6">
        <v>0.14333333333333334</v>
      </c>
      <c r="J35" s="6">
        <v>0.25666666666666665</v>
      </c>
      <c r="K35" s="6">
        <v>4.6666666666666669E-2</v>
      </c>
    </row>
    <row r="36" spans="1:11" x14ac:dyDescent="0.2">
      <c r="A36" t="s">
        <v>1975</v>
      </c>
      <c r="B36" t="s">
        <v>2122</v>
      </c>
      <c r="C36" t="s">
        <v>2144</v>
      </c>
      <c r="D36" s="7">
        <v>3.0945380541842336</v>
      </c>
      <c r="E36" s="7" t="e">
        <v>#N/A</v>
      </c>
      <c r="F36" s="7">
        <v>3.6660049301374049</v>
      </c>
      <c r="G36" s="6">
        <v>0.19000000000000003</v>
      </c>
      <c r="H36" s="7">
        <v>2.5533333333333332</v>
      </c>
      <c r="I36" s="6">
        <v>0.49000000000000005</v>
      </c>
      <c r="J36" s="6">
        <v>0.26666666666666666</v>
      </c>
      <c r="K36" s="7">
        <v>5.9733333333333336</v>
      </c>
    </row>
    <row r="37" spans="1:11" x14ac:dyDescent="0.2">
      <c r="A37" t="s">
        <v>1976</v>
      </c>
      <c r="B37" t="s">
        <v>2122</v>
      </c>
      <c r="C37" t="s">
        <v>2145</v>
      </c>
      <c r="D37" s="7">
        <v>1.5875710533727247</v>
      </c>
      <c r="E37" s="7" t="e">
        <v>#N/A</v>
      </c>
      <c r="F37" s="7">
        <v>1.8710038010953862</v>
      </c>
      <c r="G37" s="17">
        <v>263.24666666666667</v>
      </c>
      <c r="H37" s="15">
        <v>1068.7233333333334</v>
      </c>
      <c r="I37" s="17">
        <v>756.75666666666666</v>
      </c>
      <c r="J37" s="17">
        <v>327.65333333333336</v>
      </c>
      <c r="K37" s="15">
        <v>1971.1033333333332</v>
      </c>
    </row>
    <row r="38" spans="1:11" x14ac:dyDescent="0.2">
      <c r="A38" t="s">
        <v>1977</v>
      </c>
      <c r="B38" t="s">
        <v>2122</v>
      </c>
      <c r="C38" t="s">
        <v>157</v>
      </c>
      <c r="D38" s="7">
        <v>1.6648951475043365</v>
      </c>
      <c r="E38" s="7" t="e">
        <v>#N/A</v>
      </c>
      <c r="F38" s="7">
        <v>-2.1810713486715483</v>
      </c>
      <c r="G38" s="6">
        <v>0.17</v>
      </c>
      <c r="H38" s="6">
        <v>0.77666666666666673</v>
      </c>
      <c r="I38" s="6">
        <v>0.20999999999999996</v>
      </c>
      <c r="J38" s="6">
        <v>0.2466666666666667</v>
      </c>
      <c r="K38" s="6">
        <v>9.0000000000000011E-2</v>
      </c>
    </row>
    <row r="39" spans="1:11" x14ac:dyDescent="0.2">
      <c r="A39" t="s">
        <v>1978</v>
      </c>
      <c r="B39" t="s">
        <v>2121</v>
      </c>
      <c r="C39" t="s">
        <v>2146</v>
      </c>
      <c r="D39" s="7">
        <v>-1.9164036529432442</v>
      </c>
      <c r="E39" s="7" t="e">
        <v>#N/A</v>
      </c>
      <c r="F39" s="7">
        <v>2.8490936284694146</v>
      </c>
      <c r="G39" s="6">
        <v>0.56666666666666676</v>
      </c>
      <c r="H39" s="6">
        <v>0.20000000000000004</v>
      </c>
      <c r="I39" s="6">
        <v>0.36000000000000004</v>
      </c>
      <c r="J39" s="6">
        <v>7.0000000000000007E-2</v>
      </c>
      <c r="K39" s="6">
        <v>0.99666666666666659</v>
      </c>
    </row>
    <row r="40" spans="1:11" x14ac:dyDescent="0.2">
      <c r="A40" t="s">
        <v>1979</v>
      </c>
      <c r="B40" t="s">
        <v>2122</v>
      </c>
      <c r="C40" t="s">
        <v>2147</v>
      </c>
      <c r="D40" s="7">
        <v>-1.771890412085904</v>
      </c>
      <c r="E40" s="7" t="e">
        <v>#N/A</v>
      </c>
      <c r="F40" s="7">
        <v>-3.2379095407762954</v>
      </c>
      <c r="G40" s="6">
        <v>0.75666666666666671</v>
      </c>
      <c r="H40" s="6">
        <v>0.3066666666666667</v>
      </c>
      <c r="I40" s="6">
        <v>0.65666666666666662</v>
      </c>
      <c r="J40" s="7">
        <v>1.4166666666666667</v>
      </c>
      <c r="K40" s="6">
        <v>0.24666666666666667</v>
      </c>
    </row>
    <row r="41" spans="1:11" x14ac:dyDescent="0.2">
      <c r="A41" t="s">
        <v>795</v>
      </c>
      <c r="B41" t="s">
        <v>2121</v>
      </c>
      <c r="C41" t="s">
        <v>789</v>
      </c>
      <c r="D41" s="7">
        <v>4.1224347818432969</v>
      </c>
      <c r="E41" s="7" t="e">
        <v>#N/A</v>
      </c>
      <c r="F41" s="7">
        <v>3.7978992678758803</v>
      </c>
      <c r="G41" s="6">
        <v>0.01</v>
      </c>
      <c r="H41" s="6">
        <v>0.27999999999999997</v>
      </c>
      <c r="I41" s="6">
        <v>9.0000000000000011E-2</v>
      </c>
      <c r="J41" s="6">
        <v>6.6666666666666671E-3</v>
      </c>
      <c r="K41" s="6">
        <v>0.20333333333333334</v>
      </c>
    </row>
    <row r="42" spans="1:11" x14ac:dyDescent="0.2">
      <c r="A42" t="s">
        <v>1980</v>
      </c>
      <c r="B42" t="s">
        <v>2122</v>
      </c>
      <c r="C42" t="s">
        <v>2148</v>
      </c>
      <c r="D42" s="7">
        <v>1.5034841663421654</v>
      </c>
      <c r="E42" s="7" t="e">
        <v>#N/A</v>
      </c>
      <c r="F42" s="7">
        <v>4.8735670697100195</v>
      </c>
      <c r="G42" s="7">
        <v>1.1599999999999999</v>
      </c>
      <c r="H42" s="7">
        <v>4.4766666666666666</v>
      </c>
      <c r="I42" s="7">
        <v>2.6033333333333335</v>
      </c>
      <c r="J42" s="6">
        <v>0.51333333333333342</v>
      </c>
      <c r="K42" s="9">
        <v>26.569999999999997</v>
      </c>
    </row>
    <row r="43" spans="1:11" x14ac:dyDescent="0.2">
      <c r="A43" t="s">
        <v>1981</v>
      </c>
      <c r="B43" t="s">
        <v>2122</v>
      </c>
      <c r="C43" t="s">
        <v>57</v>
      </c>
      <c r="D43" s="7">
        <v>-3.0824910149461076</v>
      </c>
      <c r="E43" s="7" t="e">
        <v>#N/A</v>
      </c>
      <c r="F43" s="7">
        <v>-4.5765922067735527</v>
      </c>
      <c r="G43" s="6">
        <v>0.16</v>
      </c>
      <c r="H43" s="6">
        <v>1.6666666666666666E-2</v>
      </c>
      <c r="I43" s="6">
        <v>5.000000000000001E-2</v>
      </c>
      <c r="J43" s="6">
        <v>0.50666666666666671</v>
      </c>
      <c r="K43" s="6">
        <v>0.03</v>
      </c>
    </row>
    <row r="44" spans="1:11" x14ac:dyDescent="0.2">
      <c r="A44" t="s">
        <v>1982</v>
      </c>
      <c r="B44" t="s">
        <v>2122</v>
      </c>
      <c r="C44" t="s">
        <v>2137</v>
      </c>
      <c r="D44" s="7">
        <v>1.6132221820401664</v>
      </c>
      <c r="E44" s="7" t="e">
        <v>#N/A</v>
      </c>
      <c r="F44" s="7">
        <v>-1.6463673483009602</v>
      </c>
      <c r="G44" s="6">
        <v>0.12</v>
      </c>
      <c r="H44" s="6">
        <v>0.52333333333333332</v>
      </c>
      <c r="I44" s="6">
        <v>0.11333333333333334</v>
      </c>
      <c r="J44" s="6">
        <v>0.14333333333333334</v>
      </c>
      <c r="K44" s="6">
        <v>7.3333333333333334E-2</v>
      </c>
    </row>
    <row r="45" spans="1:11" x14ac:dyDescent="0.2">
      <c r="A45" t="s">
        <v>1983</v>
      </c>
      <c r="B45" t="s">
        <v>2121</v>
      </c>
      <c r="C45" t="s">
        <v>2149</v>
      </c>
      <c r="D45" s="7">
        <v>8.8060505379848557</v>
      </c>
      <c r="E45" s="7" t="e">
        <v>#N/A</v>
      </c>
      <c r="F45" s="7">
        <v>-7.892803047433766</v>
      </c>
      <c r="G45" s="6">
        <v>0</v>
      </c>
      <c r="H45" s="7">
        <v>2.4300000000000002</v>
      </c>
      <c r="I45" s="6">
        <v>0</v>
      </c>
      <c r="J45" s="6">
        <v>0.77666666666666673</v>
      </c>
      <c r="K45" s="6">
        <v>0</v>
      </c>
    </row>
    <row r="46" spans="1:11" x14ac:dyDescent="0.2">
      <c r="A46" t="s">
        <v>1984</v>
      </c>
      <c r="B46" t="s">
        <v>2122</v>
      </c>
      <c r="C46" t="s">
        <v>2150</v>
      </c>
      <c r="D46" s="7">
        <v>5.3454409135814913</v>
      </c>
      <c r="E46" s="7" t="e">
        <v>#N/A</v>
      </c>
      <c r="F46" s="7">
        <v>-2.2175598954393663</v>
      </c>
      <c r="G46" s="6">
        <v>6.6666666666666671E-3</v>
      </c>
      <c r="H46" s="6">
        <v>0.54999999999999993</v>
      </c>
      <c r="I46" s="6">
        <v>1.3333333333333334E-2</v>
      </c>
      <c r="J46" s="6">
        <v>3.6666666666666667E-2</v>
      </c>
      <c r="K46" s="6">
        <v>0.01</v>
      </c>
    </row>
    <row r="47" spans="1:11" x14ac:dyDescent="0.2">
      <c r="A47" t="s">
        <v>1985</v>
      </c>
      <c r="B47" t="s">
        <v>2121</v>
      </c>
      <c r="C47" t="s">
        <v>2151</v>
      </c>
      <c r="D47" s="7">
        <v>5.067518382526071</v>
      </c>
      <c r="E47" s="7" t="e">
        <v>#N/A</v>
      </c>
      <c r="F47" s="7">
        <v>-1.9372258324612142</v>
      </c>
      <c r="G47" s="6">
        <v>0.13</v>
      </c>
      <c r="H47" s="7">
        <v>7.91</v>
      </c>
      <c r="I47" s="6">
        <v>0.08</v>
      </c>
      <c r="J47" s="7">
        <v>3.313333333333333</v>
      </c>
      <c r="K47" s="7">
        <v>1.3466666666666667</v>
      </c>
    </row>
    <row r="48" spans="1:11" x14ac:dyDescent="0.2">
      <c r="A48" t="s">
        <v>1986</v>
      </c>
      <c r="B48" t="s">
        <v>2122</v>
      </c>
      <c r="C48" t="s">
        <v>2152</v>
      </c>
      <c r="D48" s="7">
        <v>3.0937150521144439</v>
      </c>
      <c r="E48" s="7" t="e">
        <v>#N/A</v>
      </c>
      <c r="F48" s="7">
        <v>-3.7058138923462094</v>
      </c>
      <c r="G48" s="9">
        <v>17.400000000000002</v>
      </c>
      <c r="H48" s="17">
        <v>196.85</v>
      </c>
      <c r="I48" s="9">
        <v>23.276666666666667</v>
      </c>
      <c r="J48" s="9">
        <v>75.393333333333331</v>
      </c>
      <c r="K48" s="7">
        <v>8.663333333333334</v>
      </c>
    </row>
    <row r="49" spans="1:11" x14ac:dyDescent="0.2">
      <c r="A49" t="s">
        <v>1987</v>
      </c>
      <c r="B49" t="s">
        <v>2122</v>
      </c>
      <c r="C49" t="s">
        <v>559</v>
      </c>
      <c r="D49" s="7">
        <v>-1.5251311712169431</v>
      </c>
      <c r="E49" s="7" t="e">
        <v>#N/A</v>
      </c>
      <c r="F49" s="7">
        <v>-1.9622597542807196</v>
      </c>
      <c r="G49" s="6">
        <v>0.83333333333333337</v>
      </c>
      <c r="H49" s="6">
        <v>0.39999999999999997</v>
      </c>
      <c r="I49" s="6">
        <v>0.92333333333333334</v>
      </c>
      <c r="J49" s="6">
        <v>0.63666666666666671</v>
      </c>
      <c r="K49" s="6">
        <v>0.26999999999999996</v>
      </c>
    </row>
    <row r="50" spans="1:11" x14ac:dyDescent="0.2">
      <c r="A50" t="s">
        <v>1988</v>
      </c>
      <c r="B50" t="s">
        <v>2122</v>
      </c>
      <c r="C50" t="s">
        <v>2152</v>
      </c>
      <c r="D50" s="7">
        <v>2.5642527796735295</v>
      </c>
      <c r="E50" s="7" t="e">
        <v>#N/A</v>
      </c>
      <c r="F50" s="7">
        <v>-2.7250963970267326</v>
      </c>
      <c r="G50" s="7">
        <v>2.66</v>
      </c>
      <c r="H50" s="9">
        <v>21.666666666666668</v>
      </c>
      <c r="I50" s="7">
        <v>9.0166666666666657</v>
      </c>
      <c r="J50" s="7">
        <v>3.4933333333333327</v>
      </c>
      <c r="K50" s="6">
        <v>0.57666666666666666</v>
      </c>
    </row>
    <row r="51" spans="1:11" x14ac:dyDescent="0.2">
      <c r="A51" t="s">
        <v>1989</v>
      </c>
      <c r="B51" t="s">
        <v>2122</v>
      </c>
      <c r="C51" t="s">
        <v>254</v>
      </c>
      <c r="D51" s="7">
        <v>1.9002167140991342</v>
      </c>
      <c r="E51" s="7" t="e">
        <v>#N/A</v>
      </c>
      <c r="F51" s="7">
        <v>-3.1518508801826974</v>
      </c>
      <c r="G51" s="7">
        <v>3.3933333333333331</v>
      </c>
      <c r="H51" s="9">
        <v>17.906666666666666</v>
      </c>
      <c r="I51" s="9">
        <v>10.133333333333333</v>
      </c>
      <c r="J51" s="9">
        <v>16.57</v>
      </c>
      <c r="K51" s="7">
        <v>3.0466666666666669</v>
      </c>
    </row>
    <row r="52" spans="1:11" x14ac:dyDescent="0.2">
      <c r="A52" t="s">
        <v>1990</v>
      </c>
      <c r="B52" t="s">
        <v>2122</v>
      </c>
      <c r="C52" t="s">
        <v>2153</v>
      </c>
      <c r="D52" s="7">
        <v>-3.8636046796528993</v>
      </c>
      <c r="E52" s="7" t="e">
        <v>#N/A</v>
      </c>
      <c r="F52" s="7">
        <v>-5.9660234177843732</v>
      </c>
      <c r="G52" s="6">
        <v>0.28333333333333338</v>
      </c>
      <c r="H52" s="6">
        <v>2.3333333333333331E-2</v>
      </c>
      <c r="I52" s="6">
        <v>0.15666666666666665</v>
      </c>
      <c r="J52" s="7">
        <v>1.1599999999999999</v>
      </c>
      <c r="K52" s="6">
        <v>2.6666666666666668E-2</v>
      </c>
    </row>
    <row r="53" spans="1:11" x14ac:dyDescent="0.2">
      <c r="A53" t="s">
        <v>1991</v>
      </c>
      <c r="B53" t="s">
        <v>2122</v>
      </c>
      <c r="C53" t="s">
        <v>2154</v>
      </c>
      <c r="D53" s="7">
        <v>2.3621806668104304</v>
      </c>
      <c r="E53" s="7" t="e">
        <v>#N/A</v>
      </c>
      <c r="F53" s="7">
        <v>-2.1122299095634589</v>
      </c>
      <c r="G53" s="6">
        <v>0.29000000000000004</v>
      </c>
      <c r="H53" s="7">
        <v>2.1433333333333331</v>
      </c>
      <c r="I53" s="6">
        <v>0.95000000000000007</v>
      </c>
      <c r="J53" s="7">
        <v>1.36</v>
      </c>
      <c r="K53" s="6">
        <v>0.5033333333333333</v>
      </c>
    </row>
    <row r="54" spans="1:11" x14ac:dyDescent="0.2">
      <c r="A54" t="s">
        <v>1992</v>
      </c>
      <c r="B54" t="s">
        <v>2122</v>
      </c>
      <c r="C54" t="s">
        <v>2154</v>
      </c>
      <c r="D54" s="7">
        <v>1.7201974631290184</v>
      </c>
      <c r="E54" s="7" t="e">
        <v>#N/A</v>
      </c>
      <c r="F54" s="7">
        <v>-2.6863360374584544</v>
      </c>
      <c r="G54" s="6">
        <v>0.77333333333333343</v>
      </c>
      <c r="H54" s="7">
        <v>3.6333333333333333</v>
      </c>
      <c r="I54" s="7">
        <v>1.4166666666666667</v>
      </c>
      <c r="J54" s="7">
        <v>1.5666666666666664</v>
      </c>
      <c r="K54" s="6">
        <v>0.3833333333333333</v>
      </c>
    </row>
    <row r="55" spans="1:11" x14ac:dyDescent="0.2">
      <c r="A55" t="s">
        <v>1993</v>
      </c>
      <c r="B55" t="s">
        <v>2121</v>
      </c>
      <c r="C55" t="s">
        <v>592</v>
      </c>
      <c r="D55" s="7">
        <v>5.4343935569805613</v>
      </c>
      <c r="E55" s="7" t="e">
        <v>#N/A</v>
      </c>
      <c r="F55" s="7">
        <v>7.3984271862350841</v>
      </c>
      <c r="G55" s="6">
        <v>6.6666666666666671E-3</v>
      </c>
      <c r="H55" s="6">
        <v>0.71</v>
      </c>
      <c r="I55" s="6">
        <v>0.11</v>
      </c>
      <c r="J55" s="6">
        <v>0</v>
      </c>
      <c r="K55" s="6">
        <v>0.93666666666666654</v>
      </c>
    </row>
    <row r="56" spans="1:11" x14ac:dyDescent="0.2">
      <c r="A56" t="s">
        <v>1994</v>
      </c>
      <c r="B56" t="s">
        <v>2122</v>
      </c>
      <c r="C56" t="s">
        <v>2155</v>
      </c>
      <c r="D56" s="7">
        <v>-2.6587141216334755</v>
      </c>
      <c r="E56" s="7" t="e">
        <v>#N/A</v>
      </c>
      <c r="F56" s="7">
        <v>3.9169625118087184</v>
      </c>
      <c r="G56" s="7">
        <v>6.5766666666666653</v>
      </c>
      <c r="H56" s="7">
        <v>1.4433333333333334</v>
      </c>
      <c r="I56" s="7">
        <v>7.3033333333333319</v>
      </c>
      <c r="J56" s="7">
        <v>1.3966666666666665</v>
      </c>
      <c r="K56" s="9">
        <v>36.696666666666665</v>
      </c>
    </row>
    <row r="57" spans="1:11" x14ac:dyDescent="0.2">
      <c r="A57" t="s">
        <v>1995</v>
      </c>
      <c r="B57" t="s">
        <v>2122</v>
      </c>
      <c r="C57" t="s">
        <v>2155</v>
      </c>
      <c r="D57" s="7">
        <v>-2.4513122358866228</v>
      </c>
      <c r="E57" s="7" t="e">
        <v>#N/A</v>
      </c>
      <c r="F57" s="7">
        <v>3.9628315527763713</v>
      </c>
      <c r="G57" s="7">
        <v>2.1199999999999997</v>
      </c>
      <c r="H57" s="6">
        <v>0.5</v>
      </c>
      <c r="I57" s="7">
        <v>2.2133333333333334</v>
      </c>
      <c r="J57" s="6">
        <v>0.53333333333333333</v>
      </c>
      <c r="K57" s="9">
        <v>15.006666666666666</v>
      </c>
    </row>
    <row r="58" spans="1:11" x14ac:dyDescent="0.2">
      <c r="A58" t="s">
        <v>1996</v>
      </c>
      <c r="B58" t="s">
        <v>2121</v>
      </c>
      <c r="C58" t="s">
        <v>2156</v>
      </c>
      <c r="D58" s="7">
        <v>-1.8311569099614047</v>
      </c>
      <c r="E58" s="7" t="e">
        <v>#N/A</v>
      </c>
      <c r="F58" s="7">
        <v>-2.2840664837295086</v>
      </c>
      <c r="G58" s="7">
        <v>1.3066666666666666</v>
      </c>
      <c r="H58" s="6">
        <v>0.51</v>
      </c>
      <c r="I58" s="6">
        <v>0.68333333333333324</v>
      </c>
      <c r="J58" s="7">
        <v>1.0333333333333334</v>
      </c>
      <c r="K58" s="6">
        <v>0.34666666666666668</v>
      </c>
    </row>
    <row r="59" spans="1:11" x14ac:dyDescent="0.2">
      <c r="A59" t="s">
        <v>1997</v>
      </c>
      <c r="B59" t="s">
        <v>2121</v>
      </c>
      <c r="C59" t="s">
        <v>2157</v>
      </c>
      <c r="D59" s="7">
        <v>1.525400267547121</v>
      </c>
      <c r="E59" s="7" t="e">
        <v>#N/A</v>
      </c>
      <c r="F59" s="7">
        <v>-4.6041474006935568</v>
      </c>
      <c r="G59" s="7">
        <v>7.9066666666666663</v>
      </c>
      <c r="H59" s="9">
        <v>31.00333333333333</v>
      </c>
      <c r="I59" s="9">
        <v>10.506666666666666</v>
      </c>
      <c r="J59" s="9">
        <v>12.343333333333334</v>
      </c>
      <c r="K59" s="6">
        <v>0.69333333333333336</v>
      </c>
    </row>
    <row r="60" spans="1:11" x14ac:dyDescent="0.2">
      <c r="A60" t="s">
        <v>1998</v>
      </c>
      <c r="B60" t="s">
        <v>2121</v>
      </c>
      <c r="C60" t="s">
        <v>2158</v>
      </c>
      <c r="D60" s="7">
        <v>2.5350577413904056</v>
      </c>
      <c r="E60" s="7" t="e">
        <v>#N/A</v>
      </c>
      <c r="F60" s="7">
        <v>-3.8660925326635223</v>
      </c>
      <c r="G60" s="7">
        <v>3.5866666666666664</v>
      </c>
      <c r="H60" s="9">
        <v>28.83666666666667</v>
      </c>
      <c r="I60" s="7">
        <v>4.8999999999999995</v>
      </c>
      <c r="J60" s="9">
        <v>10.553333333333333</v>
      </c>
      <c r="K60" s="7">
        <v>1.04</v>
      </c>
    </row>
    <row r="61" spans="1:11" x14ac:dyDescent="0.2">
      <c r="A61" t="s">
        <v>1999</v>
      </c>
      <c r="B61" t="s">
        <v>2122</v>
      </c>
      <c r="C61" t="s">
        <v>2159</v>
      </c>
      <c r="D61" s="7">
        <v>-1.6487833425061551</v>
      </c>
      <c r="E61" s="7" t="e">
        <v>#N/A</v>
      </c>
      <c r="F61" s="7">
        <v>-2.051398999741938</v>
      </c>
      <c r="G61" s="9">
        <v>13.030000000000001</v>
      </c>
      <c r="H61" s="7">
        <v>5.8433333333333337</v>
      </c>
      <c r="I61" s="7">
        <v>6.29</v>
      </c>
      <c r="J61" s="9">
        <v>10.296666666666667</v>
      </c>
      <c r="K61" s="7">
        <v>4.166666666666667</v>
      </c>
    </row>
    <row r="62" spans="1:11" x14ac:dyDescent="0.2">
      <c r="A62" t="s">
        <v>2000</v>
      </c>
      <c r="B62" t="s">
        <v>2121</v>
      </c>
      <c r="C62" t="s">
        <v>65</v>
      </c>
      <c r="D62" s="7">
        <v>-3.0060870491762257</v>
      </c>
      <c r="E62" s="7" t="e">
        <v>#N/A</v>
      </c>
      <c r="F62" s="7">
        <v>-3.2137311838633815</v>
      </c>
      <c r="G62" s="6">
        <v>0.31666666666666671</v>
      </c>
      <c r="H62" s="6">
        <v>4.9999999999999996E-2</v>
      </c>
      <c r="I62" s="6">
        <v>9.0000000000000011E-2</v>
      </c>
      <c r="J62" s="6">
        <v>9.6666666666666665E-2</v>
      </c>
      <c r="K62" s="6">
        <v>0.01</v>
      </c>
    </row>
    <row r="63" spans="1:11" x14ac:dyDescent="0.2">
      <c r="A63" t="s">
        <v>2001</v>
      </c>
      <c r="B63" t="s">
        <v>2121</v>
      </c>
      <c r="C63" t="s">
        <v>2160</v>
      </c>
      <c r="D63" s="7">
        <v>-1.7764827764009541</v>
      </c>
      <c r="E63" s="7" t="e">
        <v>#N/A</v>
      </c>
      <c r="F63" s="7">
        <v>-1.6231976226819689</v>
      </c>
      <c r="G63" s="7">
        <v>1.8066666666666666</v>
      </c>
      <c r="H63" s="6">
        <v>0.78333333333333333</v>
      </c>
      <c r="I63" s="6">
        <v>0.88</v>
      </c>
      <c r="J63" s="7">
        <v>1.4033333333333333</v>
      </c>
      <c r="K63" s="6">
        <v>0.78666666666666663</v>
      </c>
    </row>
    <row r="64" spans="1:11" x14ac:dyDescent="0.2">
      <c r="A64" t="s">
        <v>2002</v>
      </c>
      <c r="B64" t="s">
        <v>2122</v>
      </c>
      <c r="C64" t="s">
        <v>2161</v>
      </c>
      <c r="D64" s="7">
        <v>1.8006282860922758</v>
      </c>
      <c r="E64" s="7" t="e">
        <v>#N/A</v>
      </c>
      <c r="F64" s="7">
        <v>-3.4145379585563651</v>
      </c>
      <c r="G64" s="7">
        <v>7.8833333333333329</v>
      </c>
      <c r="H64" s="9">
        <v>37.653333333333329</v>
      </c>
      <c r="I64" s="9">
        <v>19.743333333333336</v>
      </c>
      <c r="J64" s="9">
        <v>14.950000000000003</v>
      </c>
      <c r="K64" s="7">
        <v>2.2033333333333331</v>
      </c>
    </row>
    <row r="65" spans="1:11" x14ac:dyDescent="0.2">
      <c r="A65" t="s">
        <v>2003</v>
      </c>
      <c r="B65" t="s">
        <v>2122</v>
      </c>
      <c r="C65" t="s">
        <v>2161</v>
      </c>
      <c r="D65" s="7">
        <v>2.3129918397913425</v>
      </c>
      <c r="E65" s="7" t="e">
        <v>#N/A</v>
      </c>
      <c r="F65" s="7">
        <v>-3.1131005543342138</v>
      </c>
      <c r="G65" s="7">
        <v>3.8533333333333335</v>
      </c>
      <c r="H65" s="9">
        <v>26.72</v>
      </c>
      <c r="I65" s="9">
        <v>14.76</v>
      </c>
      <c r="J65" s="9">
        <v>10.203333333333335</v>
      </c>
      <c r="K65" s="7">
        <v>1.906666666666667</v>
      </c>
    </row>
    <row r="66" spans="1:11" x14ac:dyDescent="0.2">
      <c r="A66" t="s">
        <v>2004</v>
      </c>
      <c r="B66" t="s">
        <v>2122</v>
      </c>
      <c r="C66" t="s">
        <v>2161</v>
      </c>
      <c r="D66" s="7">
        <v>1.9814891334699571</v>
      </c>
      <c r="E66" s="7" t="e">
        <v>#N/A</v>
      </c>
      <c r="F66" s="7">
        <v>-3.4013027278624923</v>
      </c>
      <c r="G66" s="9">
        <v>11.743333333333334</v>
      </c>
      <c r="H66" s="9">
        <v>63.843333333333327</v>
      </c>
      <c r="I66" s="9">
        <v>34.35</v>
      </c>
      <c r="J66" s="9">
        <v>22.683333333333334</v>
      </c>
      <c r="K66" s="7">
        <v>3.3933333333333331</v>
      </c>
    </row>
    <row r="67" spans="1:11" x14ac:dyDescent="0.2">
      <c r="A67" t="s">
        <v>2005</v>
      </c>
      <c r="B67" t="s">
        <v>2122</v>
      </c>
      <c r="C67" t="s">
        <v>2161</v>
      </c>
      <c r="D67" s="7">
        <v>1.9457380123295547</v>
      </c>
      <c r="E67" s="7" t="e">
        <v>#N/A</v>
      </c>
      <c r="F67" s="7">
        <v>-3.607254240180223</v>
      </c>
      <c r="G67" s="7">
        <v>5.1166666666666663</v>
      </c>
      <c r="H67" s="9">
        <v>27.463333333333335</v>
      </c>
      <c r="I67" s="9">
        <v>15.563333333333333</v>
      </c>
      <c r="J67" s="9">
        <v>10.996666666666668</v>
      </c>
      <c r="K67" s="7">
        <v>1.3966666666666665</v>
      </c>
    </row>
    <row r="68" spans="1:11" x14ac:dyDescent="0.2">
      <c r="A68" t="s">
        <v>2006</v>
      </c>
      <c r="B68" t="s">
        <v>2122</v>
      </c>
      <c r="C68" t="s">
        <v>171</v>
      </c>
      <c r="D68" s="7">
        <v>-1.9225997213541879</v>
      </c>
      <c r="E68" s="7" t="e">
        <v>#N/A</v>
      </c>
      <c r="F68" s="7">
        <v>-1.5700749238813609</v>
      </c>
      <c r="G68" s="9">
        <v>14.106666666666667</v>
      </c>
      <c r="H68" s="7">
        <v>5.2399999999999993</v>
      </c>
      <c r="I68" s="7">
        <v>7.3766666666666678</v>
      </c>
      <c r="J68" s="7">
        <v>7.0466666666666669</v>
      </c>
      <c r="K68" s="7">
        <v>3.9466666666666668</v>
      </c>
    </row>
    <row r="69" spans="1:11" x14ac:dyDescent="0.2">
      <c r="A69" t="s">
        <v>2007</v>
      </c>
      <c r="B69" t="s">
        <v>2121</v>
      </c>
      <c r="C69" t="s">
        <v>2162</v>
      </c>
      <c r="D69" s="7">
        <v>2.6464246673645921</v>
      </c>
      <c r="E69" s="7" t="e">
        <v>#N/A</v>
      </c>
      <c r="F69" s="7">
        <v>4.1809562710171875</v>
      </c>
      <c r="G69" s="6">
        <v>0.13</v>
      </c>
      <c r="H69" s="7">
        <v>1.1400000000000001</v>
      </c>
      <c r="I69" s="7">
        <v>1.3966666666666667</v>
      </c>
      <c r="J69" s="6">
        <v>0.14000000000000001</v>
      </c>
      <c r="K69" s="7">
        <v>4.3866666666666667</v>
      </c>
    </row>
    <row r="70" spans="1:11" x14ac:dyDescent="0.2">
      <c r="A70" t="s">
        <v>2008</v>
      </c>
      <c r="B70" t="s">
        <v>2122</v>
      </c>
      <c r="C70" t="s">
        <v>2163</v>
      </c>
      <c r="D70" s="7">
        <v>-1.5980121739406656</v>
      </c>
      <c r="E70" s="7" t="e">
        <v>#N/A</v>
      </c>
      <c r="F70" s="7">
        <v>-1.8252732077704179</v>
      </c>
      <c r="G70" s="7">
        <v>1.7100000000000002</v>
      </c>
      <c r="H70" s="6">
        <v>0.81333333333333335</v>
      </c>
      <c r="I70" s="6">
        <v>0.78333333333333321</v>
      </c>
      <c r="J70" s="6">
        <v>0.87666666666666659</v>
      </c>
      <c r="K70" s="6">
        <v>0.41666666666666669</v>
      </c>
    </row>
    <row r="71" spans="1:11" x14ac:dyDescent="0.2">
      <c r="A71" t="s">
        <v>2009</v>
      </c>
      <c r="B71" t="s">
        <v>2122</v>
      </c>
      <c r="C71" t="s">
        <v>2164</v>
      </c>
      <c r="D71" s="7">
        <v>-2.7531601601322775</v>
      </c>
      <c r="E71" s="7" t="e">
        <v>#N/A</v>
      </c>
      <c r="F71" s="7">
        <v>9.2871666469196885</v>
      </c>
      <c r="G71" s="7">
        <v>2.42</v>
      </c>
      <c r="H71" s="6">
        <v>0.45666666666666672</v>
      </c>
      <c r="I71" s="7">
        <v>4.8633333333333333</v>
      </c>
      <c r="J71" s="6">
        <v>0.13333333333333333</v>
      </c>
      <c r="K71" s="17">
        <v>143.1</v>
      </c>
    </row>
    <row r="72" spans="1:11" x14ac:dyDescent="0.2">
      <c r="A72" t="s">
        <v>2010</v>
      </c>
      <c r="B72" t="s">
        <v>2122</v>
      </c>
      <c r="C72" t="s">
        <v>2165</v>
      </c>
      <c r="D72" s="7">
        <v>2.7713745629529591</v>
      </c>
      <c r="E72" s="7" t="e">
        <v>#N/A</v>
      </c>
      <c r="F72" s="7">
        <v>2.896830171034662</v>
      </c>
      <c r="G72" s="6">
        <v>0.11333333333333333</v>
      </c>
      <c r="H72" s="7">
        <v>1.1599999999999999</v>
      </c>
      <c r="I72" s="6">
        <v>0.59</v>
      </c>
      <c r="J72" s="6">
        <v>8.666666666666667E-2</v>
      </c>
      <c r="K72" s="7">
        <v>1.1500000000000001</v>
      </c>
    </row>
    <row r="73" spans="1:11" x14ac:dyDescent="0.2">
      <c r="A73" t="s">
        <v>2011</v>
      </c>
      <c r="B73" t="s">
        <v>2121</v>
      </c>
      <c r="C73" t="s">
        <v>2166</v>
      </c>
      <c r="D73" s="7">
        <v>-1.9239577673471071</v>
      </c>
      <c r="E73" s="7" t="e">
        <v>#N/A</v>
      </c>
      <c r="F73" s="7">
        <v>-1.8221046276790942</v>
      </c>
      <c r="G73" s="7">
        <v>5.3233333333333333</v>
      </c>
      <c r="H73" s="7">
        <v>1.8766666666666669</v>
      </c>
      <c r="I73" s="7">
        <v>2.5133333333333332</v>
      </c>
      <c r="J73" s="6">
        <v>0.79999999999999993</v>
      </c>
      <c r="K73" s="6">
        <v>0.34666666666666668</v>
      </c>
    </row>
    <row r="74" spans="1:11" x14ac:dyDescent="0.2">
      <c r="A74" t="s">
        <v>2012</v>
      </c>
      <c r="B74" t="s">
        <v>2122</v>
      </c>
      <c r="C74" t="s">
        <v>2167</v>
      </c>
      <c r="D74" s="7">
        <v>2.2944692755934035</v>
      </c>
      <c r="E74" s="7" t="e">
        <v>#N/A</v>
      </c>
      <c r="F74" s="7">
        <v>2.7382253427072687</v>
      </c>
      <c r="G74" s="6">
        <v>0.62333333333333341</v>
      </c>
      <c r="H74" s="7">
        <v>4.1766666666666667</v>
      </c>
      <c r="I74" s="7">
        <v>4.0233333333333334</v>
      </c>
      <c r="J74" s="7">
        <v>1.24</v>
      </c>
      <c r="K74" s="9">
        <v>14.246666666666664</v>
      </c>
    </row>
    <row r="75" spans="1:11" x14ac:dyDescent="0.2">
      <c r="A75" t="s">
        <v>2013</v>
      </c>
      <c r="B75" t="s">
        <v>2122</v>
      </c>
      <c r="C75" t="s">
        <v>2168</v>
      </c>
      <c r="D75" s="7">
        <v>1.8208986082292493</v>
      </c>
      <c r="E75" s="7" t="e">
        <v>#N/A</v>
      </c>
      <c r="F75" s="7">
        <v>-2.667534273540177</v>
      </c>
      <c r="G75" s="6">
        <v>0.92666666666666675</v>
      </c>
      <c r="H75" s="7">
        <v>4.55</v>
      </c>
      <c r="I75" s="7">
        <v>3.5966666666666671</v>
      </c>
      <c r="J75" s="7">
        <v>2.2266666666666666</v>
      </c>
      <c r="K75" s="6">
        <v>0.57333333333333336</v>
      </c>
    </row>
    <row r="76" spans="1:11" x14ac:dyDescent="0.2">
      <c r="A76" t="s">
        <v>2014</v>
      </c>
      <c r="B76" t="s">
        <v>2122</v>
      </c>
      <c r="C76" t="s">
        <v>2169</v>
      </c>
      <c r="D76" s="7">
        <v>-2.3930480547218975</v>
      </c>
      <c r="E76" s="7" t="e">
        <v>#N/A</v>
      </c>
      <c r="F76" s="7">
        <v>-2.319427990109737</v>
      </c>
      <c r="G76" s="7">
        <v>1.3133333333333335</v>
      </c>
      <c r="H76" s="6">
        <v>0.36000000000000004</v>
      </c>
      <c r="I76" s="7">
        <v>1.1666666666666667</v>
      </c>
      <c r="J76" s="7">
        <v>1.3033333333333335</v>
      </c>
      <c r="K76" s="6">
        <v>0.44333333333333336</v>
      </c>
    </row>
    <row r="77" spans="1:11" x14ac:dyDescent="0.2">
      <c r="A77" t="s">
        <v>2015</v>
      </c>
      <c r="B77" t="s">
        <v>2122</v>
      </c>
      <c r="C77" t="s">
        <v>2170</v>
      </c>
      <c r="D77" s="7">
        <v>-2.1192513974979779</v>
      </c>
      <c r="E77" s="7" t="e">
        <v>#N/A</v>
      </c>
      <c r="F77" s="7">
        <v>2.2939184505241683</v>
      </c>
      <c r="G77" s="7">
        <v>3.5366666666666666</v>
      </c>
      <c r="H77" s="7">
        <v>1.1333333333333335</v>
      </c>
      <c r="I77" s="7">
        <v>2.8366666666666673</v>
      </c>
      <c r="J77" s="6">
        <v>0.69666666666666666</v>
      </c>
      <c r="K77" s="7">
        <v>5.8133333333333326</v>
      </c>
    </row>
    <row r="78" spans="1:11" x14ac:dyDescent="0.2">
      <c r="A78" t="s">
        <v>2016</v>
      </c>
      <c r="B78" t="s">
        <v>2122</v>
      </c>
      <c r="C78" t="s">
        <v>2153</v>
      </c>
      <c r="D78" s="7">
        <v>1.7914531663507876</v>
      </c>
      <c r="E78" s="7" t="e">
        <v>#N/A</v>
      </c>
      <c r="F78" s="7">
        <v>2.1073629839548329</v>
      </c>
      <c r="G78" s="9">
        <v>13.01</v>
      </c>
      <c r="H78" s="9">
        <v>62.223333333333329</v>
      </c>
      <c r="I78" s="9">
        <v>40.396666666666668</v>
      </c>
      <c r="J78" s="9">
        <v>15.176666666666668</v>
      </c>
      <c r="K78" s="17">
        <v>110.74000000000001</v>
      </c>
    </row>
    <row r="79" spans="1:11" x14ac:dyDescent="0.2">
      <c r="A79" t="s">
        <v>1565</v>
      </c>
      <c r="B79" t="s">
        <v>2122</v>
      </c>
      <c r="C79" t="s">
        <v>1559</v>
      </c>
      <c r="D79" s="7">
        <v>2.5520126426287617</v>
      </c>
      <c r="E79" s="7" t="e">
        <v>#N/A</v>
      </c>
      <c r="F79" s="7">
        <v>4.6309401929001375</v>
      </c>
      <c r="G79" s="6">
        <v>9.9999999999999992E-2</v>
      </c>
      <c r="H79" s="6">
        <v>0.89000000000000012</v>
      </c>
      <c r="I79" s="6">
        <v>0.48666666666666664</v>
      </c>
      <c r="J79" s="6">
        <v>1.3333333333333334E-2</v>
      </c>
      <c r="K79" s="6">
        <v>0.76333333333333331</v>
      </c>
    </row>
    <row r="80" spans="1:11" x14ac:dyDescent="0.2">
      <c r="A80" t="s">
        <v>2017</v>
      </c>
      <c r="B80" t="s">
        <v>2122</v>
      </c>
      <c r="C80" t="s">
        <v>2171</v>
      </c>
      <c r="D80" s="7">
        <v>1.703378642292263</v>
      </c>
      <c r="E80" s="7" t="e">
        <v>#N/A</v>
      </c>
      <c r="F80" s="7">
        <v>-3.0536832230670305</v>
      </c>
      <c r="G80" s="9">
        <v>23.476666666666663</v>
      </c>
      <c r="H80" s="17">
        <v>106.56666666666666</v>
      </c>
      <c r="I80" s="9">
        <v>45.52</v>
      </c>
      <c r="J80" s="9">
        <v>39.576666666666668</v>
      </c>
      <c r="K80" s="7">
        <v>7.6533333333333333</v>
      </c>
    </row>
    <row r="81" spans="1:11" x14ac:dyDescent="0.2">
      <c r="A81" t="s">
        <v>2018</v>
      </c>
      <c r="B81" t="s">
        <v>2122</v>
      </c>
      <c r="C81" t="s">
        <v>2172</v>
      </c>
      <c r="D81" s="7">
        <v>1.7708036658419661</v>
      </c>
      <c r="E81" s="7" t="e">
        <v>#N/A</v>
      </c>
      <c r="F81" s="7">
        <v>-2.02412098125625</v>
      </c>
      <c r="G81" s="9">
        <v>57.056666666666672</v>
      </c>
      <c r="H81" s="17">
        <v>274.43333333333334</v>
      </c>
      <c r="I81" s="17">
        <v>153.62666666666667</v>
      </c>
      <c r="J81" s="17">
        <v>125.78333333333332</v>
      </c>
      <c r="K81" s="9">
        <v>51.196666666666665</v>
      </c>
    </row>
    <row r="82" spans="1:11" x14ac:dyDescent="0.2">
      <c r="A82" t="s">
        <v>2019</v>
      </c>
      <c r="B82" t="s">
        <v>2122</v>
      </c>
      <c r="C82" t="s">
        <v>2173</v>
      </c>
      <c r="D82" s="7">
        <v>-1.5654874939029531</v>
      </c>
      <c r="E82" s="7" t="e">
        <v>#N/A</v>
      </c>
      <c r="F82" s="7">
        <v>3.9291818619809242</v>
      </c>
      <c r="G82" s="9">
        <v>10.256666666666668</v>
      </c>
      <c r="H82" s="7">
        <v>4.7433333333333332</v>
      </c>
      <c r="I82" s="9">
        <v>11.553333333333335</v>
      </c>
      <c r="J82" s="6">
        <v>0.66999999999999993</v>
      </c>
      <c r="K82" s="9">
        <v>17.29</v>
      </c>
    </row>
    <row r="83" spans="1:11" x14ac:dyDescent="0.2">
      <c r="A83" t="s">
        <v>2020</v>
      </c>
      <c r="B83" t="s">
        <v>2122</v>
      </c>
      <c r="C83" t="s">
        <v>301</v>
      </c>
      <c r="D83" s="7">
        <v>1.5135414940967389</v>
      </c>
      <c r="E83" s="7" t="e">
        <v>#N/A</v>
      </c>
      <c r="F83" s="7">
        <v>1.877583848643904</v>
      </c>
      <c r="G83" s="7">
        <v>2.7899999999999996</v>
      </c>
      <c r="H83" s="9">
        <v>10.949999999999998</v>
      </c>
      <c r="I83" s="7">
        <v>6.1166666666666671</v>
      </c>
      <c r="J83" s="7">
        <v>4.3066666666666675</v>
      </c>
      <c r="K83" s="9">
        <v>26.936666666666667</v>
      </c>
    </row>
    <row r="84" spans="1:11" x14ac:dyDescent="0.2">
      <c r="A84" t="s">
        <v>2021</v>
      </c>
      <c r="B84" t="s">
        <v>2122</v>
      </c>
      <c r="C84" t="s">
        <v>116</v>
      </c>
      <c r="D84" s="7">
        <v>-4.2368764638559169</v>
      </c>
      <c r="E84" s="7" t="e">
        <v>#N/A</v>
      </c>
      <c r="F84" s="7">
        <v>5.3473605301922733</v>
      </c>
      <c r="G84" s="6">
        <v>0.40000000000000008</v>
      </c>
      <c r="H84" s="6">
        <v>0.02</v>
      </c>
      <c r="I84" s="6">
        <v>0.22</v>
      </c>
      <c r="J84" s="6">
        <v>9.0000000000000011E-2</v>
      </c>
      <c r="K84" s="7">
        <v>6.6133333333333333</v>
      </c>
    </row>
    <row r="85" spans="1:11" x14ac:dyDescent="0.2">
      <c r="A85" t="s">
        <v>2022</v>
      </c>
      <c r="B85" t="s">
        <v>2121</v>
      </c>
      <c r="C85" t="s">
        <v>2174</v>
      </c>
      <c r="D85" s="7">
        <v>2.0064528346889756</v>
      </c>
      <c r="E85" s="7" t="e">
        <v>#N/A</v>
      </c>
      <c r="F85" s="7">
        <v>-1.8175105302983812</v>
      </c>
      <c r="G85" s="6">
        <v>0.39333333333333331</v>
      </c>
      <c r="H85" s="7">
        <v>2.2000000000000002</v>
      </c>
      <c r="I85" s="7">
        <v>1.0166666666666668</v>
      </c>
      <c r="J85" s="6">
        <v>0.87333333333333341</v>
      </c>
      <c r="K85" s="6">
        <v>0.40333333333333332</v>
      </c>
    </row>
    <row r="86" spans="1:11" x14ac:dyDescent="0.2">
      <c r="A86" t="s">
        <v>2023</v>
      </c>
      <c r="B86" t="s">
        <v>2121</v>
      </c>
      <c r="C86" t="s">
        <v>54</v>
      </c>
      <c r="D86" s="7">
        <v>1.7283171797713803</v>
      </c>
      <c r="E86" s="7" t="e">
        <v>#N/A</v>
      </c>
      <c r="F86" s="7">
        <v>-1.740513286050164</v>
      </c>
      <c r="G86" s="6">
        <v>0.49333333333333335</v>
      </c>
      <c r="H86" s="7">
        <v>2.2799999999999998</v>
      </c>
      <c r="I86" s="7">
        <v>1.64</v>
      </c>
      <c r="J86" s="7">
        <v>1.33</v>
      </c>
      <c r="K86" s="6">
        <v>0.65666666666666673</v>
      </c>
    </row>
    <row r="87" spans="1:11" x14ac:dyDescent="0.2">
      <c r="A87" t="s">
        <v>2024</v>
      </c>
      <c r="B87" t="s">
        <v>2122</v>
      </c>
      <c r="C87" t="s">
        <v>2175</v>
      </c>
      <c r="D87" s="7">
        <v>1.7077709516660287</v>
      </c>
      <c r="E87" s="7" t="e">
        <v>#N/A</v>
      </c>
      <c r="F87" s="7">
        <v>1.6468072620551377</v>
      </c>
      <c r="G87" s="9">
        <v>10.923333333333332</v>
      </c>
      <c r="H87" s="9">
        <v>49.473333333333336</v>
      </c>
      <c r="I87" s="9">
        <v>22.8</v>
      </c>
      <c r="J87" s="7">
        <v>7.69</v>
      </c>
      <c r="K87" s="9">
        <v>40.46</v>
      </c>
    </row>
    <row r="88" spans="1:11" x14ac:dyDescent="0.2">
      <c r="A88" t="s">
        <v>2025</v>
      </c>
      <c r="B88" t="s">
        <v>2121</v>
      </c>
      <c r="C88" t="s">
        <v>464</v>
      </c>
      <c r="D88" s="7">
        <v>-1.8641692358969377</v>
      </c>
      <c r="E88" s="7" t="e">
        <v>#N/A</v>
      </c>
      <c r="F88" s="7">
        <v>-4.1967729916631971</v>
      </c>
      <c r="G88" s="7">
        <v>5.6533333333333333</v>
      </c>
      <c r="H88" s="7">
        <v>2.1333333333333333</v>
      </c>
      <c r="I88" s="7">
        <v>2.5033333333333334</v>
      </c>
      <c r="J88" s="7">
        <v>8.2700000000000014</v>
      </c>
      <c r="K88" s="6">
        <v>0.72000000000000008</v>
      </c>
    </row>
    <row r="89" spans="1:11" x14ac:dyDescent="0.2">
      <c r="A89" t="s">
        <v>2026</v>
      </c>
      <c r="B89" t="s">
        <v>2122</v>
      </c>
      <c r="C89" t="s">
        <v>2176</v>
      </c>
      <c r="D89" s="7">
        <v>-1.9538515649754424</v>
      </c>
      <c r="E89" s="7" t="e">
        <v>#N/A</v>
      </c>
      <c r="F89" s="7">
        <v>2.6595270930886072</v>
      </c>
      <c r="G89" s="7">
        <v>1.7299999999999998</v>
      </c>
      <c r="H89" s="6">
        <v>0.57333333333333336</v>
      </c>
      <c r="I89" s="6">
        <v>0.73</v>
      </c>
      <c r="J89" s="6">
        <v>0.39666666666666667</v>
      </c>
      <c r="K89" s="7">
        <v>4.4000000000000004</v>
      </c>
    </row>
    <row r="90" spans="1:11" x14ac:dyDescent="0.2">
      <c r="A90" t="s">
        <v>2027</v>
      </c>
      <c r="B90" t="s">
        <v>2122</v>
      </c>
      <c r="C90" t="s">
        <v>2176</v>
      </c>
      <c r="D90" s="7">
        <v>-1.5409678661486765</v>
      </c>
      <c r="E90" s="7" t="e">
        <v>#N/A</v>
      </c>
      <c r="F90" s="7">
        <v>1.8792990802883427</v>
      </c>
      <c r="G90" s="6">
        <v>0.75666666666666671</v>
      </c>
      <c r="H90" s="6">
        <v>0.33666666666666667</v>
      </c>
      <c r="I90" s="6">
        <v>0.33</v>
      </c>
      <c r="J90" s="6">
        <v>0.26666666666666666</v>
      </c>
      <c r="K90" s="7">
        <v>1.7233333333333334</v>
      </c>
    </row>
    <row r="91" spans="1:11" x14ac:dyDescent="0.2">
      <c r="A91" t="s">
        <v>2028</v>
      </c>
      <c r="B91" t="s">
        <v>2122</v>
      </c>
      <c r="C91" t="s">
        <v>2177</v>
      </c>
      <c r="D91" s="7">
        <v>-2.9876708636483511</v>
      </c>
      <c r="E91" s="7" t="e">
        <v>#N/A</v>
      </c>
      <c r="F91" s="7">
        <v>5.0536027566172619</v>
      </c>
      <c r="G91" s="7">
        <v>7.080000000000001</v>
      </c>
      <c r="H91" s="7">
        <v>1.2633333333333334</v>
      </c>
      <c r="I91" s="7">
        <v>6.3033333333333337</v>
      </c>
      <c r="J91" s="6">
        <v>0.61333333333333329</v>
      </c>
      <c r="K91" s="9">
        <v>35.190000000000005</v>
      </c>
    </row>
    <row r="92" spans="1:11" x14ac:dyDescent="0.2">
      <c r="A92" t="s">
        <v>2029</v>
      </c>
      <c r="B92" t="s">
        <v>2122</v>
      </c>
      <c r="C92" t="s">
        <v>2178</v>
      </c>
      <c r="D92" s="7">
        <v>-1.5297082009729837</v>
      </c>
      <c r="E92" s="7" t="e">
        <v>#N/A</v>
      </c>
      <c r="F92" s="7">
        <v>-1.9698384923797059</v>
      </c>
      <c r="G92" s="9">
        <v>19.593333333333334</v>
      </c>
      <c r="H92" s="7">
        <v>9.59</v>
      </c>
      <c r="I92" s="9">
        <v>14.17</v>
      </c>
      <c r="J92" s="9">
        <v>34.026666666666671</v>
      </c>
      <c r="K92" s="9">
        <v>14.633333333333333</v>
      </c>
    </row>
    <row r="93" spans="1:11" x14ac:dyDescent="0.2">
      <c r="A93" t="s">
        <v>2030</v>
      </c>
      <c r="B93" t="s">
        <v>2122</v>
      </c>
      <c r="C93" t="s">
        <v>2179</v>
      </c>
      <c r="D93" s="7">
        <v>-1.559549797684376</v>
      </c>
      <c r="E93" s="7" t="e">
        <v>#N/A</v>
      </c>
      <c r="F93" s="7">
        <v>3.503720202119426</v>
      </c>
      <c r="G93" s="9">
        <v>11.466666666666667</v>
      </c>
      <c r="H93" s="7">
        <v>5.2633333333333328</v>
      </c>
      <c r="I93" s="9">
        <v>10.826666666666668</v>
      </c>
      <c r="J93" s="7">
        <v>1.8733333333333333</v>
      </c>
      <c r="K93" s="9">
        <v>36.590000000000003</v>
      </c>
    </row>
    <row r="94" spans="1:11" x14ac:dyDescent="0.2">
      <c r="A94" t="s">
        <v>2031</v>
      </c>
      <c r="B94" t="s">
        <v>2122</v>
      </c>
      <c r="C94" t="s">
        <v>229</v>
      </c>
      <c r="D94" s="7">
        <v>2.4236165470093094</v>
      </c>
      <c r="E94" s="7" t="e">
        <v>#N/A</v>
      </c>
      <c r="F94" s="7">
        <v>2.3874158852984961</v>
      </c>
      <c r="G94" s="6">
        <v>0.01</v>
      </c>
      <c r="H94" s="6">
        <v>9.3333333333333324E-2</v>
      </c>
      <c r="I94" s="6">
        <v>9.6666666666666679E-2</v>
      </c>
      <c r="J94" s="6">
        <v>2.3333333333333331E-2</v>
      </c>
      <c r="K94" s="6">
        <v>0.21666666666666665</v>
      </c>
    </row>
    <row r="95" spans="1:11" x14ac:dyDescent="0.2">
      <c r="A95" t="s">
        <v>2032</v>
      </c>
      <c r="B95" t="s">
        <v>2122</v>
      </c>
      <c r="C95" t="s">
        <v>2180</v>
      </c>
      <c r="D95" s="7">
        <v>1.6367136856253368</v>
      </c>
      <c r="E95" s="7" t="e">
        <v>#N/A</v>
      </c>
      <c r="F95" s="7">
        <v>1.8625007889472285</v>
      </c>
      <c r="G95" s="6">
        <v>0.52666666666666662</v>
      </c>
      <c r="H95" s="7">
        <v>2.3000000000000003</v>
      </c>
      <c r="I95" s="7">
        <v>1.593333333333333</v>
      </c>
      <c r="J95" s="6">
        <v>0.43999999999999995</v>
      </c>
      <c r="K95" s="7">
        <v>2.7133333333333334</v>
      </c>
    </row>
    <row r="96" spans="1:11" x14ac:dyDescent="0.2">
      <c r="A96" t="s">
        <v>2033</v>
      </c>
      <c r="B96" t="s">
        <v>2121</v>
      </c>
      <c r="C96" t="s">
        <v>2174</v>
      </c>
      <c r="D96" s="7">
        <v>-2.0776198460913236</v>
      </c>
      <c r="E96" s="7" t="e">
        <v>#N/A</v>
      </c>
      <c r="F96" s="7">
        <v>-2.2192612318567422</v>
      </c>
      <c r="G96" s="7">
        <v>1.3466666666666667</v>
      </c>
      <c r="H96" s="6">
        <v>0.46</v>
      </c>
      <c r="I96" s="6">
        <v>0.62666666666666659</v>
      </c>
      <c r="J96" s="7">
        <v>1.0133333333333334</v>
      </c>
      <c r="K96" s="6">
        <v>0.35333333333333333</v>
      </c>
    </row>
    <row r="97" spans="1:11" x14ac:dyDescent="0.2">
      <c r="A97" t="s">
        <v>2034</v>
      </c>
      <c r="B97" t="s">
        <v>2121</v>
      </c>
      <c r="C97" t="s">
        <v>2181</v>
      </c>
      <c r="D97" s="7">
        <v>-2.0960728534666697</v>
      </c>
      <c r="E97" s="7" t="e">
        <v>#N/A</v>
      </c>
      <c r="F97" s="7">
        <v>-2.4125630280399468</v>
      </c>
      <c r="G97" s="7">
        <v>1.1533333333333333</v>
      </c>
      <c r="H97" s="6">
        <v>0.38333333333333336</v>
      </c>
      <c r="I97" s="6">
        <v>0.52333333333333332</v>
      </c>
      <c r="J97" s="7">
        <v>1.1033333333333335</v>
      </c>
      <c r="K97" s="6">
        <v>0.33333333333333331</v>
      </c>
    </row>
    <row r="98" spans="1:11" x14ac:dyDescent="0.2">
      <c r="A98" t="s">
        <v>2035</v>
      </c>
      <c r="B98" t="s">
        <v>2122</v>
      </c>
      <c r="C98" t="s">
        <v>2125</v>
      </c>
      <c r="D98" s="7">
        <v>1.6043647466966977</v>
      </c>
      <c r="E98" s="7" t="e">
        <v>#N/A</v>
      </c>
      <c r="F98" s="7">
        <v>-2.3714998154412892</v>
      </c>
      <c r="G98" s="6">
        <v>0.65</v>
      </c>
      <c r="H98" s="7">
        <v>2.91</v>
      </c>
      <c r="I98" s="6">
        <v>0.57666666666666666</v>
      </c>
      <c r="J98" s="7">
        <v>1.4833333333333334</v>
      </c>
      <c r="K98" s="6">
        <v>0.46333333333333332</v>
      </c>
    </row>
    <row r="99" spans="1:11" x14ac:dyDescent="0.2">
      <c r="A99" t="s">
        <v>2036</v>
      </c>
      <c r="B99" t="s">
        <v>2121</v>
      </c>
      <c r="C99" t="s">
        <v>2182</v>
      </c>
      <c r="D99" s="7">
        <v>-1.8393706572770538</v>
      </c>
      <c r="E99" s="7" t="e">
        <v>#N/A</v>
      </c>
      <c r="F99" s="7">
        <v>1.7279457321723093</v>
      </c>
      <c r="G99" s="7">
        <v>9.0033333333333321</v>
      </c>
      <c r="H99" s="7">
        <v>3.2066666666666666</v>
      </c>
      <c r="I99" s="7">
        <v>6.166666666666667</v>
      </c>
      <c r="J99" s="7">
        <v>3.8700000000000006</v>
      </c>
      <c r="K99" s="9">
        <v>20.81</v>
      </c>
    </row>
    <row r="100" spans="1:11" x14ac:dyDescent="0.2">
      <c r="A100" t="s">
        <v>2037</v>
      </c>
      <c r="B100" t="s">
        <v>2122</v>
      </c>
      <c r="C100" t="s">
        <v>2183</v>
      </c>
      <c r="D100" s="7">
        <v>4.133647510101623</v>
      </c>
      <c r="E100" s="7" t="e">
        <v>#N/A</v>
      </c>
      <c r="F100" s="7">
        <v>3.5850938512736428</v>
      </c>
      <c r="G100" s="6">
        <v>3.6666666666666667E-2</v>
      </c>
      <c r="H100" s="7">
        <v>1.1033333333333333</v>
      </c>
      <c r="I100" s="6">
        <v>0.44</v>
      </c>
      <c r="J100" s="6">
        <v>7.6666666666666675E-2</v>
      </c>
      <c r="K100" s="7">
        <v>1.6866666666666665</v>
      </c>
    </row>
    <row r="101" spans="1:11" x14ac:dyDescent="0.2">
      <c r="A101" t="s">
        <v>1899</v>
      </c>
      <c r="B101" t="s">
        <v>2122</v>
      </c>
      <c r="C101" t="s">
        <v>1895</v>
      </c>
      <c r="D101" s="7">
        <v>2.6520135796760802</v>
      </c>
      <c r="E101" s="7" t="e">
        <v>#N/A</v>
      </c>
      <c r="F101" s="7">
        <v>3.653774643627115</v>
      </c>
      <c r="G101" s="7">
        <v>4.2866666666666671</v>
      </c>
      <c r="H101" s="9">
        <v>37.673333333333332</v>
      </c>
      <c r="I101" s="9">
        <v>49.949999999999996</v>
      </c>
      <c r="J101" s="7">
        <v>7.833333333333333</v>
      </c>
      <c r="K101" s="17">
        <v>169.54</v>
      </c>
    </row>
    <row r="102" spans="1:11" x14ac:dyDescent="0.2">
      <c r="A102" t="s">
        <v>2038</v>
      </c>
      <c r="B102" t="s">
        <v>2122</v>
      </c>
      <c r="C102" t="s">
        <v>2184</v>
      </c>
      <c r="D102" s="7">
        <v>2.7299380508355826</v>
      </c>
      <c r="E102" s="7" t="e">
        <v>#N/A</v>
      </c>
      <c r="F102" s="7">
        <v>-2.9602121356079434</v>
      </c>
      <c r="G102" s="7">
        <v>1.8966666666666665</v>
      </c>
      <c r="H102" s="9">
        <v>17.476666666666667</v>
      </c>
      <c r="I102" s="7">
        <v>9.5699999999999985</v>
      </c>
      <c r="J102" s="7">
        <v>5.22</v>
      </c>
      <c r="K102" s="6">
        <v>0.91333333333333344</v>
      </c>
    </row>
    <row r="103" spans="1:11" x14ac:dyDescent="0.2">
      <c r="A103" t="s">
        <v>2039</v>
      </c>
      <c r="B103" t="s">
        <v>2122</v>
      </c>
      <c r="C103" t="s">
        <v>668</v>
      </c>
      <c r="D103" s="7">
        <v>1.79968403653693</v>
      </c>
      <c r="E103" s="7" t="e">
        <v>#N/A</v>
      </c>
      <c r="F103" s="7">
        <v>1.5803733759184264</v>
      </c>
      <c r="G103" s="6">
        <v>0.4366666666666667</v>
      </c>
      <c r="H103" s="7">
        <v>2.1566666666666667</v>
      </c>
      <c r="I103" s="7">
        <v>1.0233333333333334</v>
      </c>
      <c r="J103" s="6">
        <v>0.25</v>
      </c>
      <c r="K103" s="7">
        <v>1.2466666666666668</v>
      </c>
    </row>
    <row r="104" spans="1:11" x14ac:dyDescent="0.2">
      <c r="A104" t="s">
        <v>2040</v>
      </c>
      <c r="B104" t="s">
        <v>2122</v>
      </c>
      <c r="C104" t="s">
        <v>2185</v>
      </c>
      <c r="D104" s="7">
        <v>-2.6053094250133388</v>
      </c>
      <c r="E104" s="7" t="e">
        <v>#N/A</v>
      </c>
      <c r="F104" s="7">
        <v>-7.0371360085201822</v>
      </c>
      <c r="G104" s="7">
        <v>2.4566666666666666</v>
      </c>
      <c r="H104" s="6">
        <v>0.53333333333333333</v>
      </c>
      <c r="I104" s="6">
        <v>0.45666666666666672</v>
      </c>
      <c r="J104" s="7">
        <v>3.5266666666666668</v>
      </c>
      <c r="K104" s="6">
        <v>0</v>
      </c>
    </row>
    <row r="105" spans="1:11" x14ac:dyDescent="0.2">
      <c r="A105" t="s">
        <v>2041</v>
      </c>
      <c r="B105" t="s">
        <v>2121</v>
      </c>
      <c r="C105" t="s">
        <v>2186</v>
      </c>
      <c r="D105" s="7">
        <v>3.1894087387556538</v>
      </c>
      <c r="E105" s="7" t="e">
        <v>#N/A</v>
      </c>
      <c r="F105" s="7">
        <v>4.1743930232500528</v>
      </c>
      <c r="G105" s="6">
        <v>0.54666666666666675</v>
      </c>
      <c r="H105" s="7">
        <v>7.0399999999999991</v>
      </c>
      <c r="I105" s="7">
        <v>9.7000000000000011</v>
      </c>
      <c r="J105" s="6">
        <v>0.32666666666666666</v>
      </c>
      <c r="K105" s="9">
        <v>10.826666666666666</v>
      </c>
    </row>
    <row r="106" spans="1:11" x14ac:dyDescent="0.2">
      <c r="A106" t="s">
        <v>2042</v>
      </c>
      <c r="B106" t="s">
        <v>2122</v>
      </c>
      <c r="C106" t="s">
        <v>2187</v>
      </c>
      <c r="D106" s="7">
        <v>-1.7885378249536861</v>
      </c>
      <c r="E106" s="7" t="e">
        <v>#N/A</v>
      </c>
      <c r="F106" s="7">
        <v>-2.4247082628388923</v>
      </c>
      <c r="G106" s="6">
        <v>0.35666666666666669</v>
      </c>
      <c r="H106" s="6">
        <v>0.13999999999999999</v>
      </c>
      <c r="I106" s="6">
        <v>0.16666666666666666</v>
      </c>
      <c r="J106" s="6">
        <v>0.6366666666666666</v>
      </c>
      <c r="K106" s="6">
        <v>0.19666666666666668</v>
      </c>
    </row>
    <row r="107" spans="1:11" x14ac:dyDescent="0.2">
      <c r="A107" t="s">
        <v>2043</v>
      </c>
      <c r="B107" t="s">
        <v>2121</v>
      </c>
      <c r="C107" t="s">
        <v>493</v>
      </c>
      <c r="D107" s="7">
        <v>-2.2214092477255334</v>
      </c>
      <c r="E107" s="7" t="e">
        <v>#N/A</v>
      </c>
      <c r="F107" s="7">
        <v>-2.6597389298128231</v>
      </c>
      <c r="G107" s="6">
        <v>0.10000000000000002</v>
      </c>
      <c r="H107" s="6">
        <v>2.3333333333333334E-2</v>
      </c>
      <c r="I107" s="6">
        <v>0.02</v>
      </c>
      <c r="J107" s="6">
        <v>7.0000000000000007E-2</v>
      </c>
      <c r="K107" s="6">
        <v>1.3333333333333334E-2</v>
      </c>
    </row>
    <row r="108" spans="1:11" x14ac:dyDescent="0.2">
      <c r="A108" t="s">
        <v>2044</v>
      </c>
      <c r="B108" t="s">
        <v>2122</v>
      </c>
      <c r="C108" t="s">
        <v>2188</v>
      </c>
      <c r="D108" s="7">
        <v>-1.5412357352855215</v>
      </c>
      <c r="E108" s="7" t="e">
        <v>#N/A</v>
      </c>
      <c r="F108" s="7">
        <v>-1.6602429234562641</v>
      </c>
      <c r="G108" s="7">
        <v>5.3033333333333337</v>
      </c>
      <c r="H108" s="7">
        <v>2.5433333333333334</v>
      </c>
      <c r="I108" s="7">
        <v>2.7466666666666661</v>
      </c>
      <c r="J108" s="7">
        <v>3.9533333333333331</v>
      </c>
      <c r="K108" s="7">
        <v>2.0866666666666664</v>
      </c>
    </row>
    <row r="109" spans="1:11" x14ac:dyDescent="0.2">
      <c r="A109" t="s">
        <v>2045</v>
      </c>
      <c r="B109" t="s">
        <v>2122</v>
      </c>
      <c r="C109" t="s">
        <v>2189</v>
      </c>
      <c r="D109" s="7">
        <v>-1.530905974616672</v>
      </c>
      <c r="E109" s="7" t="e">
        <v>#N/A</v>
      </c>
      <c r="F109" s="7">
        <v>1.7347242719780589</v>
      </c>
      <c r="G109" s="9">
        <v>14.333333333333334</v>
      </c>
      <c r="H109" s="7">
        <v>6.8633333333333333</v>
      </c>
      <c r="I109" s="9">
        <v>13.973333333333334</v>
      </c>
      <c r="J109" s="7">
        <v>1.9366666666666665</v>
      </c>
      <c r="K109" s="9">
        <v>10.826666666666668</v>
      </c>
    </row>
    <row r="110" spans="1:11" x14ac:dyDescent="0.2">
      <c r="A110" t="s">
        <v>2046</v>
      </c>
      <c r="B110" t="s">
        <v>2122</v>
      </c>
      <c r="C110" t="s">
        <v>153</v>
      </c>
      <c r="D110" s="7">
        <v>3.3105811611879821</v>
      </c>
      <c r="E110" s="7" t="e">
        <v>#N/A</v>
      </c>
      <c r="F110" s="7">
        <v>2.4229903607698118</v>
      </c>
      <c r="G110" s="7">
        <v>5.6433333333333335</v>
      </c>
      <c r="H110" s="9">
        <v>78.206666666666663</v>
      </c>
      <c r="I110" s="9">
        <v>63.626666666666665</v>
      </c>
      <c r="J110" s="9">
        <v>13.896666666666667</v>
      </c>
      <c r="K110" s="17">
        <v>126.54333333333334</v>
      </c>
    </row>
    <row r="111" spans="1:11" x14ac:dyDescent="0.2">
      <c r="A111" t="s">
        <v>2047</v>
      </c>
      <c r="B111" t="s">
        <v>2122</v>
      </c>
      <c r="C111" t="s">
        <v>2190</v>
      </c>
      <c r="D111" s="7">
        <v>-1.8335504914909375</v>
      </c>
      <c r="E111" s="7" t="e">
        <v>#N/A</v>
      </c>
      <c r="F111" s="7">
        <v>-1.960892823018352</v>
      </c>
      <c r="G111" s="6">
        <v>0.24333333333333332</v>
      </c>
      <c r="H111" s="6">
        <v>9.6666666666666679E-2</v>
      </c>
      <c r="I111" s="6">
        <v>0.20333333333333334</v>
      </c>
      <c r="J111" s="6">
        <v>0.26</v>
      </c>
      <c r="K111" s="6">
        <v>0.10999999999999999</v>
      </c>
    </row>
    <row r="112" spans="1:11" x14ac:dyDescent="0.2">
      <c r="A112" t="s">
        <v>2048</v>
      </c>
      <c r="B112" t="s">
        <v>2121</v>
      </c>
      <c r="C112" t="s">
        <v>2191</v>
      </c>
      <c r="D112" s="7">
        <v>1.7546411913660451</v>
      </c>
      <c r="E112" s="7" t="e">
        <v>#N/A</v>
      </c>
      <c r="F112" s="7">
        <v>5.0945537329942052</v>
      </c>
      <c r="G112" s="6">
        <v>0.24333333333333332</v>
      </c>
      <c r="H112" s="7">
        <v>1.2333333333333334</v>
      </c>
      <c r="I112" s="7">
        <v>1.8033333333333335</v>
      </c>
      <c r="J112" s="6">
        <v>0.08</v>
      </c>
      <c r="K112" s="7">
        <v>5.8666666666666671</v>
      </c>
    </row>
    <row r="113" spans="1:11" x14ac:dyDescent="0.2">
      <c r="A113" t="s">
        <v>2049</v>
      </c>
      <c r="B113" t="s">
        <v>2122</v>
      </c>
      <c r="C113" t="s">
        <v>2192</v>
      </c>
      <c r="D113" s="7">
        <v>-2.4956775325682292</v>
      </c>
      <c r="E113" s="7" t="e">
        <v>#N/A</v>
      </c>
      <c r="F113" s="7">
        <v>-2.6041366428395314</v>
      </c>
      <c r="G113" s="6">
        <v>0.69000000000000006</v>
      </c>
      <c r="H113" s="6">
        <v>0.16333333333333336</v>
      </c>
      <c r="I113" s="6">
        <v>0.20333333333333334</v>
      </c>
      <c r="J113" s="6">
        <v>0.94999999999999984</v>
      </c>
      <c r="K113" s="6">
        <v>0.25666666666666665</v>
      </c>
    </row>
    <row r="114" spans="1:11" x14ac:dyDescent="0.2">
      <c r="A114" t="s">
        <v>2050</v>
      </c>
      <c r="B114" t="s">
        <v>2121</v>
      </c>
      <c r="C114" t="s">
        <v>602</v>
      </c>
      <c r="D114" s="7">
        <v>-1.7702921594335306</v>
      </c>
      <c r="E114" s="7" t="e">
        <v>#N/A</v>
      </c>
      <c r="F114" s="7">
        <v>-3.0413873798077757</v>
      </c>
      <c r="G114" s="6">
        <v>0.23666666666666669</v>
      </c>
      <c r="H114" s="6">
        <v>9.3333333333333338E-2</v>
      </c>
      <c r="I114" s="6">
        <v>9.0000000000000011E-2</v>
      </c>
      <c r="J114" s="6">
        <v>0.17333333333333334</v>
      </c>
      <c r="K114" s="6">
        <v>2.6666666666666668E-2</v>
      </c>
    </row>
    <row r="115" spans="1:11" x14ac:dyDescent="0.2">
      <c r="A115" t="s">
        <v>2051</v>
      </c>
      <c r="B115" t="s">
        <v>2122</v>
      </c>
      <c r="C115" t="s">
        <v>2193</v>
      </c>
      <c r="D115" s="7">
        <v>-1.9846702794596192</v>
      </c>
      <c r="E115" s="7" t="e">
        <v>#N/A</v>
      </c>
      <c r="F115" s="7">
        <v>5.4626072038014257</v>
      </c>
      <c r="G115" s="6">
        <v>0.47666666666666674</v>
      </c>
      <c r="H115" s="6">
        <v>0.15</v>
      </c>
      <c r="I115" s="6">
        <v>0.3133333333333333</v>
      </c>
      <c r="J115" s="6">
        <v>0.10000000000000002</v>
      </c>
      <c r="K115" s="7">
        <v>8.0233333333333317</v>
      </c>
    </row>
    <row r="116" spans="1:11" x14ac:dyDescent="0.2">
      <c r="A116" t="s">
        <v>2052</v>
      </c>
      <c r="B116" t="s">
        <v>2122</v>
      </c>
      <c r="C116" t="s">
        <v>2194</v>
      </c>
      <c r="D116" s="7">
        <v>1.5003430261710817</v>
      </c>
      <c r="E116" s="7" t="e">
        <v>#N/A</v>
      </c>
      <c r="F116" s="7">
        <v>-2.8582753828258145</v>
      </c>
      <c r="G116" s="7">
        <v>2.4933333333333336</v>
      </c>
      <c r="H116" s="9">
        <v>10.06</v>
      </c>
      <c r="I116" s="7">
        <v>4.53</v>
      </c>
      <c r="J116" s="7">
        <v>2.5033333333333334</v>
      </c>
      <c r="K116" s="6">
        <v>0.55666666666666664</v>
      </c>
    </row>
    <row r="117" spans="1:11" x14ac:dyDescent="0.2">
      <c r="A117" t="s">
        <v>2053</v>
      </c>
      <c r="B117" t="s">
        <v>2122</v>
      </c>
      <c r="C117" t="s">
        <v>2195</v>
      </c>
      <c r="D117" s="7">
        <v>-1.7183666963727362</v>
      </c>
      <c r="E117" s="7" t="e">
        <v>#N/A</v>
      </c>
      <c r="F117" s="7">
        <v>2.3361690154717545</v>
      </c>
      <c r="G117" s="7">
        <v>8.1733333333333338</v>
      </c>
      <c r="H117" s="7">
        <v>3.5733333333333337</v>
      </c>
      <c r="I117" s="7">
        <v>6.0733333333333333</v>
      </c>
      <c r="J117" s="7">
        <v>2.793333333333333</v>
      </c>
      <c r="K117" s="9">
        <v>24.383333333333336</v>
      </c>
    </row>
    <row r="118" spans="1:11" x14ac:dyDescent="0.2">
      <c r="A118" t="s">
        <v>2054</v>
      </c>
      <c r="B118" t="s">
        <v>2122</v>
      </c>
      <c r="C118" t="s">
        <v>511</v>
      </c>
      <c r="D118" s="7">
        <v>4.0986502360751507</v>
      </c>
      <c r="E118" s="7" t="e">
        <v>#N/A</v>
      </c>
      <c r="F118" s="7">
        <v>3.6692414618948117</v>
      </c>
      <c r="G118" s="6">
        <v>1.3333333333333334E-2</v>
      </c>
      <c r="H118" s="6">
        <v>0.47666666666666663</v>
      </c>
      <c r="I118" s="6">
        <v>0.21333333333333335</v>
      </c>
      <c r="J118" s="6">
        <v>1.3333333333333334E-2</v>
      </c>
      <c r="K118" s="6">
        <v>0.33666666666666667</v>
      </c>
    </row>
    <row r="119" spans="1:11" x14ac:dyDescent="0.2">
      <c r="A119" t="s">
        <v>2055</v>
      </c>
      <c r="B119" t="s">
        <v>2122</v>
      </c>
      <c r="C119" t="s">
        <v>109</v>
      </c>
      <c r="D119" s="7">
        <v>-1.520862622242507</v>
      </c>
      <c r="E119" s="7" t="e">
        <v>#N/A</v>
      </c>
      <c r="F119" s="7">
        <v>3.7907887417548669</v>
      </c>
      <c r="G119" s="6">
        <v>0.38000000000000006</v>
      </c>
      <c r="H119" s="6">
        <v>0.18000000000000002</v>
      </c>
      <c r="I119" s="6">
        <v>0.84666666666666668</v>
      </c>
      <c r="J119" s="6">
        <v>0.10666666666666669</v>
      </c>
      <c r="K119" s="7">
        <v>2.5033333333333334</v>
      </c>
    </row>
    <row r="120" spans="1:11" x14ac:dyDescent="0.2">
      <c r="A120" t="s">
        <v>2056</v>
      </c>
      <c r="B120" t="s">
        <v>2122</v>
      </c>
      <c r="C120" t="s">
        <v>2196</v>
      </c>
      <c r="D120" s="7">
        <v>1.7142281756035813</v>
      </c>
      <c r="E120" s="7" t="e">
        <v>#N/A</v>
      </c>
      <c r="F120" s="7">
        <v>-1.5389622803952252</v>
      </c>
      <c r="G120" s="6">
        <v>9.3333333333333338E-2</v>
      </c>
      <c r="H120" s="6">
        <v>0.43333333333333335</v>
      </c>
      <c r="I120" s="6">
        <v>0.22</v>
      </c>
      <c r="J120" s="6">
        <v>8.9999999999999983E-2</v>
      </c>
      <c r="K120" s="6">
        <v>4.6666666666666669E-2</v>
      </c>
    </row>
    <row r="121" spans="1:11" x14ac:dyDescent="0.2">
      <c r="A121" t="s">
        <v>1904</v>
      </c>
      <c r="B121" t="s">
        <v>2122</v>
      </c>
      <c r="C121" t="s">
        <v>1895</v>
      </c>
      <c r="D121" s="7">
        <v>5.5618961938618963</v>
      </c>
      <c r="E121" s="7" t="e">
        <v>#N/A</v>
      </c>
      <c r="F121" s="7">
        <v>3.7131545934002199</v>
      </c>
      <c r="G121" s="6">
        <v>0</v>
      </c>
      <c r="H121" s="6">
        <v>0.45666666666666672</v>
      </c>
      <c r="I121" s="6">
        <v>0.2233333333333333</v>
      </c>
      <c r="J121" s="6">
        <v>6.6666666666666671E-3</v>
      </c>
      <c r="K121" s="6">
        <v>0.24666666666666667</v>
      </c>
    </row>
    <row r="122" spans="1:11" x14ac:dyDescent="0.2">
      <c r="A122" t="s">
        <v>2057</v>
      </c>
      <c r="B122" t="s">
        <v>2122</v>
      </c>
      <c r="C122" t="s">
        <v>2197</v>
      </c>
      <c r="D122" s="7">
        <v>-1.609921272225477</v>
      </c>
      <c r="E122" s="7" t="e">
        <v>#N/A</v>
      </c>
      <c r="F122" s="7">
        <v>-2.0934133967832813</v>
      </c>
      <c r="G122" s="9">
        <v>22.063333333333333</v>
      </c>
      <c r="H122" s="9">
        <v>10.163333333333332</v>
      </c>
      <c r="I122" s="9">
        <v>10.926666666666668</v>
      </c>
      <c r="J122" s="9">
        <v>18.533333333333335</v>
      </c>
      <c r="K122" s="7">
        <v>7.2733333333333334</v>
      </c>
    </row>
    <row r="123" spans="1:11" x14ac:dyDescent="0.2">
      <c r="A123" t="s">
        <v>2058</v>
      </c>
      <c r="B123" t="s">
        <v>2121</v>
      </c>
      <c r="C123" t="s">
        <v>406</v>
      </c>
      <c r="D123" s="7">
        <v>-3.0302115103112577</v>
      </c>
      <c r="E123" s="7" t="e">
        <v>#N/A</v>
      </c>
      <c r="F123" s="7">
        <v>-2.6246031894591808</v>
      </c>
      <c r="G123" s="7">
        <v>1.6933333333333334</v>
      </c>
      <c r="H123" s="6">
        <v>0.19333333333333333</v>
      </c>
      <c r="I123" s="6">
        <v>0.52999999999999992</v>
      </c>
      <c r="J123" s="7">
        <v>2.5033333333333334</v>
      </c>
      <c r="K123" s="6">
        <v>0.54</v>
      </c>
    </row>
    <row r="124" spans="1:11" x14ac:dyDescent="0.2">
      <c r="A124" t="s">
        <v>1607</v>
      </c>
      <c r="B124" t="s">
        <v>2122</v>
      </c>
      <c r="C124" t="s">
        <v>440</v>
      </c>
      <c r="D124" s="7">
        <v>1.6816494952955514</v>
      </c>
      <c r="E124" s="7" t="e">
        <v>#N/A</v>
      </c>
      <c r="F124" s="7">
        <v>1.8585065800753637</v>
      </c>
      <c r="G124" s="7">
        <v>6.11</v>
      </c>
      <c r="H124" s="9">
        <v>27.92</v>
      </c>
      <c r="I124" s="9">
        <v>14.263333333333335</v>
      </c>
      <c r="J124" s="7">
        <v>6.2133333333333338</v>
      </c>
      <c r="K124" s="9">
        <v>38.123333333333335</v>
      </c>
    </row>
    <row r="125" spans="1:11" x14ac:dyDescent="0.2">
      <c r="A125" t="s">
        <v>2059</v>
      </c>
      <c r="B125" t="s">
        <v>2122</v>
      </c>
      <c r="C125" t="s">
        <v>2198</v>
      </c>
      <c r="D125" s="7">
        <v>1.9311577896331809</v>
      </c>
      <c r="E125" s="7" t="e">
        <v>#N/A</v>
      </c>
      <c r="F125" s="7">
        <v>3.7785935265619708</v>
      </c>
      <c r="G125" s="6">
        <v>3.666666666666666E-2</v>
      </c>
      <c r="H125" s="6">
        <v>0.21666666666666667</v>
      </c>
      <c r="I125" s="6">
        <v>2.3333333333333334E-2</v>
      </c>
      <c r="J125" s="6">
        <v>6.6666666666666671E-3</v>
      </c>
      <c r="K125" s="6">
        <v>0.25</v>
      </c>
    </row>
    <row r="126" spans="1:11" x14ac:dyDescent="0.2">
      <c r="A126" t="s">
        <v>2060</v>
      </c>
      <c r="B126" t="s">
        <v>2122</v>
      </c>
      <c r="C126" t="s">
        <v>2199</v>
      </c>
      <c r="D126" s="7">
        <v>-3.0524850743913015</v>
      </c>
      <c r="E126" s="7" t="e">
        <v>#N/A</v>
      </c>
      <c r="F126" s="7">
        <v>7.6302751378378435</v>
      </c>
      <c r="G126" s="7">
        <v>1.36</v>
      </c>
      <c r="H126" s="6">
        <v>0.22333333333333336</v>
      </c>
      <c r="I126" s="7">
        <v>2.2799999999999998</v>
      </c>
      <c r="J126" s="6">
        <v>7.3333333333333334E-2</v>
      </c>
      <c r="K126" s="9">
        <v>26.58</v>
      </c>
    </row>
    <row r="127" spans="1:11" x14ac:dyDescent="0.2">
      <c r="A127" t="s">
        <v>2061</v>
      </c>
      <c r="B127" t="s">
        <v>2122</v>
      </c>
      <c r="C127" t="s">
        <v>2194</v>
      </c>
      <c r="D127" s="7">
        <v>2.5774965418356959</v>
      </c>
      <c r="E127" s="7" t="e">
        <v>#N/A</v>
      </c>
      <c r="F127" s="7">
        <v>-4.4879184246347812</v>
      </c>
      <c r="G127" s="6">
        <v>1.6666666666666666E-2</v>
      </c>
      <c r="H127" s="6">
        <v>0.21666666666666667</v>
      </c>
      <c r="I127" s="6">
        <v>0.13</v>
      </c>
      <c r="J127" s="6">
        <v>0.26666666666666666</v>
      </c>
      <c r="K127" s="6">
        <v>6.6666666666666671E-3</v>
      </c>
    </row>
    <row r="128" spans="1:11" x14ac:dyDescent="0.2">
      <c r="A128" t="s">
        <v>2062</v>
      </c>
      <c r="B128" t="s">
        <v>2122</v>
      </c>
      <c r="C128" t="s">
        <v>2200</v>
      </c>
      <c r="D128" s="7">
        <v>3.0896604943410768</v>
      </c>
      <c r="E128" s="7" t="e">
        <v>#N/A</v>
      </c>
      <c r="F128" s="7">
        <v>-3.0754005415696346</v>
      </c>
      <c r="G128" s="7">
        <v>1.2766666666666666</v>
      </c>
      <c r="H128" s="9">
        <v>15.410000000000002</v>
      </c>
      <c r="I128" s="7">
        <v>7.3866666666666667</v>
      </c>
      <c r="J128" s="7">
        <v>2.6</v>
      </c>
      <c r="K128" s="6">
        <v>0.43333333333333329</v>
      </c>
    </row>
    <row r="129" spans="1:11" x14ac:dyDescent="0.2">
      <c r="A129" t="s">
        <v>2063</v>
      </c>
      <c r="B129" t="s">
        <v>2122</v>
      </c>
      <c r="C129" t="s">
        <v>2200</v>
      </c>
      <c r="D129" s="7">
        <v>3.0896604943410768</v>
      </c>
      <c r="E129" s="7" t="e">
        <v>#N/A</v>
      </c>
      <c r="F129" s="7">
        <v>-3.0754005415696346</v>
      </c>
      <c r="G129" s="7">
        <v>1.2766666666666666</v>
      </c>
      <c r="H129" s="9">
        <v>15.410000000000002</v>
      </c>
      <c r="I129" s="7">
        <v>7.3866666666666667</v>
      </c>
      <c r="J129" s="7">
        <v>2.6</v>
      </c>
      <c r="K129" s="6">
        <v>0.43333333333333329</v>
      </c>
    </row>
    <row r="130" spans="1:11" x14ac:dyDescent="0.2">
      <c r="A130" t="s">
        <v>2064</v>
      </c>
      <c r="B130" t="s">
        <v>2122</v>
      </c>
      <c r="C130" t="s">
        <v>2200</v>
      </c>
      <c r="D130" s="7">
        <v>3.0253889711860018</v>
      </c>
      <c r="E130" s="7" t="e">
        <v>#N/A</v>
      </c>
      <c r="F130" s="7">
        <v>-2.5292332470127055</v>
      </c>
      <c r="G130" s="7">
        <v>4.7399999999999993</v>
      </c>
      <c r="H130" s="9">
        <v>53.243333333333339</v>
      </c>
      <c r="I130" s="9">
        <v>30.973333333333333</v>
      </c>
      <c r="J130" s="7">
        <v>6.2899999999999991</v>
      </c>
      <c r="K130" s="7">
        <v>1.6733333333333331</v>
      </c>
    </row>
    <row r="131" spans="1:11" x14ac:dyDescent="0.2">
      <c r="A131" t="s">
        <v>2065</v>
      </c>
      <c r="B131" t="s">
        <v>2122</v>
      </c>
      <c r="C131" t="s">
        <v>166</v>
      </c>
      <c r="D131" s="7">
        <v>-4.6527721829757436</v>
      </c>
      <c r="E131" s="7" t="e">
        <v>#N/A</v>
      </c>
      <c r="F131" s="7">
        <v>-4.432603933167969</v>
      </c>
      <c r="G131" s="17">
        <v>212.07000000000002</v>
      </c>
      <c r="H131" s="9">
        <v>11.68</v>
      </c>
      <c r="I131" s="17">
        <v>168.68666666666664</v>
      </c>
      <c r="J131" s="17">
        <v>260.34999999999997</v>
      </c>
      <c r="K131" s="9">
        <v>20.540000000000003</v>
      </c>
    </row>
    <row r="132" spans="1:11" x14ac:dyDescent="0.2">
      <c r="A132" t="s">
        <v>2066</v>
      </c>
      <c r="B132" t="s">
        <v>2122</v>
      </c>
      <c r="C132" t="s">
        <v>2201</v>
      </c>
      <c r="D132" s="7">
        <v>-3.6856611428309667</v>
      </c>
      <c r="E132" s="7" t="e">
        <v>#N/A</v>
      </c>
      <c r="F132" s="7">
        <v>2.2417401163313913</v>
      </c>
      <c r="G132" s="7">
        <v>2.5566666666666666</v>
      </c>
      <c r="H132" s="6">
        <v>0.26</v>
      </c>
      <c r="I132" s="6">
        <v>0.53666666666666663</v>
      </c>
      <c r="J132" s="6">
        <v>0.41666666666666669</v>
      </c>
      <c r="K132" s="7">
        <v>3.3866666666666667</v>
      </c>
    </row>
    <row r="133" spans="1:11" x14ac:dyDescent="0.2">
      <c r="A133" t="s">
        <v>2067</v>
      </c>
      <c r="B133" t="s">
        <v>2122</v>
      </c>
      <c r="C133" t="s">
        <v>272</v>
      </c>
      <c r="D133" s="7">
        <v>-3.5470876678573116</v>
      </c>
      <c r="E133" s="7" t="e">
        <v>#N/A</v>
      </c>
      <c r="F133" s="7">
        <v>1.7041637057706336</v>
      </c>
      <c r="G133" s="6">
        <v>0.42666666666666669</v>
      </c>
      <c r="H133" s="6">
        <v>5.3333333333333337E-2</v>
      </c>
      <c r="I133" s="6">
        <v>0.13333333333333333</v>
      </c>
      <c r="J133" s="6">
        <v>0.15666666666666668</v>
      </c>
      <c r="K133" s="6">
        <v>0.88</v>
      </c>
    </row>
    <row r="134" spans="1:11" x14ac:dyDescent="0.2">
      <c r="A134" t="s">
        <v>1550</v>
      </c>
      <c r="B134" t="s">
        <v>2122</v>
      </c>
      <c r="C134" t="s">
        <v>1551</v>
      </c>
      <c r="D134" s="7">
        <v>-2.1023423469204054</v>
      </c>
      <c r="E134" s="7" t="e">
        <v>#N/A</v>
      </c>
      <c r="F134" s="7">
        <v>-1.6902608101912606</v>
      </c>
      <c r="G134" s="7">
        <v>8.39</v>
      </c>
      <c r="H134" s="7">
        <v>2.8166666666666664</v>
      </c>
      <c r="I134" s="7">
        <v>4.1033333333333335</v>
      </c>
      <c r="J134" s="7">
        <v>2.1666666666666665</v>
      </c>
      <c r="K134" s="7">
        <v>1.1266666666666667</v>
      </c>
    </row>
    <row r="135" spans="1:11" x14ac:dyDescent="0.2">
      <c r="A135" t="s">
        <v>2068</v>
      </c>
      <c r="B135" t="s">
        <v>2121</v>
      </c>
      <c r="C135" t="s">
        <v>65</v>
      </c>
      <c r="D135" s="7">
        <v>5.8159788346465167</v>
      </c>
      <c r="E135" s="7" t="e">
        <v>#N/A</v>
      </c>
      <c r="F135" s="7">
        <v>2.6063975737496943</v>
      </c>
      <c r="G135" s="6">
        <v>0</v>
      </c>
      <c r="H135" s="6">
        <v>0.48666666666666664</v>
      </c>
      <c r="I135" s="6">
        <v>0.34666666666666668</v>
      </c>
      <c r="J135" s="6">
        <v>0.01</v>
      </c>
      <c r="K135" s="6">
        <v>0.16666666666666666</v>
      </c>
    </row>
    <row r="136" spans="1:11" x14ac:dyDescent="0.2">
      <c r="A136" t="s">
        <v>2069</v>
      </c>
      <c r="B136" t="s">
        <v>2122</v>
      </c>
      <c r="C136" t="s">
        <v>2202</v>
      </c>
      <c r="D136" s="7">
        <v>-1.8046567244399809</v>
      </c>
      <c r="E136" s="7" t="e">
        <v>#N/A</v>
      </c>
      <c r="F136" s="7">
        <v>-3.4688531224844876</v>
      </c>
      <c r="G136" s="6">
        <v>0.7533333333333333</v>
      </c>
      <c r="H136" s="6">
        <v>0.28333333333333338</v>
      </c>
      <c r="I136" s="6">
        <v>0.47333333333333338</v>
      </c>
      <c r="J136" s="7">
        <v>1.3533333333333335</v>
      </c>
      <c r="K136" s="6">
        <v>0.19666666666666666</v>
      </c>
    </row>
    <row r="137" spans="1:11" x14ac:dyDescent="0.2">
      <c r="A137" t="s">
        <v>2070</v>
      </c>
      <c r="B137" t="s">
        <v>2122</v>
      </c>
      <c r="C137" t="s">
        <v>2190</v>
      </c>
      <c r="D137" s="7">
        <v>1.6988100442064102</v>
      </c>
      <c r="E137" s="7" t="e">
        <v>#N/A</v>
      </c>
      <c r="F137" s="7">
        <v>5.7648201354211954</v>
      </c>
      <c r="G137" s="6">
        <v>0.21666666666666667</v>
      </c>
      <c r="H137" s="6">
        <v>0.98333333333333339</v>
      </c>
      <c r="I137" s="6">
        <v>0.73666666666666669</v>
      </c>
      <c r="J137" s="6">
        <v>0.01</v>
      </c>
      <c r="K137" s="7">
        <v>1.2233333333333334</v>
      </c>
    </row>
    <row r="138" spans="1:11" x14ac:dyDescent="0.2">
      <c r="A138" t="s">
        <v>2071</v>
      </c>
      <c r="B138" t="s">
        <v>2122</v>
      </c>
      <c r="C138" t="s">
        <v>2203</v>
      </c>
      <c r="D138" s="7">
        <v>2.866746188690672</v>
      </c>
      <c r="E138" s="7" t="e">
        <v>#N/A</v>
      </c>
      <c r="F138" s="7">
        <v>2.3051526353893825</v>
      </c>
      <c r="G138" s="6">
        <v>0.01</v>
      </c>
      <c r="H138" s="6">
        <v>0.17666666666666667</v>
      </c>
      <c r="I138" s="6">
        <v>0.2233333333333333</v>
      </c>
      <c r="J138" s="6">
        <v>0.02</v>
      </c>
      <c r="K138" s="6">
        <v>0.20333333333333334</v>
      </c>
    </row>
    <row r="139" spans="1:11" x14ac:dyDescent="0.2">
      <c r="A139" t="s">
        <v>2072</v>
      </c>
      <c r="B139" t="s">
        <v>2121</v>
      </c>
      <c r="C139" t="s">
        <v>2204</v>
      </c>
      <c r="D139" s="7">
        <v>1.6084536313201201</v>
      </c>
      <c r="E139" s="7" t="e">
        <v>#N/A</v>
      </c>
      <c r="F139" s="7">
        <v>1.6686658719406475</v>
      </c>
      <c r="G139" s="7">
        <v>2.1466666666666665</v>
      </c>
      <c r="H139" s="7">
        <v>9.0199999999999978</v>
      </c>
      <c r="I139" s="7">
        <v>4.0533333333333337</v>
      </c>
      <c r="J139" s="7">
        <v>1.7066666666666668</v>
      </c>
      <c r="K139" s="7">
        <v>9.11</v>
      </c>
    </row>
    <row r="140" spans="1:11" x14ac:dyDescent="0.2">
      <c r="A140" t="s">
        <v>2073</v>
      </c>
      <c r="B140" t="s">
        <v>2121</v>
      </c>
      <c r="C140" t="s">
        <v>2205</v>
      </c>
      <c r="D140" s="7">
        <v>-2.1670534552951999</v>
      </c>
      <c r="E140" s="7" t="e">
        <v>#N/A</v>
      </c>
      <c r="F140" s="7">
        <v>-4.6513142636156681</v>
      </c>
      <c r="G140" s="6">
        <v>0.31666666666666665</v>
      </c>
      <c r="H140" s="6">
        <v>9.6666666666666665E-2</v>
      </c>
      <c r="I140" s="6">
        <v>0.26666666666666666</v>
      </c>
      <c r="J140" s="6">
        <v>0.89</v>
      </c>
      <c r="K140" s="6">
        <v>4.9999999999999996E-2</v>
      </c>
    </row>
    <row r="141" spans="1:11" x14ac:dyDescent="0.2">
      <c r="A141" t="s">
        <v>2074</v>
      </c>
      <c r="B141" t="s">
        <v>2122</v>
      </c>
      <c r="C141" t="s">
        <v>2206</v>
      </c>
      <c r="D141" s="7">
        <v>2.4961503448848661</v>
      </c>
      <c r="E141" s="7" t="e">
        <v>#N/A</v>
      </c>
      <c r="F141" s="7">
        <v>4.6060162977658816</v>
      </c>
      <c r="G141" s="6">
        <v>3.3333333333333333E-2</v>
      </c>
      <c r="H141" s="6">
        <v>0.28999999999999998</v>
      </c>
      <c r="I141" s="6">
        <v>0.15</v>
      </c>
      <c r="J141" s="6">
        <v>6.6666666666666671E-3</v>
      </c>
      <c r="K141" s="6">
        <v>0.44666666666666671</v>
      </c>
    </row>
    <row r="142" spans="1:11" x14ac:dyDescent="0.2">
      <c r="A142" t="s">
        <v>2075</v>
      </c>
      <c r="B142" t="s">
        <v>2122</v>
      </c>
      <c r="C142" t="s">
        <v>2207</v>
      </c>
      <c r="D142" s="7">
        <v>-2.463285831247676</v>
      </c>
      <c r="E142" s="7" t="e">
        <v>#N/A</v>
      </c>
      <c r="F142" s="7">
        <v>-5.600809876032816</v>
      </c>
      <c r="G142" s="6">
        <v>0.08</v>
      </c>
      <c r="H142" s="6">
        <v>1.6666666666666666E-2</v>
      </c>
      <c r="I142" s="6">
        <v>0</v>
      </c>
      <c r="J142" s="6">
        <v>0.18333333333333335</v>
      </c>
      <c r="K142" s="6">
        <v>0</v>
      </c>
    </row>
    <row r="143" spans="1:11" x14ac:dyDescent="0.2">
      <c r="A143" t="s">
        <v>2076</v>
      </c>
      <c r="B143" t="s">
        <v>2122</v>
      </c>
      <c r="C143" t="s">
        <v>2208</v>
      </c>
      <c r="D143" s="7">
        <v>1.9384706061395252</v>
      </c>
      <c r="E143" s="7" t="e">
        <v>#N/A</v>
      </c>
      <c r="F143" s="7">
        <v>1.9063546304024674</v>
      </c>
      <c r="G143" s="7">
        <v>1.2833333333333334</v>
      </c>
      <c r="H143" s="7">
        <v>6.9533333333333331</v>
      </c>
      <c r="I143" s="7">
        <v>2.063333333333333</v>
      </c>
      <c r="J143" s="6">
        <v>0.78333333333333333</v>
      </c>
      <c r="K143" s="7">
        <v>5.0199999999999996</v>
      </c>
    </row>
    <row r="144" spans="1:11" x14ac:dyDescent="0.2">
      <c r="A144" t="s">
        <v>2077</v>
      </c>
      <c r="B144" t="s">
        <v>2122</v>
      </c>
      <c r="C144" t="s">
        <v>2194</v>
      </c>
      <c r="D144" s="7">
        <v>2.9116047236125948</v>
      </c>
      <c r="E144" s="7" t="e">
        <v>#N/A</v>
      </c>
      <c r="F144" s="7">
        <v>-3.0382814858752827</v>
      </c>
      <c r="G144" s="6">
        <v>0.46</v>
      </c>
      <c r="H144" s="7">
        <v>4.9733333333333336</v>
      </c>
      <c r="I144" s="6">
        <v>0.85</v>
      </c>
      <c r="J144" s="7">
        <v>1.6600000000000001</v>
      </c>
      <c r="K144" s="6">
        <v>0.32</v>
      </c>
    </row>
    <row r="145" spans="1:11" x14ac:dyDescent="0.2">
      <c r="A145" t="s">
        <v>2078</v>
      </c>
      <c r="B145" t="s">
        <v>2122</v>
      </c>
      <c r="C145" t="s">
        <v>2209</v>
      </c>
      <c r="D145" s="7">
        <v>1.8330137687656918</v>
      </c>
      <c r="E145" s="7" t="e">
        <v>#N/A</v>
      </c>
      <c r="F145" s="7">
        <v>1.5231453503557411</v>
      </c>
      <c r="G145" s="7">
        <v>4.2600000000000007</v>
      </c>
      <c r="H145" s="9">
        <v>21.3</v>
      </c>
      <c r="I145" s="9">
        <v>10.683333333333332</v>
      </c>
      <c r="J145" s="7">
        <v>4.8366666666666669</v>
      </c>
      <c r="K145" s="9">
        <v>23.636666666666667</v>
      </c>
    </row>
    <row r="146" spans="1:11" x14ac:dyDescent="0.2">
      <c r="A146" t="s">
        <v>2079</v>
      </c>
      <c r="B146" t="s">
        <v>2121</v>
      </c>
      <c r="C146" t="s">
        <v>592</v>
      </c>
      <c r="D146" s="7">
        <v>-2.5856582981684522</v>
      </c>
      <c r="E146" s="7" t="e">
        <v>#N/A</v>
      </c>
      <c r="F146" s="7">
        <v>-1.5626945501272955</v>
      </c>
      <c r="G146" s="7">
        <v>3.7833333333333332</v>
      </c>
      <c r="H146" s="6">
        <v>0.86333333333333329</v>
      </c>
      <c r="I146" s="7">
        <v>1.03</v>
      </c>
      <c r="J146" s="7">
        <v>2.1966666666666668</v>
      </c>
      <c r="K146" s="7">
        <v>1.25</v>
      </c>
    </row>
    <row r="147" spans="1:11" x14ac:dyDescent="0.2">
      <c r="A147" t="s">
        <v>2080</v>
      </c>
      <c r="B147" t="s">
        <v>2122</v>
      </c>
      <c r="C147" t="s">
        <v>2210</v>
      </c>
      <c r="D147" s="7">
        <v>2.1312725709009501</v>
      </c>
      <c r="E147" s="7" t="e">
        <v>#N/A</v>
      </c>
      <c r="F147" s="7">
        <v>-3.3323934772202777</v>
      </c>
      <c r="G147" s="7">
        <v>1.1733333333333333</v>
      </c>
      <c r="H147" s="7">
        <v>7.27</v>
      </c>
      <c r="I147" s="7">
        <v>3.1833333333333336</v>
      </c>
      <c r="J147" s="7">
        <v>4.9233333333333329</v>
      </c>
      <c r="K147" s="6">
        <v>0.65</v>
      </c>
    </row>
    <row r="148" spans="1:11" x14ac:dyDescent="0.2">
      <c r="A148" t="s">
        <v>2081</v>
      </c>
      <c r="B148" t="s">
        <v>2122</v>
      </c>
      <c r="C148" t="s">
        <v>2211</v>
      </c>
      <c r="D148" s="7">
        <v>2.8459212824650852</v>
      </c>
      <c r="E148" s="7" t="e">
        <v>#N/A</v>
      </c>
      <c r="F148" s="7">
        <v>3.0698292047305138</v>
      </c>
      <c r="G148" s="6">
        <v>1.3333333333333334E-2</v>
      </c>
      <c r="H148" s="6">
        <v>0.19666666666666668</v>
      </c>
      <c r="I148" s="6">
        <v>8.666666666666667E-2</v>
      </c>
      <c r="J148" s="6">
        <v>3.3333333333333335E-3</v>
      </c>
      <c r="K148" s="6">
        <v>0.11</v>
      </c>
    </row>
    <row r="149" spans="1:11" x14ac:dyDescent="0.2">
      <c r="A149" t="s">
        <v>2082</v>
      </c>
      <c r="B149" t="s">
        <v>2122</v>
      </c>
      <c r="C149" t="s">
        <v>2212</v>
      </c>
      <c r="D149" s="7">
        <v>2.034205453972548</v>
      </c>
      <c r="E149" s="7" t="e">
        <v>#N/A</v>
      </c>
      <c r="F149" s="7">
        <v>-3.7864079296573219</v>
      </c>
      <c r="G149" s="9">
        <v>27.223333333333329</v>
      </c>
      <c r="H149" s="17">
        <v>159.57666666666668</v>
      </c>
      <c r="I149" s="9">
        <v>68.896666666666661</v>
      </c>
      <c r="J149" s="9">
        <v>34.833333333333336</v>
      </c>
      <c r="K149" s="7">
        <v>4.083333333333333</v>
      </c>
    </row>
    <row r="150" spans="1:11" x14ac:dyDescent="0.2">
      <c r="A150" t="s">
        <v>2083</v>
      </c>
      <c r="B150" t="s">
        <v>2122</v>
      </c>
      <c r="C150" t="s">
        <v>386</v>
      </c>
      <c r="D150" s="7">
        <v>2.3692146160831657</v>
      </c>
      <c r="E150" s="7" t="e">
        <v>#N/A</v>
      </c>
      <c r="F150" s="7">
        <v>-4.1421880812583129</v>
      </c>
      <c r="G150" s="9">
        <v>41.82</v>
      </c>
      <c r="H150" s="17">
        <v>308.53333333333336</v>
      </c>
      <c r="I150" s="17">
        <v>102.16000000000001</v>
      </c>
      <c r="J150" s="17">
        <v>201.80333333333337</v>
      </c>
      <c r="K150" s="9">
        <v>18.680000000000003</v>
      </c>
    </row>
    <row r="151" spans="1:11" x14ac:dyDescent="0.2">
      <c r="A151" t="s">
        <v>2084</v>
      </c>
      <c r="B151" t="s">
        <v>2122</v>
      </c>
      <c r="C151" t="s">
        <v>2212</v>
      </c>
      <c r="D151" s="7">
        <v>2.1763253945677423</v>
      </c>
      <c r="E151" s="7" t="e">
        <v>#N/A</v>
      </c>
      <c r="F151" s="7">
        <v>-4.4137234954408955</v>
      </c>
      <c r="G151" s="9">
        <v>69.13333333333334</v>
      </c>
      <c r="H151" s="17">
        <v>441.41666666666669</v>
      </c>
      <c r="I151" s="17">
        <v>196.56333333333336</v>
      </c>
      <c r="J151" s="17">
        <v>300.20999999999998</v>
      </c>
      <c r="K151" s="9">
        <v>22.853333333333335</v>
      </c>
    </row>
    <row r="152" spans="1:11" x14ac:dyDescent="0.2">
      <c r="A152" t="s">
        <v>2085</v>
      </c>
      <c r="B152" t="s">
        <v>2121</v>
      </c>
      <c r="C152" t="s">
        <v>2157</v>
      </c>
      <c r="D152" s="7">
        <v>6.4786924527648395</v>
      </c>
      <c r="E152" s="7" t="e">
        <v>#N/A</v>
      </c>
      <c r="F152" s="7">
        <v>-3.4928897739197575</v>
      </c>
      <c r="G152" s="6">
        <v>4.3333333333333335E-2</v>
      </c>
      <c r="H152" s="9">
        <v>12.416666666666666</v>
      </c>
      <c r="I152" s="6">
        <v>0.14000000000000001</v>
      </c>
      <c r="J152" s="7">
        <v>6.9933333333333332</v>
      </c>
      <c r="K152" s="6">
        <v>0.90333333333333332</v>
      </c>
    </row>
    <row r="153" spans="1:11" x14ac:dyDescent="0.2">
      <c r="A153" t="s">
        <v>2086</v>
      </c>
      <c r="B153" t="s">
        <v>2121</v>
      </c>
      <c r="C153" t="s">
        <v>2157</v>
      </c>
      <c r="D153" s="7">
        <v>6.4786924527648395</v>
      </c>
      <c r="E153" s="7" t="e">
        <v>#N/A</v>
      </c>
      <c r="F153" s="7">
        <v>-3.4928897739197575</v>
      </c>
      <c r="G153" s="6">
        <v>4.3333333333333335E-2</v>
      </c>
      <c r="H153" s="9">
        <v>12.416666666666666</v>
      </c>
      <c r="I153" s="6">
        <v>0.14000000000000001</v>
      </c>
      <c r="J153" s="7">
        <v>6.9933333333333332</v>
      </c>
      <c r="K153" s="6">
        <v>0.90333333333333332</v>
      </c>
    </row>
    <row r="154" spans="1:11" x14ac:dyDescent="0.2">
      <c r="A154" t="s">
        <v>2087</v>
      </c>
      <c r="B154" t="s">
        <v>2122</v>
      </c>
      <c r="C154" t="s">
        <v>2213</v>
      </c>
      <c r="D154" s="7">
        <v>5.4217886736980416</v>
      </c>
      <c r="E154" s="7" t="e">
        <v>#N/A</v>
      </c>
      <c r="F154" s="7">
        <v>-5.9752647092273916</v>
      </c>
      <c r="G154" s="6">
        <v>6.6666666666666671E-3</v>
      </c>
      <c r="H154" s="6">
        <v>0.68333333333333324</v>
      </c>
      <c r="I154" s="6">
        <v>0</v>
      </c>
      <c r="J154" s="9">
        <v>11.030000000000001</v>
      </c>
      <c r="K154" s="6">
        <v>0.28666666666666668</v>
      </c>
    </row>
    <row r="155" spans="1:11" x14ac:dyDescent="0.2">
      <c r="A155" t="s">
        <v>2088</v>
      </c>
      <c r="B155" t="s">
        <v>2122</v>
      </c>
      <c r="C155" t="s">
        <v>2213</v>
      </c>
      <c r="D155" s="7">
        <v>4.9801947193243405</v>
      </c>
      <c r="E155" s="7" t="e">
        <v>#N/A</v>
      </c>
      <c r="F155" s="7">
        <v>-6.0885118652200738</v>
      </c>
      <c r="G155" s="6">
        <v>3.3333333333333335E-3</v>
      </c>
      <c r="H155" s="6">
        <v>0.3833333333333333</v>
      </c>
      <c r="I155" s="6">
        <v>0</v>
      </c>
      <c r="J155" s="7">
        <v>5.59</v>
      </c>
      <c r="K155" s="6">
        <v>0.13333333333333333</v>
      </c>
    </row>
    <row r="156" spans="1:11" x14ac:dyDescent="0.2">
      <c r="A156" t="s">
        <v>2089</v>
      </c>
      <c r="B156" t="s">
        <v>2122</v>
      </c>
      <c r="C156" t="s">
        <v>283</v>
      </c>
      <c r="D156" s="7">
        <v>-1.5021483740842121</v>
      </c>
      <c r="E156" s="7" t="e">
        <v>#N/A</v>
      </c>
      <c r="F156" s="7">
        <v>-1.5016863858578073</v>
      </c>
      <c r="G156" s="7">
        <v>4.2266666666666666</v>
      </c>
      <c r="H156" s="7">
        <v>2.0833333333333335</v>
      </c>
      <c r="I156" s="7">
        <v>2.0833333333333335</v>
      </c>
      <c r="J156" s="7">
        <v>4.7766666666666664</v>
      </c>
      <c r="K156" s="7">
        <v>2.8233333333333337</v>
      </c>
    </row>
    <row r="157" spans="1:11" x14ac:dyDescent="0.2">
      <c r="A157" t="s">
        <v>2090</v>
      </c>
      <c r="B157" t="s">
        <v>2122</v>
      </c>
      <c r="C157" t="s">
        <v>2212</v>
      </c>
      <c r="D157" s="7">
        <v>1.9501599153305631</v>
      </c>
      <c r="E157" s="7" t="e">
        <v>#N/A</v>
      </c>
      <c r="F157" s="7">
        <v>-3.9470795639855463</v>
      </c>
      <c r="G157" s="7">
        <v>2.77</v>
      </c>
      <c r="H157" s="9">
        <v>15.236666666666666</v>
      </c>
      <c r="I157" s="7">
        <v>6.3866666666666667</v>
      </c>
      <c r="J157" s="9">
        <v>67.25</v>
      </c>
      <c r="K157" s="7">
        <v>7.12</v>
      </c>
    </row>
    <row r="158" spans="1:11" x14ac:dyDescent="0.2">
      <c r="A158" t="s">
        <v>2091</v>
      </c>
      <c r="B158" t="s">
        <v>2122</v>
      </c>
      <c r="C158" t="s">
        <v>2214</v>
      </c>
      <c r="D158" s="7">
        <v>5.4089705993789892</v>
      </c>
      <c r="E158" s="7" t="e">
        <v>#N/A</v>
      </c>
      <c r="F158" s="7">
        <v>3.7615865859350208</v>
      </c>
      <c r="G158" s="6">
        <v>0</v>
      </c>
      <c r="H158" s="6">
        <v>0.27999999999999997</v>
      </c>
      <c r="I158" s="6">
        <v>6.6666666666666671E-3</v>
      </c>
      <c r="J158" s="6">
        <v>2.3333333333333331E-2</v>
      </c>
      <c r="K158" s="6">
        <v>0.63</v>
      </c>
    </row>
    <row r="159" spans="1:11" x14ac:dyDescent="0.2">
      <c r="A159" t="s">
        <v>2092</v>
      </c>
      <c r="B159" t="s">
        <v>2122</v>
      </c>
      <c r="C159" t="s">
        <v>2215</v>
      </c>
      <c r="D159" s="7">
        <v>-1.8013274285758489</v>
      </c>
      <c r="E159" s="7" t="e">
        <v>#N/A</v>
      </c>
      <c r="F159" s="7">
        <v>1.9802696869890817</v>
      </c>
      <c r="G159" s="17">
        <v>174.19666666666669</v>
      </c>
      <c r="H159" s="9">
        <v>67.053333333333327</v>
      </c>
      <c r="I159" s="9">
        <v>80.043333333333337</v>
      </c>
      <c r="J159" s="9">
        <v>27.713333333333338</v>
      </c>
      <c r="K159" s="17">
        <v>179.20000000000002</v>
      </c>
    </row>
    <row r="160" spans="1:11" x14ac:dyDescent="0.2">
      <c r="A160" t="s">
        <v>2093</v>
      </c>
      <c r="B160" t="s">
        <v>2122</v>
      </c>
      <c r="C160" t="s">
        <v>2216</v>
      </c>
      <c r="D160" s="7">
        <v>1.5579520934018865</v>
      </c>
      <c r="E160" s="7" t="e">
        <v>#N/A</v>
      </c>
      <c r="F160" s="7">
        <v>-1.724987366767865</v>
      </c>
      <c r="G160" s="9">
        <v>13.393333333333333</v>
      </c>
      <c r="H160" s="9">
        <v>53.083333333333336</v>
      </c>
      <c r="I160" s="9">
        <v>43.29</v>
      </c>
      <c r="J160" s="9">
        <v>21.033333333333335</v>
      </c>
      <c r="K160" s="9">
        <v>10.133333333333333</v>
      </c>
    </row>
    <row r="161" spans="1:11" x14ac:dyDescent="0.2">
      <c r="A161" t="s">
        <v>2094</v>
      </c>
      <c r="B161" t="s">
        <v>2122</v>
      </c>
      <c r="C161" t="s">
        <v>77</v>
      </c>
      <c r="D161" s="7">
        <v>4.5537360629856263</v>
      </c>
      <c r="E161" s="7" t="e">
        <v>#N/A</v>
      </c>
      <c r="F161" s="7">
        <v>-2.9740470121394407</v>
      </c>
      <c r="G161" s="6">
        <v>6.6666666666666671E-3</v>
      </c>
      <c r="H161" s="6">
        <v>0.34666666666666668</v>
      </c>
      <c r="I161" s="6">
        <v>2.3333333333333334E-2</v>
      </c>
      <c r="J161" s="6">
        <v>4.6666666666666662E-2</v>
      </c>
      <c r="K161" s="6">
        <v>6.6666666666666671E-3</v>
      </c>
    </row>
    <row r="162" spans="1:11" x14ac:dyDescent="0.2">
      <c r="A162" t="s">
        <v>1223</v>
      </c>
      <c r="B162" t="s">
        <v>2122</v>
      </c>
      <c r="C162" t="s">
        <v>48</v>
      </c>
      <c r="D162" s="7">
        <v>1.6413296492317329</v>
      </c>
      <c r="E162" s="7" t="e">
        <v>#N/A</v>
      </c>
      <c r="F162" s="7">
        <v>-1.6503545763419685</v>
      </c>
      <c r="G162" s="6">
        <v>0.45333333333333337</v>
      </c>
      <c r="H162" s="7">
        <v>1.9666666666666668</v>
      </c>
      <c r="I162" s="7">
        <v>1.01</v>
      </c>
      <c r="J162" s="6">
        <v>0.53333333333333333</v>
      </c>
      <c r="K162" s="6">
        <v>0.27333333333333332</v>
      </c>
    </row>
    <row r="163" spans="1:11" x14ac:dyDescent="0.2">
      <c r="A163" t="s">
        <v>2095</v>
      </c>
      <c r="B163" t="s">
        <v>2122</v>
      </c>
      <c r="C163" t="s">
        <v>416</v>
      </c>
      <c r="D163" s="7">
        <v>3.4294407701166527</v>
      </c>
      <c r="E163" s="7" t="e">
        <v>#N/A</v>
      </c>
      <c r="F163" s="7">
        <v>3.1999779174936327</v>
      </c>
      <c r="G163" s="6">
        <v>0.87666666666666659</v>
      </c>
      <c r="H163" s="9">
        <v>13.513333333333334</v>
      </c>
      <c r="I163" s="7">
        <v>5.5266666666666664</v>
      </c>
      <c r="J163" s="6">
        <v>0.5</v>
      </c>
      <c r="K163" s="7">
        <v>7.89</v>
      </c>
    </row>
    <row r="164" spans="1:11" x14ac:dyDescent="0.2">
      <c r="A164" t="s">
        <v>2096</v>
      </c>
      <c r="B164" t="s">
        <v>2122</v>
      </c>
      <c r="C164" t="s">
        <v>2217</v>
      </c>
      <c r="D164" s="7">
        <v>3.021828489702981</v>
      </c>
      <c r="E164" s="7" t="e">
        <v>#N/A</v>
      </c>
      <c r="F164" s="7">
        <v>7.2249733938499991</v>
      </c>
      <c r="G164" s="6">
        <v>0.18000000000000002</v>
      </c>
      <c r="H164" s="7">
        <v>2.1133333333333333</v>
      </c>
      <c r="I164" s="6">
        <v>0.9</v>
      </c>
      <c r="J164" s="6">
        <v>0</v>
      </c>
      <c r="K164" s="7">
        <v>1.47</v>
      </c>
    </row>
    <row r="165" spans="1:11" x14ac:dyDescent="0.2">
      <c r="A165" t="s">
        <v>2097</v>
      </c>
      <c r="B165" t="s">
        <v>2122</v>
      </c>
      <c r="C165" t="s">
        <v>2218</v>
      </c>
      <c r="D165" s="7">
        <v>3.7426941733470778</v>
      </c>
      <c r="E165" s="7" t="e">
        <v>#N/A</v>
      </c>
      <c r="F165" s="7">
        <v>2.751112842047712</v>
      </c>
      <c r="G165" s="6">
        <v>0.03</v>
      </c>
      <c r="H165" s="6">
        <v>0.72666666666666657</v>
      </c>
      <c r="I165" s="6">
        <v>5.000000000000001E-2</v>
      </c>
      <c r="J165" s="6">
        <v>5.3333333333333337E-2</v>
      </c>
      <c r="K165" s="6">
        <v>0.6333333333333333</v>
      </c>
    </row>
    <row r="166" spans="1:11" x14ac:dyDescent="0.2">
      <c r="A166" t="s">
        <v>2098</v>
      </c>
      <c r="B166" t="s">
        <v>2122</v>
      </c>
      <c r="C166" t="s">
        <v>2219</v>
      </c>
      <c r="D166" s="7">
        <v>-2.4089591776418646</v>
      </c>
      <c r="E166" s="7" t="e">
        <v>#N/A</v>
      </c>
      <c r="F166" s="7">
        <v>-1.7043822927529242</v>
      </c>
      <c r="G166" s="6">
        <v>0.97333333333333349</v>
      </c>
      <c r="H166" s="6">
        <v>0.24333333333333332</v>
      </c>
      <c r="I166" s="6">
        <v>0.41333333333333333</v>
      </c>
      <c r="J166" s="6">
        <v>0.72666666666666657</v>
      </c>
      <c r="K166" s="6">
        <v>0.3666666666666667</v>
      </c>
    </row>
    <row r="167" spans="1:11" x14ac:dyDescent="0.2">
      <c r="A167" t="s">
        <v>2099</v>
      </c>
      <c r="B167" t="s">
        <v>2122</v>
      </c>
      <c r="C167" t="s">
        <v>2184</v>
      </c>
      <c r="D167" s="7">
        <v>1.9255027408571224</v>
      </c>
      <c r="E167" s="7" t="e">
        <v>#N/A</v>
      </c>
      <c r="F167" s="7">
        <v>4.2507352786140506</v>
      </c>
      <c r="G167" s="17">
        <v>922.14333333333343</v>
      </c>
      <c r="H167" s="15">
        <v>4491.2066666666669</v>
      </c>
      <c r="I167" s="15">
        <v>3196.4233333333336</v>
      </c>
      <c r="J167" s="17">
        <v>204.11666666666667</v>
      </c>
      <c r="K167" s="15">
        <v>6058.41</v>
      </c>
    </row>
    <row r="168" spans="1:11" x14ac:dyDescent="0.2">
      <c r="A168" t="s">
        <v>2100</v>
      </c>
      <c r="B168" t="s">
        <v>2122</v>
      </c>
      <c r="C168" t="s">
        <v>2184</v>
      </c>
      <c r="D168" s="7">
        <v>1.9526104418319385</v>
      </c>
      <c r="E168" s="7" t="e">
        <v>#N/A</v>
      </c>
      <c r="F168" s="7">
        <v>3.8609798671459372</v>
      </c>
      <c r="G168" s="4">
        <v>82.279999999999987</v>
      </c>
      <c r="H168" s="17">
        <v>413.50333333333333</v>
      </c>
      <c r="I168" s="17">
        <v>212.63</v>
      </c>
      <c r="J168" s="4">
        <v>13.240000000000002</v>
      </c>
      <c r="K168" s="17">
        <v>296.82333333333332</v>
      </c>
    </row>
    <row r="169" spans="1:11" x14ac:dyDescent="0.2">
      <c r="A169" t="s">
        <v>2101</v>
      </c>
      <c r="B169" t="s">
        <v>2122</v>
      </c>
      <c r="C169" t="s">
        <v>2220</v>
      </c>
      <c r="D169" s="7">
        <v>-2.0963129430263043</v>
      </c>
      <c r="E169" s="7" t="e">
        <v>#N/A</v>
      </c>
      <c r="F169" s="7">
        <v>-2.0718516248309187</v>
      </c>
      <c r="G169" s="4">
        <v>33.39</v>
      </c>
      <c r="H169" s="4">
        <v>11.083333333333334</v>
      </c>
      <c r="I169" s="4">
        <v>16.52</v>
      </c>
      <c r="J169" s="4">
        <v>24.133333333333336</v>
      </c>
      <c r="K169" s="7">
        <v>9.6199999999999992</v>
      </c>
    </row>
    <row r="170" spans="1:11" x14ac:dyDescent="0.2">
      <c r="A170" t="s">
        <v>2102</v>
      </c>
      <c r="B170" t="s">
        <v>2122</v>
      </c>
      <c r="C170" t="s">
        <v>375</v>
      </c>
      <c r="D170" s="7">
        <v>2.5910166195738507</v>
      </c>
      <c r="E170" s="7" t="e">
        <v>#N/A</v>
      </c>
      <c r="F170" s="7">
        <v>-1.9170208977011738</v>
      </c>
      <c r="G170" s="4">
        <v>10.173333333333334</v>
      </c>
      <c r="H170" s="4">
        <v>84.983333333333334</v>
      </c>
      <c r="I170" s="4">
        <v>89.136666666666656</v>
      </c>
      <c r="J170" s="4">
        <v>16.483333333333334</v>
      </c>
      <c r="K170" s="7">
        <v>7.22</v>
      </c>
    </row>
    <row r="171" spans="1:11" x14ac:dyDescent="0.2">
      <c r="A171" t="s">
        <v>2103</v>
      </c>
      <c r="B171" t="s">
        <v>2121</v>
      </c>
      <c r="C171" t="s">
        <v>54</v>
      </c>
      <c r="D171" s="7">
        <v>-1.9037591732920762</v>
      </c>
      <c r="E171" s="7" t="e">
        <v>#N/A</v>
      </c>
      <c r="F171" s="7">
        <v>-2.6408011867818937</v>
      </c>
      <c r="G171" s="7">
        <v>2.5433333333333334</v>
      </c>
      <c r="H171" s="6">
        <v>0.92666666666666675</v>
      </c>
      <c r="I171" s="7">
        <v>1.1766666666666665</v>
      </c>
      <c r="J171" s="7">
        <v>2.2600000000000002</v>
      </c>
      <c r="K171" s="6">
        <v>0.56999999999999995</v>
      </c>
    </row>
    <row r="172" spans="1:11" x14ac:dyDescent="0.2">
      <c r="A172" t="s">
        <v>2104</v>
      </c>
      <c r="B172" t="s">
        <v>2122</v>
      </c>
      <c r="C172" t="s">
        <v>479</v>
      </c>
      <c r="D172" s="7">
        <v>-1.733574543321087</v>
      </c>
      <c r="E172" s="7" t="e">
        <v>#N/A</v>
      </c>
      <c r="F172" s="7">
        <v>-1.9443200819889848</v>
      </c>
      <c r="G172" s="7">
        <v>1.6433333333333333</v>
      </c>
      <c r="H172" s="6">
        <v>0.68666666666666665</v>
      </c>
      <c r="I172" s="6">
        <v>0.92666666666666675</v>
      </c>
      <c r="J172" s="7">
        <v>1.27</v>
      </c>
      <c r="K172" s="6">
        <v>0.54333333333333333</v>
      </c>
    </row>
    <row r="173" spans="1:11" x14ac:dyDescent="0.2">
      <c r="A173" t="s">
        <v>2105</v>
      </c>
      <c r="B173" t="s">
        <v>2122</v>
      </c>
      <c r="C173" t="s">
        <v>171</v>
      </c>
      <c r="D173" s="7">
        <v>-1.5404379853432206</v>
      </c>
      <c r="E173" s="7" t="e">
        <v>#N/A</v>
      </c>
      <c r="F173" s="7">
        <v>1.5418380295584628</v>
      </c>
      <c r="G173" s="4">
        <v>14.24</v>
      </c>
      <c r="H173" s="7">
        <v>6.6733333333333329</v>
      </c>
      <c r="I173" s="4">
        <v>17.683333333333334</v>
      </c>
      <c r="J173" s="7">
        <v>6.5566666666666675</v>
      </c>
      <c r="K173" s="4">
        <v>31.793333333333337</v>
      </c>
    </row>
    <row r="174" spans="1:11" x14ac:dyDescent="0.2">
      <c r="A174" t="s">
        <v>2106</v>
      </c>
      <c r="B174" t="s">
        <v>2121</v>
      </c>
      <c r="C174" t="s">
        <v>65</v>
      </c>
      <c r="D174" s="7">
        <v>-3.0317131269196405</v>
      </c>
      <c r="E174" s="7" t="e">
        <v>#N/A</v>
      </c>
      <c r="F174" s="7">
        <v>-2.8556917206776595</v>
      </c>
      <c r="G174" s="6">
        <v>0.17666666666666667</v>
      </c>
      <c r="H174" s="6">
        <v>1.3333333333333334E-2</v>
      </c>
      <c r="I174" s="6">
        <v>9.6666666666666665E-2</v>
      </c>
      <c r="J174" s="6">
        <v>0.4366666666666667</v>
      </c>
      <c r="K174" s="6">
        <v>8.3333333333333329E-2</v>
      </c>
    </row>
    <row r="175" spans="1:11" x14ac:dyDescent="0.2">
      <c r="A175" t="s">
        <v>2107</v>
      </c>
      <c r="B175" t="s">
        <v>2122</v>
      </c>
      <c r="C175" t="s">
        <v>330</v>
      </c>
      <c r="D175" s="7">
        <v>-1.5963474668938937</v>
      </c>
      <c r="E175" s="7" t="e">
        <v>#N/A</v>
      </c>
      <c r="F175" s="7">
        <v>2.1004171197445332</v>
      </c>
      <c r="G175" s="7">
        <v>4.88</v>
      </c>
      <c r="H175" s="7">
        <v>2.2166666666666668</v>
      </c>
      <c r="I175" s="7">
        <v>4.79</v>
      </c>
      <c r="J175" s="6">
        <v>0.6133333333333334</v>
      </c>
      <c r="K175" s="7">
        <v>4.456666666666667</v>
      </c>
    </row>
    <row r="176" spans="1:11" x14ac:dyDescent="0.2">
      <c r="A176" t="s">
        <v>2108</v>
      </c>
      <c r="B176" t="s">
        <v>2121</v>
      </c>
      <c r="C176" t="s">
        <v>83</v>
      </c>
      <c r="D176" s="7">
        <v>-2.3048150782182883</v>
      </c>
      <c r="E176" s="7" t="e">
        <v>#N/A</v>
      </c>
      <c r="F176" s="7">
        <v>-2.4280831436644879</v>
      </c>
      <c r="G176" s="6">
        <v>0.98666666666666669</v>
      </c>
      <c r="H176" s="6">
        <v>0.26666666666666666</v>
      </c>
      <c r="I176" s="6">
        <v>0.47000000000000003</v>
      </c>
      <c r="J176" s="6">
        <v>0.96</v>
      </c>
      <c r="K176" s="6">
        <v>0.28333333333333327</v>
      </c>
    </row>
    <row r="177" spans="1:12" x14ac:dyDescent="0.2">
      <c r="A177" t="s">
        <v>2109</v>
      </c>
      <c r="B177" t="s">
        <v>2122</v>
      </c>
      <c r="C177" t="s">
        <v>2221</v>
      </c>
      <c r="D177" s="7">
        <v>1.57492843163532</v>
      </c>
      <c r="E177" s="7" t="e">
        <v>#N/A</v>
      </c>
      <c r="F177" s="7">
        <v>-2.5785777125028031</v>
      </c>
      <c r="G177" s="4">
        <v>16.976666666666667</v>
      </c>
      <c r="H177" s="4">
        <v>66.206666666666663</v>
      </c>
      <c r="I177" s="4">
        <v>22.763333333333332</v>
      </c>
      <c r="J177" s="4">
        <v>18.809999999999999</v>
      </c>
      <c r="K177" s="7">
        <v>4.5199999999999996</v>
      </c>
    </row>
    <row r="178" spans="1:12" x14ac:dyDescent="0.2">
      <c r="A178" t="s">
        <v>2110</v>
      </c>
      <c r="B178" t="s">
        <v>2122</v>
      </c>
      <c r="C178" t="s">
        <v>2222</v>
      </c>
      <c r="D178" s="7">
        <v>-2.066914379868622</v>
      </c>
      <c r="E178" s="7" t="e">
        <v>#N/A</v>
      </c>
      <c r="F178" s="7">
        <v>-6.6805470922701877</v>
      </c>
      <c r="G178" s="7">
        <v>9.1766666666666676</v>
      </c>
      <c r="H178" s="7">
        <v>2.9966666666666666</v>
      </c>
      <c r="I178" s="7">
        <v>4.5566666666666666</v>
      </c>
      <c r="J178" s="4">
        <v>20.423333333333336</v>
      </c>
      <c r="K178" s="6">
        <v>0.30333333333333334</v>
      </c>
    </row>
    <row r="179" spans="1:12" x14ac:dyDescent="0.2">
      <c r="A179" t="s">
        <v>2111</v>
      </c>
      <c r="B179" t="s">
        <v>2122</v>
      </c>
      <c r="C179" t="s">
        <v>330</v>
      </c>
      <c r="D179" s="7">
        <v>1.6838026913960735</v>
      </c>
      <c r="E179" s="7" t="e">
        <v>#N/A</v>
      </c>
      <c r="F179" s="7">
        <v>1.6705034875775271</v>
      </c>
      <c r="G179" s="6">
        <v>0.34</v>
      </c>
      <c r="H179" s="7">
        <v>1.51</v>
      </c>
      <c r="I179" s="7">
        <v>1.0733333333333333</v>
      </c>
      <c r="J179" s="6">
        <v>0.43333333333333329</v>
      </c>
      <c r="K179" s="7">
        <v>2.3966666666666665</v>
      </c>
    </row>
    <row r="180" spans="1:12" x14ac:dyDescent="0.2">
      <c r="A180" t="s">
        <v>2112</v>
      </c>
      <c r="B180" t="s">
        <v>2122</v>
      </c>
      <c r="C180" t="s">
        <v>2223</v>
      </c>
      <c r="D180" s="7">
        <v>-1.7915829857122934</v>
      </c>
      <c r="E180" s="7" t="e">
        <v>#N/A</v>
      </c>
      <c r="F180" s="7">
        <v>2.3342620758639083</v>
      </c>
      <c r="G180" s="7">
        <v>1.1933333333333334</v>
      </c>
      <c r="H180" s="6">
        <v>0.46666666666666662</v>
      </c>
      <c r="I180" s="6">
        <v>0.66333333333333344</v>
      </c>
      <c r="J180" s="6">
        <v>0.33</v>
      </c>
      <c r="K180" s="7">
        <v>2.8266666666666667</v>
      </c>
    </row>
    <row r="181" spans="1:12" x14ac:dyDescent="0.2">
      <c r="A181" t="s">
        <v>2113</v>
      </c>
      <c r="B181" t="s">
        <v>2122</v>
      </c>
      <c r="C181" t="s">
        <v>2224</v>
      </c>
      <c r="D181" s="7">
        <v>2.4649574404187269</v>
      </c>
      <c r="E181" s="7" t="e">
        <v>#N/A</v>
      </c>
      <c r="F181" s="7">
        <v>1.6763639831228661</v>
      </c>
      <c r="G181" s="6">
        <v>0.28666666666666668</v>
      </c>
      <c r="H181" s="7">
        <v>2.2899999999999996</v>
      </c>
      <c r="I181" s="7">
        <v>3.1199999999999997</v>
      </c>
      <c r="J181" s="6">
        <v>0.37999999999999995</v>
      </c>
      <c r="K181" s="7">
        <v>2.0366666666666666</v>
      </c>
    </row>
    <row r="182" spans="1:12" x14ac:dyDescent="0.2">
      <c r="A182" t="s">
        <v>2114</v>
      </c>
      <c r="B182" t="s">
        <v>2122</v>
      </c>
      <c r="C182" t="s">
        <v>105</v>
      </c>
      <c r="D182" s="7">
        <v>-1.5257933813729889</v>
      </c>
      <c r="E182" s="7" t="e">
        <v>#N/A</v>
      </c>
      <c r="F182" s="7">
        <v>-2.0954392257266634</v>
      </c>
      <c r="G182" s="7">
        <v>1.0766666666666667</v>
      </c>
      <c r="H182" s="6">
        <v>0.53</v>
      </c>
      <c r="I182" s="6">
        <v>0.61</v>
      </c>
      <c r="J182" s="7">
        <v>1.07</v>
      </c>
      <c r="K182" s="6">
        <v>0.42</v>
      </c>
    </row>
    <row r="183" spans="1:12" x14ac:dyDescent="0.2">
      <c r="A183" t="s">
        <v>2115</v>
      </c>
      <c r="B183" t="s">
        <v>2122</v>
      </c>
      <c r="C183" t="s">
        <v>2144</v>
      </c>
      <c r="D183" s="7">
        <v>2.0723425034170431</v>
      </c>
      <c r="E183" s="7" t="e">
        <v>#N/A</v>
      </c>
      <c r="F183" s="7">
        <v>3.7361914293151184</v>
      </c>
      <c r="G183" s="7">
        <v>1.0033333333333332</v>
      </c>
      <c r="H183" s="7">
        <v>6.0233333333333334</v>
      </c>
      <c r="I183" s="7">
        <v>2.67</v>
      </c>
      <c r="J183" s="6">
        <v>0.99333333333333329</v>
      </c>
      <c r="K183" s="9">
        <v>22.27333333333333</v>
      </c>
    </row>
    <row r="184" spans="1:12" x14ac:dyDescent="0.2">
      <c r="A184" t="s">
        <v>2116</v>
      </c>
      <c r="B184" t="s">
        <v>2121</v>
      </c>
      <c r="C184" t="s">
        <v>592</v>
      </c>
      <c r="D184" s="7">
        <v>1.6683933661935317</v>
      </c>
      <c r="E184" s="7" t="e">
        <v>#N/A</v>
      </c>
      <c r="F184" s="7">
        <v>1.7374629573629723</v>
      </c>
      <c r="G184" s="7">
        <v>1.3566666666666667</v>
      </c>
      <c r="H184" s="7">
        <v>6.0233333333333334</v>
      </c>
      <c r="I184" s="9">
        <v>17.416666666666668</v>
      </c>
      <c r="J184" s="7">
        <v>2.1933333333333334</v>
      </c>
      <c r="K184" s="9">
        <v>12.533333333333331</v>
      </c>
    </row>
    <row r="185" spans="1:12" x14ac:dyDescent="0.2">
      <c r="A185" t="s">
        <v>2117</v>
      </c>
      <c r="B185" t="s">
        <v>2122</v>
      </c>
      <c r="C185" t="s">
        <v>2225</v>
      </c>
      <c r="D185" s="7">
        <v>-1.6506494961243809</v>
      </c>
      <c r="E185" s="7" t="e">
        <v>#N/A</v>
      </c>
      <c r="F185" s="7">
        <v>-1.7579311699861411</v>
      </c>
      <c r="G185" s="17">
        <v>415.67333333333335</v>
      </c>
      <c r="H185" s="17">
        <v>170.55666666666667</v>
      </c>
      <c r="I185" s="17">
        <v>223.21666666666667</v>
      </c>
      <c r="J185" s="17">
        <v>248.96000000000004</v>
      </c>
      <c r="K185" s="17">
        <v>120.16666666666667</v>
      </c>
      <c r="L185" s="21"/>
    </row>
    <row r="186" spans="1:12" x14ac:dyDescent="0.2">
      <c r="A186" t="s">
        <v>2118</v>
      </c>
      <c r="B186" t="s">
        <v>2122</v>
      </c>
      <c r="C186" t="s">
        <v>2226</v>
      </c>
      <c r="D186" s="7">
        <v>-1.9578794258267826</v>
      </c>
      <c r="E186" s="7" t="e">
        <v>#N/A</v>
      </c>
      <c r="F186" s="7">
        <v>-4.0209454909497433</v>
      </c>
      <c r="G186" s="7">
        <v>1.24</v>
      </c>
      <c r="H186" s="6">
        <v>0.44666666666666671</v>
      </c>
      <c r="I186" s="7">
        <v>1.9966666666666668</v>
      </c>
      <c r="J186" s="6">
        <v>0.22000000000000006</v>
      </c>
      <c r="K186" s="6">
        <v>1.6666666666666666E-2</v>
      </c>
    </row>
    <row r="187" spans="1:12" x14ac:dyDescent="0.2">
      <c r="A187" t="s">
        <v>2119</v>
      </c>
      <c r="B187" t="s">
        <v>2122</v>
      </c>
      <c r="C187" t="s">
        <v>2226</v>
      </c>
      <c r="D187" s="7">
        <v>-2.4893961524702743</v>
      </c>
      <c r="E187" s="7" t="e">
        <v>#N/A</v>
      </c>
      <c r="F187" s="7">
        <v>-1.6826423732515408</v>
      </c>
      <c r="G187" s="9">
        <v>51.423333333333325</v>
      </c>
      <c r="H187" s="9">
        <v>12.716666666666669</v>
      </c>
      <c r="I187" s="9">
        <v>45.186666666666667</v>
      </c>
      <c r="J187" s="9">
        <v>25.483333333333334</v>
      </c>
      <c r="K187" s="9">
        <v>13.313333333333333</v>
      </c>
    </row>
    <row r="188" spans="1:12" x14ac:dyDescent="0.2">
      <c r="A188" t="s">
        <v>2120</v>
      </c>
      <c r="B188" t="s">
        <v>2121</v>
      </c>
      <c r="C188" t="s">
        <v>2157</v>
      </c>
      <c r="D188" s="7">
        <v>6.4786924527648395</v>
      </c>
      <c r="E188" s="7" t="e">
        <v>#N/A</v>
      </c>
      <c r="F188" s="7">
        <v>-3.4928897739197575</v>
      </c>
      <c r="G188" s="6">
        <v>4.3333333333333335E-2</v>
      </c>
      <c r="H188" s="9">
        <v>12.416666666666666</v>
      </c>
      <c r="I188" s="6">
        <v>0.14000000000000001</v>
      </c>
      <c r="J188" s="7">
        <v>6.9933333333333332</v>
      </c>
      <c r="K188" s="6">
        <v>0.90333333333333332</v>
      </c>
    </row>
  </sheetData>
  <mergeCells count="2">
    <mergeCell ref="G2:K2"/>
    <mergeCell ref="D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DE63A-F075-EF46-B423-84E9CBCD7C18}">
  <dimension ref="A1:N134"/>
  <sheetViews>
    <sheetView zoomScale="234" zoomScaleNormal="156" workbookViewId="0"/>
  </sheetViews>
  <sheetFormatPr baseColWidth="10" defaultRowHeight="16" x14ac:dyDescent="0.2"/>
  <cols>
    <col min="1" max="1" width="27.6640625" bestFit="1" customWidth="1"/>
    <col min="2" max="2" width="86.33203125" bestFit="1" customWidth="1"/>
    <col min="3" max="3" width="29" bestFit="1" customWidth="1"/>
    <col min="4" max="5" width="10.6640625" bestFit="1" customWidth="1"/>
    <col min="6" max="6" width="10.83203125" bestFit="1" customWidth="1"/>
    <col min="7" max="11" width="12.1640625" style="3" bestFit="1" customWidth="1"/>
    <col min="12" max="13" width="10.6640625" style="7" bestFit="1" customWidth="1"/>
    <col min="14" max="14" width="10.83203125" style="7"/>
  </cols>
  <sheetData>
    <row r="1" spans="1:14" x14ac:dyDescent="0.2">
      <c r="A1" t="s">
        <v>2240</v>
      </c>
      <c r="G1" s="7"/>
      <c r="H1" s="7"/>
      <c r="I1" s="7"/>
      <c r="J1" s="6"/>
      <c r="K1" s="6"/>
      <c r="L1" s="6"/>
      <c r="M1" s="6"/>
      <c r="N1" s="6"/>
    </row>
    <row r="2" spans="1:14" x14ac:dyDescent="0.2">
      <c r="D2" s="31" t="s">
        <v>867</v>
      </c>
      <c r="E2" s="32"/>
      <c r="F2" s="32"/>
      <c r="G2" s="29" t="s">
        <v>866</v>
      </c>
      <c r="H2" s="30"/>
      <c r="I2" s="30"/>
      <c r="J2" s="30"/>
      <c r="K2" s="30"/>
    </row>
    <row r="3" spans="1:14" ht="52" thickBot="1" x14ac:dyDescent="0.25">
      <c r="A3" s="1" t="s">
        <v>2</v>
      </c>
      <c r="B3" s="2" t="s">
        <v>705</v>
      </c>
      <c r="C3" s="2" t="s">
        <v>4</v>
      </c>
      <c r="D3" s="24" t="s">
        <v>2227</v>
      </c>
      <c r="E3" s="24" t="s">
        <v>2228</v>
      </c>
      <c r="F3" s="24" t="s">
        <v>2229</v>
      </c>
      <c r="G3" s="20" t="s">
        <v>8</v>
      </c>
      <c r="H3" s="20" t="s">
        <v>868</v>
      </c>
      <c r="I3" s="20" t="s">
        <v>869</v>
      </c>
      <c r="J3" s="20" t="s">
        <v>11</v>
      </c>
      <c r="K3" s="20" t="s">
        <v>870</v>
      </c>
    </row>
    <row r="4" spans="1:14" x14ac:dyDescent="0.2">
      <c r="A4" t="s">
        <v>706</v>
      </c>
      <c r="B4" t="s">
        <v>18</v>
      </c>
      <c r="C4" t="s">
        <v>707</v>
      </c>
      <c r="D4" s="7" t="e">
        <v>#N/A</v>
      </c>
      <c r="E4" s="7" t="e">
        <v>#N/A</v>
      </c>
      <c r="F4" s="7" t="e">
        <v>#N/A</v>
      </c>
      <c r="G4" s="3">
        <v>0</v>
      </c>
      <c r="H4" s="3">
        <v>0</v>
      </c>
      <c r="I4" s="3">
        <v>0</v>
      </c>
      <c r="J4" s="3">
        <v>0</v>
      </c>
      <c r="K4" s="3">
        <v>0</v>
      </c>
    </row>
    <row r="5" spans="1:14" x14ac:dyDescent="0.2">
      <c r="A5" t="s">
        <v>278</v>
      </c>
      <c r="B5" t="s">
        <v>279</v>
      </c>
      <c r="C5" t="s">
        <v>1934</v>
      </c>
      <c r="D5" s="7">
        <v>-3.9875840636778559</v>
      </c>
      <c r="E5" s="7">
        <v>-4.1048121665170116</v>
      </c>
      <c r="F5" s="7">
        <v>-9.5179204813514939</v>
      </c>
      <c r="G5" s="4">
        <v>17.690000000000001</v>
      </c>
      <c r="H5" s="5">
        <v>1.5600000000000003</v>
      </c>
      <c r="I5" s="5">
        <v>1.1866666666666665</v>
      </c>
      <c r="J5" s="4">
        <v>33.453333333333333</v>
      </c>
      <c r="K5" s="3">
        <v>6.6666666666666666E-2</v>
      </c>
    </row>
    <row r="6" spans="1:14" x14ac:dyDescent="0.2">
      <c r="A6" t="s">
        <v>708</v>
      </c>
      <c r="B6" t="s">
        <v>279</v>
      </c>
      <c r="C6" t="s">
        <v>1935</v>
      </c>
      <c r="D6" s="7" t="e">
        <v>#N/A</v>
      </c>
      <c r="E6" s="7" t="e">
        <v>#N/A</v>
      </c>
      <c r="F6" s="7">
        <v>-8.0378961581993309</v>
      </c>
      <c r="G6" s="3">
        <v>0.67333333333333334</v>
      </c>
      <c r="H6" s="5">
        <v>1.1700000000000002</v>
      </c>
      <c r="I6" s="3">
        <v>0.02</v>
      </c>
      <c r="J6" s="4">
        <v>52.4</v>
      </c>
      <c r="K6" s="3">
        <v>0.28999999999999998</v>
      </c>
    </row>
    <row r="7" spans="1:14" x14ac:dyDescent="0.2">
      <c r="A7" t="s">
        <v>438</v>
      </c>
      <c r="B7" t="s">
        <v>15</v>
      </c>
      <c r="C7" t="s">
        <v>1936</v>
      </c>
      <c r="D7" s="7">
        <v>-3.4733074036175049</v>
      </c>
      <c r="E7" s="7">
        <v>-4.1173449556664066</v>
      </c>
      <c r="F7" s="7">
        <v>-9.2939291470444516</v>
      </c>
      <c r="G7" s="4">
        <v>12.61</v>
      </c>
      <c r="H7" s="5">
        <v>1.5166666666666666</v>
      </c>
      <c r="I7" s="3">
        <v>0.71333333333333337</v>
      </c>
      <c r="J7" s="4">
        <v>59.776666666666664</v>
      </c>
      <c r="K7" s="3">
        <v>9.6666666666666665E-2</v>
      </c>
    </row>
    <row r="8" spans="1:14" x14ac:dyDescent="0.2">
      <c r="A8" t="s">
        <v>709</v>
      </c>
      <c r="B8" t="s">
        <v>710</v>
      </c>
      <c r="C8" t="s">
        <v>1937</v>
      </c>
      <c r="D8" s="7" t="e">
        <v>#N/A</v>
      </c>
      <c r="E8" s="7" t="e">
        <v>#N/A</v>
      </c>
      <c r="F8" s="7">
        <v>-8.9516085273071351</v>
      </c>
      <c r="G8" s="3">
        <v>0</v>
      </c>
      <c r="H8" s="3">
        <v>0</v>
      </c>
      <c r="I8" s="3">
        <v>0</v>
      </c>
      <c r="J8" s="4">
        <v>91.56</v>
      </c>
      <c r="K8" s="3">
        <v>0.23333333333333331</v>
      </c>
    </row>
    <row r="9" spans="1:14" x14ac:dyDescent="0.2">
      <c r="A9" t="s">
        <v>711</v>
      </c>
      <c r="B9" t="s">
        <v>712</v>
      </c>
      <c r="C9" t="s">
        <v>1939</v>
      </c>
      <c r="D9" s="7" t="e">
        <v>#N/A</v>
      </c>
      <c r="E9" s="7" t="e">
        <v>#N/A</v>
      </c>
      <c r="F9" s="7" t="e">
        <v>#N/A</v>
      </c>
      <c r="G9" s="3">
        <v>0</v>
      </c>
      <c r="H9" s="3">
        <v>0</v>
      </c>
      <c r="I9" s="3">
        <v>0</v>
      </c>
      <c r="J9" s="3">
        <v>0</v>
      </c>
      <c r="K9" s="3">
        <v>6.6666666666666671E-3</v>
      </c>
    </row>
    <row r="10" spans="1:14" x14ac:dyDescent="0.2">
      <c r="A10" t="s">
        <v>713</v>
      </c>
      <c r="B10" t="s">
        <v>714</v>
      </c>
      <c r="C10" t="s">
        <v>1938</v>
      </c>
      <c r="D10" s="7" t="e">
        <v>#N/A</v>
      </c>
      <c r="E10" s="7" t="e">
        <v>#N/A</v>
      </c>
      <c r="F10" s="7" t="e">
        <v>#N/A</v>
      </c>
      <c r="G10" s="4">
        <v>12.066666666666668</v>
      </c>
      <c r="H10" s="5">
        <v>9.3233333333333324</v>
      </c>
      <c r="I10" s="4">
        <v>10.223333333333333</v>
      </c>
      <c r="J10" s="5">
        <v>6.05</v>
      </c>
      <c r="K10" s="5">
        <v>8.543333333333333</v>
      </c>
    </row>
    <row r="11" spans="1:14" x14ac:dyDescent="0.2">
      <c r="A11" t="s">
        <v>715</v>
      </c>
      <c r="B11" t="s">
        <v>716</v>
      </c>
      <c r="C11" t="s">
        <v>1940</v>
      </c>
      <c r="D11" s="7" t="e">
        <v>#N/A</v>
      </c>
      <c r="E11" s="7" t="e">
        <v>#N/A</v>
      </c>
      <c r="F11" s="7" t="e">
        <v>#N/A</v>
      </c>
      <c r="G11" s="5">
        <v>2.7033333333333331</v>
      </c>
      <c r="H11" s="5">
        <v>3.3633333333333333</v>
      </c>
      <c r="I11" s="5">
        <v>2.6833333333333336</v>
      </c>
      <c r="J11" s="5">
        <v>1.3333333333333333</v>
      </c>
      <c r="K11" s="5">
        <v>3.3833333333333333</v>
      </c>
    </row>
    <row r="12" spans="1:14" x14ac:dyDescent="0.2">
      <c r="A12" t="s">
        <v>717</v>
      </c>
      <c r="B12" t="s">
        <v>716</v>
      </c>
      <c r="C12" t="s">
        <v>1941</v>
      </c>
      <c r="D12" s="7" t="e">
        <v>#N/A</v>
      </c>
      <c r="E12" s="7" t="e">
        <v>#N/A</v>
      </c>
      <c r="F12" s="7" t="e">
        <v>#N/A</v>
      </c>
      <c r="G12" s="5">
        <v>2.6433333333333331</v>
      </c>
      <c r="H12" s="5">
        <v>4.0266666666666664</v>
      </c>
      <c r="I12" s="5">
        <v>2.7899999999999996</v>
      </c>
      <c r="J12" s="5">
        <v>1.5599999999999998</v>
      </c>
      <c r="K12" s="5">
        <v>3.33</v>
      </c>
    </row>
    <row r="13" spans="1:14" x14ac:dyDescent="0.2">
      <c r="A13" t="s">
        <v>718</v>
      </c>
      <c r="B13" t="s">
        <v>719</v>
      </c>
      <c r="D13" s="7" t="e">
        <v>#N/A</v>
      </c>
      <c r="E13" s="7" t="e">
        <v>#N/A</v>
      </c>
      <c r="F13" s="7" t="e">
        <v>#N/A</v>
      </c>
      <c r="G13" s="3">
        <v>0</v>
      </c>
      <c r="H13" s="3">
        <v>0.02</v>
      </c>
      <c r="I13" s="3">
        <v>1.6666666666666666E-2</v>
      </c>
      <c r="J13" s="3">
        <v>6.6666666666666671E-3</v>
      </c>
      <c r="K13" s="3">
        <v>3.0000000000000002E-2</v>
      </c>
    </row>
    <row r="14" spans="1:14" x14ac:dyDescent="0.2">
      <c r="A14" t="s">
        <v>720</v>
      </c>
      <c r="B14" t="s">
        <v>721</v>
      </c>
      <c r="D14" s="7" t="e">
        <v>#N/A</v>
      </c>
      <c r="E14" s="7" t="e">
        <v>#N/A</v>
      </c>
      <c r="F14" s="7" t="e">
        <v>#N/A</v>
      </c>
      <c r="G14" s="3">
        <v>0</v>
      </c>
      <c r="H14" s="3">
        <v>0</v>
      </c>
      <c r="I14" s="3">
        <v>0</v>
      </c>
      <c r="J14" s="3">
        <v>0</v>
      </c>
      <c r="K14" s="3">
        <v>8.666666666666667E-2</v>
      </c>
    </row>
    <row r="15" spans="1:14" x14ac:dyDescent="0.2">
      <c r="A15" t="s">
        <v>722</v>
      </c>
      <c r="B15" t="s">
        <v>721</v>
      </c>
      <c r="D15" s="7" t="e">
        <v>#N/A</v>
      </c>
      <c r="E15" s="7" t="e">
        <v>#N/A</v>
      </c>
      <c r="F15" s="7" t="e">
        <v>#N/A</v>
      </c>
      <c r="G15" s="3">
        <v>0</v>
      </c>
      <c r="H15" s="3">
        <v>0</v>
      </c>
      <c r="I15" s="3">
        <v>0</v>
      </c>
      <c r="J15" s="3">
        <v>0</v>
      </c>
      <c r="K15" s="3">
        <v>0</v>
      </c>
    </row>
    <row r="16" spans="1:14" x14ac:dyDescent="0.2">
      <c r="A16" t="s">
        <v>723</v>
      </c>
      <c r="B16" t="s">
        <v>724</v>
      </c>
      <c r="D16" s="7" t="e">
        <v>#N/A</v>
      </c>
      <c r="E16" s="7" t="e">
        <v>#N/A</v>
      </c>
      <c r="F16" s="7" t="e">
        <v>#N/A</v>
      </c>
      <c r="G16" s="3">
        <v>0</v>
      </c>
      <c r="H16" s="3">
        <v>2.3333333333333334E-2</v>
      </c>
      <c r="I16" s="3">
        <v>2.6666666666666668E-2</v>
      </c>
      <c r="J16" s="3">
        <v>3.6666666666666674E-2</v>
      </c>
      <c r="K16" s="3">
        <v>0</v>
      </c>
    </row>
    <row r="17" spans="1:11" x14ac:dyDescent="0.2">
      <c r="A17" t="s">
        <v>725</v>
      </c>
      <c r="B17" t="s">
        <v>724</v>
      </c>
      <c r="D17" s="7" t="e">
        <v>#N/A</v>
      </c>
      <c r="E17" s="7" t="e">
        <v>#N/A</v>
      </c>
      <c r="F17" s="7" t="e">
        <v>#N/A</v>
      </c>
      <c r="G17" s="3">
        <v>2.6666666666666668E-2</v>
      </c>
      <c r="H17" s="3">
        <v>5.3333333333333337E-2</v>
      </c>
      <c r="I17" s="3">
        <v>3.6666666666666667E-2</v>
      </c>
      <c r="J17" s="3">
        <v>0.06</v>
      </c>
      <c r="K17" s="3">
        <v>9.6666666666666679E-2</v>
      </c>
    </row>
    <row r="18" spans="1:11" x14ac:dyDescent="0.2">
      <c r="A18" t="s">
        <v>726</v>
      </c>
      <c r="B18" t="s">
        <v>724</v>
      </c>
      <c r="D18" s="7" t="e">
        <v>#N/A</v>
      </c>
      <c r="E18" s="7" t="e">
        <v>#N/A</v>
      </c>
      <c r="F18" s="7" t="e">
        <v>#N/A</v>
      </c>
      <c r="G18" s="3">
        <v>6.3333333333333339E-2</v>
      </c>
      <c r="H18" s="3">
        <v>2.6666666666666668E-2</v>
      </c>
      <c r="I18" s="3">
        <v>0.03</v>
      </c>
      <c r="J18" s="3">
        <v>0</v>
      </c>
      <c r="K18" s="3">
        <v>0</v>
      </c>
    </row>
    <row r="19" spans="1:11" x14ac:dyDescent="0.2">
      <c r="A19" t="s">
        <v>727</v>
      </c>
      <c r="B19" t="s">
        <v>724</v>
      </c>
      <c r="D19" s="7" t="e">
        <v>#N/A</v>
      </c>
      <c r="E19" s="7" t="e">
        <v>#N/A</v>
      </c>
      <c r="F19" s="7" t="e">
        <v>#N/A</v>
      </c>
      <c r="G19" s="3">
        <v>0</v>
      </c>
      <c r="H19" s="3">
        <v>0</v>
      </c>
      <c r="I19" s="3">
        <v>0</v>
      </c>
      <c r="J19" s="3">
        <v>0</v>
      </c>
      <c r="K19" s="3">
        <v>0</v>
      </c>
    </row>
    <row r="20" spans="1:11" x14ac:dyDescent="0.2">
      <c r="A20" t="s">
        <v>728</v>
      </c>
      <c r="B20" t="s">
        <v>724</v>
      </c>
      <c r="D20" s="7" t="e">
        <v>#N/A</v>
      </c>
      <c r="E20" s="7" t="e">
        <v>#N/A</v>
      </c>
      <c r="F20" s="7" t="e">
        <v>#N/A</v>
      </c>
      <c r="G20" s="3">
        <v>5.3333333333333337E-2</v>
      </c>
      <c r="H20" s="3">
        <v>0.24666666666666667</v>
      </c>
      <c r="I20" s="3">
        <v>0</v>
      </c>
      <c r="J20" s="3">
        <v>0.04</v>
      </c>
      <c r="K20" s="3">
        <v>1.3333333333333334E-2</v>
      </c>
    </row>
    <row r="21" spans="1:11" x14ac:dyDescent="0.2">
      <c r="A21" t="s">
        <v>729</v>
      </c>
      <c r="B21" t="s">
        <v>724</v>
      </c>
      <c r="D21" s="7" t="e">
        <v>#N/A</v>
      </c>
      <c r="E21" s="7">
        <v>-5.4132900827035062</v>
      </c>
      <c r="F21" s="7" t="e">
        <v>#N/A</v>
      </c>
      <c r="G21" s="4">
        <v>11.546666666666667</v>
      </c>
      <c r="H21" s="4">
        <v>16.786666666666665</v>
      </c>
      <c r="I21" s="3">
        <v>0.30333333333333334</v>
      </c>
      <c r="J21" s="3">
        <v>6.3333333333333339E-2</v>
      </c>
      <c r="K21" s="3">
        <v>2.3333333333333334E-2</v>
      </c>
    </row>
    <row r="22" spans="1:11" x14ac:dyDescent="0.2">
      <c r="A22" t="s">
        <v>730</v>
      </c>
      <c r="B22" t="s">
        <v>724</v>
      </c>
      <c r="D22" s="7" t="e">
        <v>#N/A</v>
      </c>
      <c r="E22" s="7" t="e">
        <v>#N/A</v>
      </c>
      <c r="F22" s="7" t="e">
        <v>#N/A</v>
      </c>
      <c r="G22" s="3">
        <v>0</v>
      </c>
      <c r="H22" s="3">
        <v>7.3333333333333334E-2</v>
      </c>
      <c r="I22" s="3">
        <v>3.6666666666666667E-2</v>
      </c>
      <c r="J22" s="3">
        <v>0</v>
      </c>
      <c r="K22" s="3">
        <v>0</v>
      </c>
    </row>
    <row r="23" spans="1:11" x14ac:dyDescent="0.2">
      <c r="A23" t="s">
        <v>731</v>
      </c>
      <c r="B23" t="s">
        <v>724</v>
      </c>
      <c r="D23" s="7" t="e">
        <v>#N/A</v>
      </c>
      <c r="E23" s="7" t="e">
        <v>#N/A</v>
      </c>
      <c r="F23" s="7" t="e">
        <v>#N/A</v>
      </c>
      <c r="G23" s="3">
        <v>0</v>
      </c>
      <c r="H23" s="3">
        <v>0</v>
      </c>
      <c r="I23" s="3">
        <v>0</v>
      </c>
      <c r="J23" s="3">
        <v>0</v>
      </c>
      <c r="K23" s="3">
        <v>0</v>
      </c>
    </row>
    <row r="24" spans="1:11" x14ac:dyDescent="0.2">
      <c r="A24" t="s">
        <v>732</v>
      </c>
      <c r="B24" t="s">
        <v>724</v>
      </c>
      <c r="D24" s="7" t="e">
        <v>#N/A</v>
      </c>
      <c r="E24" s="7" t="e">
        <v>#N/A</v>
      </c>
      <c r="F24" s="7" t="e">
        <v>#N/A</v>
      </c>
      <c r="G24" s="3">
        <v>0</v>
      </c>
      <c r="H24" s="3">
        <v>0.26666666666666666</v>
      </c>
      <c r="I24" s="3">
        <v>9.9999999999999992E-2</v>
      </c>
      <c r="J24" s="3">
        <v>3.3333333333333333E-2</v>
      </c>
      <c r="K24" s="3">
        <v>0.22999999999999998</v>
      </c>
    </row>
    <row r="25" spans="1:11" x14ac:dyDescent="0.2">
      <c r="A25" t="s">
        <v>733</v>
      </c>
      <c r="B25" t="s">
        <v>724</v>
      </c>
      <c r="D25" s="7" t="e">
        <v>#N/A</v>
      </c>
      <c r="E25" s="7" t="e">
        <v>#N/A</v>
      </c>
      <c r="F25" s="7" t="e">
        <v>#N/A</v>
      </c>
      <c r="G25" s="3">
        <v>0</v>
      </c>
      <c r="H25" s="3">
        <v>2.3333333333333334E-2</v>
      </c>
      <c r="I25" s="3">
        <v>0.02</v>
      </c>
      <c r="J25" s="3">
        <v>0</v>
      </c>
      <c r="K25" s="3">
        <v>0</v>
      </c>
    </row>
    <row r="26" spans="1:11" x14ac:dyDescent="0.2">
      <c r="A26" t="s">
        <v>734</v>
      </c>
      <c r="B26" t="s">
        <v>724</v>
      </c>
      <c r="D26" s="7" t="e">
        <v>#N/A</v>
      </c>
      <c r="E26" s="7" t="e">
        <v>#N/A</v>
      </c>
      <c r="F26" s="7">
        <v>3.8046873112853632</v>
      </c>
      <c r="G26" s="3">
        <v>4.3333333333333335E-2</v>
      </c>
      <c r="H26" s="3">
        <v>0.13333333333333333</v>
      </c>
      <c r="I26" s="3">
        <v>0.31666666666666671</v>
      </c>
      <c r="J26" s="3">
        <v>2.3333333333333334E-2</v>
      </c>
      <c r="K26" s="3">
        <v>0.80333333333333334</v>
      </c>
    </row>
    <row r="27" spans="1:11" x14ac:dyDescent="0.2">
      <c r="A27" t="s">
        <v>735</v>
      </c>
      <c r="B27" t="s">
        <v>724</v>
      </c>
      <c r="D27" s="7" t="e">
        <v>#N/A</v>
      </c>
      <c r="E27" s="7" t="e">
        <v>#N/A</v>
      </c>
      <c r="F27" s="7" t="e">
        <v>#N/A</v>
      </c>
      <c r="G27" s="3">
        <v>1.3333333333333334E-2</v>
      </c>
      <c r="H27" s="3">
        <v>5.6666666666666671E-2</v>
      </c>
      <c r="I27" s="3">
        <v>1.3333333333333334E-2</v>
      </c>
      <c r="J27" s="3">
        <v>0</v>
      </c>
      <c r="K27" s="3">
        <v>0.25</v>
      </c>
    </row>
    <row r="28" spans="1:11" x14ac:dyDescent="0.2">
      <c r="A28" t="s">
        <v>736</v>
      </c>
      <c r="B28" t="s">
        <v>737</v>
      </c>
      <c r="D28" s="7" t="e">
        <v>#N/A</v>
      </c>
      <c r="E28" s="7" t="e">
        <v>#N/A</v>
      </c>
      <c r="F28" s="7" t="e">
        <v>#N/A</v>
      </c>
      <c r="G28" s="3">
        <v>0</v>
      </c>
      <c r="H28" s="3">
        <v>0</v>
      </c>
      <c r="I28" s="3">
        <v>0</v>
      </c>
      <c r="J28" s="3">
        <v>0</v>
      </c>
      <c r="K28" s="3">
        <v>0</v>
      </c>
    </row>
    <row r="29" spans="1:11" x14ac:dyDescent="0.2">
      <c r="A29" t="s">
        <v>738</v>
      </c>
      <c r="B29" t="s">
        <v>737</v>
      </c>
      <c r="D29" s="7" t="e">
        <v>#N/A</v>
      </c>
      <c r="E29" s="7" t="e">
        <v>#N/A</v>
      </c>
      <c r="F29" s="7" t="e">
        <v>#N/A</v>
      </c>
      <c r="G29" s="3">
        <v>0</v>
      </c>
      <c r="H29" s="3">
        <v>0</v>
      </c>
      <c r="I29" s="3">
        <v>0</v>
      </c>
      <c r="J29" s="3">
        <v>0</v>
      </c>
      <c r="K29" s="3">
        <v>0</v>
      </c>
    </row>
    <row r="30" spans="1:11" x14ac:dyDescent="0.2">
      <c r="A30" t="s">
        <v>739</v>
      </c>
      <c r="B30" t="s">
        <v>737</v>
      </c>
      <c r="D30" s="7" t="e">
        <v>#N/A</v>
      </c>
      <c r="E30" s="7" t="e">
        <v>#N/A</v>
      </c>
      <c r="F30" s="7" t="e">
        <v>#N/A</v>
      </c>
      <c r="G30" s="3">
        <v>0</v>
      </c>
      <c r="H30" s="3">
        <v>0</v>
      </c>
      <c r="I30" s="3">
        <v>0</v>
      </c>
      <c r="J30" s="3">
        <v>0.16</v>
      </c>
      <c r="K30" s="3">
        <v>0</v>
      </c>
    </row>
    <row r="31" spans="1:11" x14ac:dyDescent="0.2">
      <c r="A31" t="s">
        <v>740</v>
      </c>
      <c r="B31" t="s">
        <v>737</v>
      </c>
      <c r="D31" s="7" t="e">
        <v>#N/A</v>
      </c>
      <c r="E31" s="7" t="e">
        <v>#N/A</v>
      </c>
      <c r="F31" s="7">
        <v>-3.9926357206948815</v>
      </c>
      <c r="G31" s="5">
        <v>2.6466666666666669</v>
      </c>
      <c r="H31" s="5">
        <v>7.1633333333333331</v>
      </c>
      <c r="I31" s="5">
        <v>3.1199999999999997</v>
      </c>
      <c r="J31" s="5">
        <v>4.333333333333333</v>
      </c>
      <c r="K31" s="3">
        <v>0.38000000000000006</v>
      </c>
    </row>
    <row r="32" spans="1:11" x14ac:dyDescent="0.2">
      <c r="A32" t="s">
        <v>741</v>
      </c>
      <c r="B32" t="s">
        <v>737</v>
      </c>
      <c r="D32" s="7" t="e">
        <v>#N/A</v>
      </c>
      <c r="E32" s="7" t="e">
        <v>#N/A</v>
      </c>
      <c r="F32" s="7">
        <v>-4.2284801694755974</v>
      </c>
      <c r="G32" s="5">
        <v>2.06</v>
      </c>
      <c r="H32" s="5">
        <v>8.2533333333333321</v>
      </c>
      <c r="I32" s="5">
        <v>1.9033333333333333</v>
      </c>
      <c r="J32" s="4">
        <v>10.843333333333334</v>
      </c>
      <c r="K32" s="3">
        <v>0.92666666666666675</v>
      </c>
    </row>
    <row r="33" spans="1:11" x14ac:dyDescent="0.2">
      <c r="A33" t="s">
        <v>742</v>
      </c>
      <c r="B33" t="s">
        <v>737</v>
      </c>
      <c r="D33" s="7" t="e">
        <v>#N/A</v>
      </c>
      <c r="E33" s="7" t="e">
        <v>#N/A</v>
      </c>
      <c r="F33" s="7">
        <v>-2.6906412048593942</v>
      </c>
      <c r="G33" s="4">
        <v>28.91333333333333</v>
      </c>
      <c r="H33" s="4">
        <v>36.716666666666661</v>
      </c>
      <c r="I33" s="4">
        <v>25.896666666666665</v>
      </c>
      <c r="J33" s="5">
        <v>3.1433333333333331</v>
      </c>
      <c r="K33" s="3">
        <v>0.72666666666666668</v>
      </c>
    </row>
    <row r="34" spans="1:11" x14ac:dyDescent="0.2">
      <c r="A34" t="s">
        <v>743</v>
      </c>
      <c r="B34" t="s">
        <v>737</v>
      </c>
      <c r="D34" s="7" t="e">
        <v>#N/A</v>
      </c>
      <c r="E34" s="7" t="e">
        <v>#N/A</v>
      </c>
      <c r="F34" s="7" t="e">
        <v>#N/A</v>
      </c>
      <c r="G34" s="3">
        <v>0</v>
      </c>
      <c r="H34" s="3">
        <v>0</v>
      </c>
      <c r="I34" s="3">
        <v>0</v>
      </c>
      <c r="J34" s="3">
        <v>0</v>
      </c>
      <c r="K34" s="3">
        <v>2.3333333333333334E-2</v>
      </c>
    </row>
    <row r="35" spans="1:11" x14ac:dyDescent="0.2">
      <c r="A35" t="s">
        <v>744</v>
      </c>
      <c r="B35" t="s">
        <v>737</v>
      </c>
      <c r="D35" s="7" t="e">
        <v>#N/A</v>
      </c>
      <c r="E35" s="7" t="e">
        <v>#N/A</v>
      </c>
      <c r="F35" s="7" t="e">
        <v>#N/A</v>
      </c>
      <c r="G35" s="3">
        <v>0</v>
      </c>
      <c r="H35" s="3">
        <v>0</v>
      </c>
      <c r="I35" s="3">
        <v>0</v>
      </c>
      <c r="J35" s="3">
        <v>0</v>
      </c>
      <c r="K35" s="3">
        <v>0</v>
      </c>
    </row>
    <row r="36" spans="1:11" x14ac:dyDescent="0.2">
      <c r="A36" t="s">
        <v>745</v>
      </c>
      <c r="B36" t="s">
        <v>737</v>
      </c>
      <c r="D36" s="7" t="e">
        <v>#N/A</v>
      </c>
      <c r="E36" s="7" t="e">
        <v>#N/A</v>
      </c>
      <c r="F36" s="7" t="e">
        <v>#N/A</v>
      </c>
      <c r="G36" s="3">
        <v>0</v>
      </c>
      <c r="H36" s="3">
        <v>0</v>
      </c>
      <c r="I36" s="3">
        <v>0</v>
      </c>
      <c r="J36" s="3">
        <v>0</v>
      </c>
      <c r="K36" s="3">
        <v>0</v>
      </c>
    </row>
    <row r="37" spans="1:11" x14ac:dyDescent="0.2">
      <c r="A37" t="s">
        <v>746</v>
      </c>
      <c r="B37" t="s">
        <v>737</v>
      </c>
      <c r="D37" s="7" t="e">
        <v>#N/A</v>
      </c>
      <c r="E37" s="7" t="e">
        <v>#N/A</v>
      </c>
      <c r="F37" s="7" t="e">
        <v>#N/A</v>
      </c>
      <c r="G37" s="3">
        <v>0</v>
      </c>
      <c r="H37" s="3">
        <v>0</v>
      </c>
      <c r="I37" s="3">
        <v>0</v>
      </c>
      <c r="J37" s="3">
        <v>0</v>
      </c>
      <c r="K37" s="3">
        <v>0</v>
      </c>
    </row>
    <row r="38" spans="1:11" x14ac:dyDescent="0.2">
      <c r="A38" t="s">
        <v>747</v>
      </c>
      <c r="B38" t="s">
        <v>737</v>
      </c>
      <c r="D38" s="7" t="e">
        <v>#N/A</v>
      </c>
      <c r="E38" s="7" t="e">
        <v>#N/A</v>
      </c>
      <c r="F38" s="7" t="e">
        <v>#N/A</v>
      </c>
      <c r="G38" s="3">
        <v>0.21</v>
      </c>
      <c r="H38" s="5">
        <v>1.5666666666666667</v>
      </c>
      <c r="I38" s="3">
        <v>0.43</v>
      </c>
      <c r="J38" s="3">
        <v>0.27333333333333337</v>
      </c>
      <c r="K38" s="3">
        <v>0.84333333333333338</v>
      </c>
    </row>
    <row r="39" spans="1:11" x14ac:dyDescent="0.2">
      <c r="A39" t="s">
        <v>748</v>
      </c>
      <c r="B39" t="s">
        <v>737</v>
      </c>
      <c r="D39" s="7" t="e">
        <v>#N/A</v>
      </c>
      <c r="E39" s="7" t="e">
        <v>#N/A</v>
      </c>
      <c r="F39" s="7" t="e">
        <v>#N/A</v>
      </c>
      <c r="G39" s="3">
        <v>0</v>
      </c>
      <c r="H39" s="3">
        <v>0.62666666666666659</v>
      </c>
      <c r="I39" s="3">
        <v>0</v>
      </c>
      <c r="J39" s="3">
        <v>0.22666666666666666</v>
      </c>
      <c r="K39" s="3">
        <v>0.39999999999999997</v>
      </c>
    </row>
    <row r="40" spans="1:11" x14ac:dyDescent="0.2">
      <c r="A40" t="s">
        <v>749</v>
      </c>
      <c r="B40" t="s">
        <v>737</v>
      </c>
      <c r="D40" s="7" t="e">
        <v>#N/A</v>
      </c>
      <c r="E40" s="7" t="e">
        <v>#N/A</v>
      </c>
      <c r="F40" s="7" t="e">
        <v>#N/A</v>
      </c>
      <c r="G40" s="3">
        <v>0</v>
      </c>
      <c r="H40" s="3">
        <v>0</v>
      </c>
      <c r="I40" s="3">
        <v>0</v>
      </c>
      <c r="J40" s="3">
        <v>0</v>
      </c>
      <c r="K40" s="3">
        <v>0</v>
      </c>
    </row>
    <row r="41" spans="1:11" x14ac:dyDescent="0.2">
      <c r="A41" t="s">
        <v>750</v>
      </c>
      <c r="B41" t="s">
        <v>737</v>
      </c>
      <c r="D41" s="7" t="e">
        <v>#N/A</v>
      </c>
      <c r="E41" s="7" t="e">
        <v>#N/A</v>
      </c>
      <c r="F41" s="7" t="e">
        <v>#N/A</v>
      </c>
      <c r="G41" s="3">
        <v>0</v>
      </c>
      <c r="H41" s="3">
        <v>0</v>
      </c>
      <c r="I41" s="3">
        <v>0</v>
      </c>
      <c r="J41" s="3">
        <v>0</v>
      </c>
      <c r="K41" s="3">
        <v>0</v>
      </c>
    </row>
    <row r="42" spans="1:11" x14ac:dyDescent="0.2">
      <c r="A42" t="s">
        <v>751</v>
      </c>
      <c r="B42" t="s">
        <v>737</v>
      </c>
      <c r="D42" s="7" t="e">
        <v>#N/A</v>
      </c>
      <c r="E42" s="7" t="e">
        <v>#N/A</v>
      </c>
      <c r="F42" s="7" t="e">
        <v>#N/A</v>
      </c>
      <c r="G42" s="3">
        <v>0</v>
      </c>
      <c r="H42" s="3">
        <v>0</v>
      </c>
      <c r="I42" s="3">
        <v>0</v>
      </c>
      <c r="J42" s="3">
        <v>0</v>
      </c>
      <c r="K42" s="3">
        <v>0</v>
      </c>
    </row>
    <row r="43" spans="1:11" x14ac:dyDescent="0.2">
      <c r="A43" t="s">
        <v>752</v>
      </c>
      <c r="B43" t="s">
        <v>737</v>
      </c>
      <c r="D43" s="7" t="e">
        <v>#N/A</v>
      </c>
      <c r="E43" s="7" t="e">
        <v>#N/A</v>
      </c>
      <c r="F43" s="7" t="e">
        <v>#N/A</v>
      </c>
      <c r="G43" s="3">
        <v>0.10999999999999999</v>
      </c>
      <c r="H43" s="3">
        <v>9.6666666666666679E-2</v>
      </c>
      <c r="I43" s="3">
        <v>0</v>
      </c>
      <c r="J43" s="3">
        <v>9.9999999999999992E-2</v>
      </c>
      <c r="K43" s="3">
        <v>0</v>
      </c>
    </row>
    <row r="44" spans="1:11" x14ac:dyDescent="0.2">
      <c r="A44" t="s">
        <v>753</v>
      </c>
      <c r="B44" t="s">
        <v>737</v>
      </c>
      <c r="D44" s="7" t="e">
        <v>#N/A</v>
      </c>
      <c r="E44" s="7" t="e">
        <v>#N/A</v>
      </c>
      <c r="F44" s="7" t="e">
        <v>#N/A</v>
      </c>
      <c r="G44" s="3">
        <v>0.25333333333333335</v>
      </c>
      <c r="H44" s="3">
        <v>0.20666666666666667</v>
      </c>
      <c r="I44" s="3">
        <v>0.19999999999999998</v>
      </c>
      <c r="J44" s="3">
        <v>0</v>
      </c>
      <c r="K44" s="3">
        <v>0</v>
      </c>
    </row>
    <row r="45" spans="1:11" x14ac:dyDescent="0.2">
      <c r="A45" t="s">
        <v>754</v>
      </c>
      <c r="B45" t="s">
        <v>737</v>
      </c>
      <c r="D45" s="7" t="e">
        <v>#N/A</v>
      </c>
      <c r="E45" s="7" t="e">
        <v>#N/A</v>
      </c>
      <c r="F45" s="7" t="e">
        <v>#N/A</v>
      </c>
      <c r="G45" s="3">
        <v>0</v>
      </c>
      <c r="H45" s="3">
        <v>0</v>
      </c>
      <c r="I45" s="3">
        <v>0</v>
      </c>
      <c r="J45" s="3">
        <v>0</v>
      </c>
      <c r="K45" s="3">
        <v>0</v>
      </c>
    </row>
    <row r="46" spans="1:11" x14ac:dyDescent="0.2">
      <c r="A46" t="s">
        <v>755</v>
      </c>
      <c r="B46" t="s">
        <v>737</v>
      </c>
      <c r="D46" s="7" t="e">
        <v>#N/A</v>
      </c>
      <c r="E46" s="7" t="e">
        <v>#N/A</v>
      </c>
      <c r="F46" s="7" t="e">
        <v>#N/A</v>
      </c>
      <c r="G46" s="3">
        <v>0</v>
      </c>
      <c r="H46" s="3">
        <v>0</v>
      </c>
      <c r="I46" s="3">
        <v>0</v>
      </c>
      <c r="J46" s="3">
        <v>0</v>
      </c>
      <c r="K46" s="3">
        <v>0</v>
      </c>
    </row>
    <row r="47" spans="1:11" x14ac:dyDescent="0.2">
      <c r="A47" t="s">
        <v>756</v>
      </c>
      <c r="B47" t="s">
        <v>737</v>
      </c>
      <c r="D47" s="7" t="e">
        <v>#N/A</v>
      </c>
      <c r="E47" s="7" t="e">
        <v>#N/A</v>
      </c>
      <c r="F47" s="7" t="e">
        <v>#N/A</v>
      </c>
      <c r="G47" s="3">
        <v>0</v>
      </c>
      <c r="H47" s="3">
        <v>5.3333333333333337E-2</v>
      </c>
      <c r="I47" s="3">
        <v>0</v>
      </c>
      <c r="J47" s="3">
        <v>5.3333333333333337E-2</v>
      </c>
      <c r="K47" s="3">
        <v>0</v>
      </c>
    </row>
    <row r="48" spans="1:11" x14ac:dyDescent="0.2">
      <c r="A48" t="s">
        <v>757</v>
      </c>
      <c r="B48" t="s">
        <v>635</v>
      </c>
      <c r="D48" s="7" t="e">
        <v>#N/A</v>
      </c>
      <c r="E48" s="7" t="e">
        <v>#N/A</v>
      </c>
      <c r="F48" s="7" t="e">
        <v>#N/A</v>
      </c>
      <c r="G48" s="3">
        <v>0</v>
      </c>
      <c r="H48" s="3">
        <v>0</v>
      </c>
      <c r="I48" s="3">
        <v>0</v>
      </c>
      <c r="J48" s="3">
        <v>1.3333333333333334E-2</v>
      </c>
      <c r="K48" s="3">
        <v>6.6666666666666671E-3</v>
      </c>
    </row>
    <row r="49" spans="1:11" x14ac:dyDescent="0.2">
      <c r="A49" t="s">
        <v>758</v>
      </c>
      <c r="B49" t="s">
        <v>635</v>
      </c>
      <c r="D49" s="7" t="e">
        <v>#N/A</v>
      </c>
      <c r="E49" s="7" t="e">
        <v>#N/A</v>
      </c>
      <c r="F49" s="7" t="e">
        <v>#N/A</v>
      </c>
      <c r="G49" s="3">
        <v>0</v>
      </c>
      <c r="H49" s="3">
        <v>0</v>
      </c>
      <c r="I49" s="3">
        <v>0</v>
      </c>
      <c r="J49" s="3">
        <v>0</v>
      </c>
      <c r="K49" s="3">
        <v>0</v>
      </c>
    </row>
    <row r="50" spans="1:11" x14ac:dyDescent="0.2">
      <c r="A50" t="s">
        <v>759</v>
      </c>
      <c r="B50" t="s">
        <v>635</v>
      </c>
      <c r="D50" s="7" t="e">
        <v>#N/A</v>
      </c>
      <c r="E50" s="7" t="e">
        <v>#N/A</v>
      </c>
      <c r="F50" s="7" t="e">
        <v>#N/A</v>
      </c>
      <c r="G50" s="5">
        <v>1.2766666666666666</v>
      </c>
      <c r="H50" s="5">
        <v>2.5099999999999998</v>
      </c>
      <c r="I50" s="5">
        <v>2.81</v>
      </c>
      <c r="J50" s="5">
        <v>1.1833333333333333</v>
      </c>
      <c r="K50" s="5">
        <v>3.2566666666666673</v>
      </c>
    </row>
    <row r="51" spans="1:11" x14ac:dyDescent="0.2">
      <c r="A51" t="s">
        <v>760</v>
      </c>
      <c r="B51" t="s">
        <v>635</v>
      </c>
      <c r="D51" s="7" t="e">
        <v>#N/A</v>
      </c>
      <c r="E51" s="7" t="e">
        <v>#N/A</v>
      </c>
      <c r="F51" s="7" t="e">
        <v>#N/A</v>
      </c>
      <c r="G51" s="3">
        <v>0.13333333333333333</v>
      </c>
      <c r="H51" s="3">
        <v>9.3333333333333338E-2</v>
      </c>
      <c r="I51" s="3">
        <v>9.6666666666666665E-2</v>
      </c>
      <c r="J51" s="3">
        <v>5.3333333333333337E-2</v>
      </c>
      <c r="K51" s="3">
        <v>0.21</v>
      </c>
    </row>
    <row r="52" spans="1:11" x14ac:dyDescent="0.2">
      <c r="A52" t="s">
        <v>634</v>
      </c>
      <c r="B52" t="s">
        <v>635</v>
      </c>
      <c r="D52" s="7">
        <v>2.1763534494922787</v>
      </c>
      <c r="E52" s="7">
        <v>2.9511122008043031</v>
      </c>
      <c r="F52" s="7">
        <v>5.1161419820293146</v>
      </c>
      <c r="G52" s="3">
        <v>0.08</v>
      </c>
      <c r="H52" s="3">
        <v>0.51333333333333331</v>
      </c>
      <c r="I52" s="3">
        <v>0.75666666666666671</v>
      </c>
      <c r="J52" s="3">
        <v>2.6666666666666668E-2</v>
      </c>
      <c r="K52" s="5">
        <v>1.906666666666667</v>
      </c>
    </row>
    <row r="53" spans="1:11" x14ac:dyDescent="0.2">
      <c r="A53" t="s">
        <v>660</v>
      </c>
      <c r="B53" t="s">
        <v>661</v>
      </c>
      <c r="D53" s="7">
        <v>4.8257021678057086</v>
      </c>
      <c r="E53" s="7">
        <v>8.4730429655628061</v>
      </c>
      <c r="F53" s="7">
        <v>5.9843991858946852</v>
      </c>
      <c r="G53" s="3">
        <v>6.6666666666666671E-3</v>
      </c>
      <c r="H53" s="3">
        <v>0.45666666666666672</v>
      </c>
      <c r="I53" s="5">
        <v>4.79</v>
      </c>
      <c r="J53" s="3">
        <v>3.6666666666666667E-2</v>
      </c>
      <c r="K53" s="5">
        <v>4.5533333333333337</v>
      </c>
    </row>
    <row r="54" spans="1:11" x14ac:dyDescent="0.2">
      <c r="A54" t="s">
        <v>761</v>
      </c>
      <c r="B54" t="s">
        <v>661</v>
      </c>
      <c r="D54" s="7">
        <v>3.4124359744798674</v>
      </c>
      <c r="E54" s="7">
        <v>4.5763652981194864</v>
      </c>
      <c r="F54" s="7" t="e">
        <v>#N/A</v>
      </c>
      <c r="G54" s="3">
        <v>0.10333333333333333</v>
      </c>
      <c r="H54" s="5">
        <v>1.7066666666666668</v>
      </c>
      <c r="I54" s="5">
        <v>3.3633333333333333</v>
      </c>
      <c r="J54" s="3">
        <v>1.3333333333333334E-2</v>
      </c>
      <c r="K54" s="3">
        <v>0</v>
      </c>
    </row>
    <row r="55" spans="1:11" x14ac:dyDescent="0.2">
      <c r="A55" t="s">
        <v>762</v>
      </c>
      <c r="B55" t="s">
        <v>661</v>
      </c>
      <c r="D55" s="7" t="e">
        <v>#N/A</v>
      </c>
      <c r="E55" s="7" t="e">
        <v>#N/A</v>
      </c>
      <c r="F55" s="7" t="e">
        <v>#N/A</v>
      </c>
      <c r="G55" s="3">
        <v>0</v>
      </c>
      <c r="H55" s="3">
        <v>0</v>
      </c>
      <c r="I55" s="3">
        <v>0</v>
      </c>
      <c r="J55" s="3">
        <v>0</v>
      </c>
      <c r="K55" s="3">
        <v>0.10333333333333333</v>
      </c>
    </row>
    <row r="56" spans="1:11" x14ac:dyDescent="0.2">
      <c r="A56" t="s">
        <v>763</v>
      </c>
      <c r="B56" t="s">
        <v>43</v>
      </c>
      <c r="D56" s="7" t="e">
        <v>#N/A</v>
      </c>
      <c r="E56" s="7" t="e">
        <v>#N/A</v>
      </c>
      <c r="F56" s="7" t="e">
        <v>#N/A</v>
      </c>
      <c r="G56" s="3">
        <v>0</v>
      </c>
      <c r="H56" s="3">
        <v>0</v>
      </c>
      <c r="I56" s="3">
        <v>0</v>
      </c>
      <c r="J56" s="3">
        <v>0</v>
      </c>
      <c r="K56" s="3">
        <v>0</v>
      </c>
    </row>
    <row r="57" spans="1:11" x14ac:dyDescent="0.2">
      <c r="A57" t="s">
        <v>764</v>
      </c>
      <c r="B57" t="s">
        <v>43</v>
      </c>
      <c r="D57" s="7">
        <v>-3.8891599649832074</v>
      </c>
      <c r="E57" s="7">
        <v>-3.3338791664719252</v>
      </c>
      <c r="F57" s="7" t="e">
        <v>#N/A</v>
      </c>
      <c r="G57" s="5">
        <v>4.3099999999999996</v>
      </c>
      <c r="H57" s="3">
        <v>0.20000000000000004</v>
      </c>
      <c r="I57" s="3">
        <v>0.35000000000000003</v>
      </c>
      <c r="J57" s="3">
        <v>0.36666666666666664</v>
      </c>
      <c r="K57" s="3">
        <v>0.72333333333333327</v>
      </c>
    </row>
    <row r="58" spans="1:11" x14ac:dyDescent="0.2">
      <c r="A58" t="s">
        <v>765</v>
      </c>
      <c r="B58" t="s">
        <v>43</v>
      </c>
      <c r="D58" s="7" t="e">
        <v>#N/A</v>
      </c>
      <c r="E58" s="7" t="e">
        <v>#N/A</v>
      </c>
      <c r="F58" s="7" t="e">
        <v>#N/A</v>
      </c>
      <c r="G58" s="3">
        <v>0</v>
      </c>
      <c r="H58" s="3">
        <v>0</v>
      </c>
      <c r="I58" s="3">
        <v>0.08</v>
      </c>
      <c r="J58" s="3">
        <v>0</v>
      </c>
      <c r="K58" s="3">
        <v>5.3333333333333337E-2</v>
      </c>
    </row>
    <row r="59" spans="1:11" x14ac:dyDescent="0.2">
      <c r="A59" t="s">
        <v>766</v>
      </c>
      <c r="B59" t="s">
        <v>43</v>
      </c>
      <c r="D59" s="7" t="e">
        <v>#N/A</v>
      </c>
      <c r="E59" s="7" t="e">
        <v>#N/A</v>
      </c>
      <c r="F59" s="7" t="e">
        <v>#N/A</v>
      </c>
      <c r="G59" s="4">
        <v>19.716666666666665</v>
      </c>
      <c r="H59" s="4">
        <v>21.846666666666668</v>
      </c>
      <c r="I59" s="4">
        <v>25.650000000000002</v>
      </c>
      <c r="J59" s="4">
        <v>24.876666666666665</v>
      </c>
      <c r="K59" s="4">
        <v>18.953333333333333</v>
      </c>
    </row>
    <row r="60" spans="1:11" x14ac:dyDescent="0.2">
      <c r="A60" t="s">
        <v>767</v>
      </c>
      <c r="B60" t="s">
        <v>43</v>
      </c>
      <c r="D60" s="7" t="e">
        <v>#N/A</v>
      </c>
      <c r="E60" s="7" t="e">
        <v>#N/A</v>
      </c>
      <c r="F60" s="7" t="e">
        <v>#N/A</v>
      </c>
      <c r="G60" s="3">
        <v>0</v>
      </c>
      <c r="H60" s="3">
        <v>0</v>
      </c>
      <c r="I60" s="3">
        <v>0</v>
      </c>
      <c r="J60" s="3">
        <v>0</v>
      </c>
      <c r="K60" s="3">
        <v>0</v>
      </c>
    </row>
    <row r="61" spans="1:11" x14ac:dyDescent="0.2">
      <c r="A61" t="s">
        <v>768</v>
      </c>
      <c r="B61" t="s">
        <v>43</v>
      </c>
      <c r="D61" s="7" t="e">
        <v>#N/A</v>
      </c>
      <c r="E61" s="7" t="e">
        <v>#N/A</v>
      </c>
      <c r="F61" s="7" t="e">
        <v>#N/A</v>
      </c>
      <c r="G61" s="3">
        <v>5.6666666666666671E-2</v>
      </c>
      <c r="H61" s="3">
        <v>0</v>
      </c>
      <c r="I61" s="3">
        <v>0</v>
      </c>
      <c r="J61" s="3">
        <v>0</v>
      </c>
      <c r="K61" s="3">
        <v>0</v>
      </c>
    </row>
    <row r="62" spans="1:11" x14ac:dyDescent="0.2">
      <c r="A62" t="s">
        <v>769</v>
      </c>
      <c r="B62" t="s">
        <v>43</v>
      </c>
      <c r="D62" s="7" t="e">
        <v>#N/A</v>
      </c>
      <c r="E62" s="7" t="e">
        <v>#N/A</v>
      </c>
      <c r="F62" s="7" t="e">
        <v>#N/A</v>
      </c>
      <c r="G62" s="4">
        <v>36.580000000000005</v>
      </c>
      <c r="H62" s="4">
        <v>34.706666666666671</v>
      </c>
      <c r="I62" s="4">
        <v>27.5</v>
      </c>
      <c r="J62" s="4">
        <v>22.656666666666666</v>
      </c>
      <c r="K62" s="4">
        <v>28.813333333333333</v>
      </c>
    </row>
    <row r="63" spans="1:11" x14ac:dyDescent="0.2">
      <c r="A63" t="s">
        <v>770</v>
      </c>
      <c r="B63" t="s">
        <v>43</v>
      </c>
      <c r="D63" s="7" t="e">
        <v>#N/A</v>
      </c>
      <c r="E63" s="7" t="e">
        <v>#N/A</v>
      </c>
      <c r="F63" s="7" t="e">
        <v>#N/A</v>
      </c>
      <c r="G63" s="3">
        <v>0</v>
      </c>
      <c r="H63" s="3">
        <v>0</v>
      </c>
      <c r="I63" s="3">
        <v>0</v>
      </c>
      <c r="J63" s="3">
        <v>0</v>
      </c>
      <c r="K63" s="3">
        <v>0</v>
      </c>
    </row>
    <row r="64" spans="1:11" x14ac:dyDescent="0.2">
      <c r="A64" t="s">
        <v>771</v>
      </c>
      <c r="B64" t="s">
        <v>43</v>
      </c>
      <c r="D64" s="7" t="e">
        <v>#N/A</v>
      </c>
      <c r="E64" s="7" t="e">
        <v>#N/A</v>
      </c>
      <c r="F64" s="7" t="e">
        <v>#N/A</v>
      </c>
      <c r="G64" s="3">
        <v>0.36333333333333329</v>
      </c>
      <c r="H64" s="3">
        <v>0.62</v>
      </c>
      <c r="I64" s="3">
        <v>0.51666666666666661</v>
      </c>
      <c r="J64" s="3">
        <v>0.25666666666666665</v>
      </c>
      <c r="K64" s="3">
        <v>0.26333333333333336</v>
      </c>
    </row>
    <row r="65" spans="1:11" x14ac:dyDescent="0.2">
      <c r="A65" t="s">
        <v>772</v>
      </c>
      <c r="B65" t="s">
        <v>43</v>
      </c>
      <c r="D65" s="7" t="e">
        <v>#N/A</v>
      </c>
      <c r="E65" s="7" t="e">
        <v>#N/A</v>
      </c>
      <c r="F65" s="7" t="e">
        <v>#N/A</v>
      </c>
      <c r="G65" s="3">
        <v>0</v>
      </c>
      <c r="H65" s="3">
        <v>0</v>
      </c>
      <c r="I65" s="3">
        <v>0</v>
      </c>
      <c r="J65" s="3">
        <v>0</v>
      </c>
      <c r="K65" s="3">
        <v>0</v>
      </c>
    </row>
    <row r="66" spans="1:11" x14ac:dyDescent="0.2">
      <c r="A66" t="s">
        <v>773</v>
      </c>
      <c r="B66" t="s">
        <v>43</v>
      </c>
      <c r="D66" s="7" t="e">
        <v>#N/A</v>
      </c>
      <c r="E66" s="7" t="e">
        <v>#N/A</v>
      </c>
      <c r="F66" s="7" t="e">
        <v>#N/A</v>
      </c>
      <c r="G66" s="3">
        <v>0</v>
      </c>
      <c r="H66" s="3">
        <v>0</v>
      </c>
      <c r="I66" s="3">
        <v>0</v>
      </c>
      <c r="J66" s="3">
        <v>0</v>
      </c>
      <c r="K66" s="3">
        <v>0</v>
      </c>
    </row>
    <row r="67" spans="1:11" x14ac:dyDescent="0.2">
      <c r="A67" t="s">
        <v>774</v>
      </c>
      <c r="B67" t="s">
        <v>43</v>
      </c>
      <c r="D67" s="7" t="e">
        <v>#N/A</v>
      </c>
      <c r="E67" s="7" t="e">
        <v>#N/A</v>
      </c>
      <c r="F67" s="7" t="e">
        <v>#N/A</v>
      </c>
      <c r="G67" s="3">
        <v>0</v>
      </c>
      <c r="H67" s="3">
        <v>0</v>
      </c>
      <c r="I67" s="3">
        <v>1.3333333333333334E-2</v>
      </c>
      <c r="J67" s="3">
        <v>0</v>
      </c>
      <c r="K67" s="3">
        <v>2.3333333333333334E-2</v>
      </c>
    </row>
    <row r="68" spans="1:11" x14ac:dyDescent="0.2">
      <c r="A68" t="s">
        <v>775</v>
      </c>
      <c r="B68" t="s">
        <v>43</v>
      </c>
      <c r="D68" s="7" t="e">
        <v>#N/A</v>
      </c>
      <c r="E68" s="7">
        <v>-3.0978262497071669</v>
      </c>
      <c r="F68" s="7" t="e">
        <v>#N/A</v>
      </c>
      <c r="G68" s="3">
        <v>0.32333333333333331</v>
      </c>
      <c r="H68" s="3">
        <v>0.27666666666666667</v>
      </c>
      <c r="I68" s="3">
        <v>2.6666666666666668E-2</v>
      </c>
      <c r="J68" s="3">
        <v>0.16</v>
      </c>
      <c r="K68" s="3">
        <v>8.3333333333333329E-2</v>
      </c>
    </row>
    <row r="69" spans="1:11" x14ac:dyDescent="0.2">
      <c r="A69" t="s">
        <v>776</v>
      </c>
      <c r="B69" t="s">
        <v>43</v>
      </c>
      <c r="D69" s="7" t="e">
        <v>#N/A</v>
      </c>
      <c r="E69" s="7" t="e">
        <v>#N/A</v>
      </c>
      <c r="F69" s="7" t="e">
        <v>#N/A</v>
      </c>
      <c r="G69" s="3">
        <v>0.76000000000000012</v>
      </c>
      <c r="H69" s="5">
        <v>1.2433333333333334</v>
      </c>
      <c r="I69" s="3">
        <v>0.84333333333333338</v>
      </c>
      <c r="J69" s="3">
        <v>0.62666666666666671</v>
      </c>
      <c r="K69" s="5">
        <v>1.8633333333333333</v>
      </c>
    </row>
    <row r="70" spans="1:11" x14ac:dyDescent="0.2">
      <c r="A70" t="s">
        <v>777</v>
      </c>
      <c r="B70" t="s">
        <v>43</v>
      </c>
      <c r="D70" s="7" t="e">
        <v>#N/A</v>
      </c>
      <c r="E70" s="7" t="e">
        <v>#N/A</v>
      </c>
      <c r="F70" s="7" t="e">
        <v>#N/A</v>
      </c>
      <c r="G70" s="3">
        <v>0.35333333333333333</v>
      </c>
      <c r="H70" s="3">
        <v>0.14333333333333334</v>
      </c>
      <c r="I70" s="3">
        <v>0.16</v>
      </c>
      <c r="J70" s="3">
        <v>0.18999999999999997</v>
      </c>
      <c r="K70" s="3">
        <v>0.18333333333333335</v>
      </c>
    </row>
    <row r="71" spans="1:11" x14ac:dyDescent="0.2">
      <c r="A71" t="s">
        <v>778</v>
      </c>
      <c r="B71" t="s">
        <v>43</v>
      </c>
      <c r="D71" s="7" t="e">
        <v>#N/A</v>
      </c>
      <c r="E71" s="7" t="e">
        <v>#N/A</v>
      </c>
      <c r="F71" s="7" t="e">
        <v>#N/A</v>
      </c>
      <c r="G71" s="3">
        <v>0.10666666666666667</v>
      </c>
      <c r="H71" s="3">
        <v>0.20000000000000004</v>
      </c>
      <c r="I71" s="3">
        <v>0.17</v>
      </c>
      <c r="J71" s="3">
        <v>0.24</v>
      </c>
      <c r="K71" s="3">
        <v>5.3333333333333337E-2</v>
      </c>
    </row>
    <row r="72" spans="1:11" x14ac:dyDescent="0.2">
      <c r="A72" t="s">
        <v>779</v>
      </c>
      <c r="B72" t="s">
        <v>43</v>
      </c>
      <c r="D72" s="7">
        <v>3.3547258445560204</v>
      </c>
      <c r="E72" s="7" t="e">
        <v>#N/A</v>
      </c>
      <c r="F72" s="7" t="e">
        <v>#N/A</v>
      </c>
      <c r="G72" s="3">
        <v>0.57333333333333336</v>
      </c>
      <c r="H72" s="5">
        <v>8.543333333333333</v>
      </c>
      <c r="I72" s="5">
        <v>3.7133333333333334</v>
      </c>
      <c r="J72" s="3">
        <v>0</v>
      </c>
      <c r="K72" s="3">
        <v>0</v>
      </c>
    </row>
    <row r="73" spans="1:11" x14ac:dyDescent="0.2">
      <c r="A73" t="s">
        <v>780</v>
      </c>
      <c r="B73" t="s">
        <v>43</v>
      </c>
      <c r="D73" s="7" t="e">
        <v>#N/A</v>
      </c>
      <c r="E73" s="7" t="e">
        <v>#N/A</v>
      </c>
      <c r="F73" s="7" t="e">
        <v>#N/A</v>
      </c>
      <c r="G73" s="3">
        <v>4.3333333333333335E-2</v>
      </c>
      <c r="H73" s="3">
        <v>0</v>
      </c>
      <c r="I73" s="3">
        <v>8.666666666666667E-2</v>
      </c>
      <c r="J73" s="3">
        <v>0</v>
      </c>
      <c r="K73" s="3">
        <v>2.3333333333333334E-2</v>
      </c>
    </row>
    <row r="74" spans="1:11" x14ac:dyDescent="0.2">
      <c r="A74" t="s">
        <v>781</v>
      </c>
      <c r="B74" t="s">
        <v>43</v>
      </c>
      <c r="D74" s="7" t="e">
        <v>#N/A</v>
      </c>
      <c r="E74" s="7" t="e">
        <v>#N/A</v>
      </c>
      <c r="F74" s="7" t="e">
        <v>#N/A</v>
      </c>
      <c r="G74" s="3">
        <v>0</v>
      </c>
      <c r="H74" s="3">
        <v>0</v>
      </c>
      <c r="I74" s="3">
        <v>0</v>
      </c>
      <c r="J74" s="3">
        <v>0</v>
      </c>
      <c r="K74" s="3">
        <v>0</v>
      </c>
    </row>
    <row r="75" spans="1:11" x14ac:dyDescent="0.2">
      <c r="A75" t="s">
        <v>782</v>
      </c>
      <c r="B75" t="s">
        <v>43</v>
      </c>
      <c r="D75" s="7" t="e">
        <v>#N/A</v>
      </c>
      <c r="E75" s="7" t="e">
        <v>#N/A</v>
      </c>
      <c r="F75" s="7" t="e">
        <v>#N/A</v>
      </c>
      <c r="G75" s="3">
        <v>0.55333333333333334</v>
      </c>
      <c r="H75" s="3">
        <v>0.7466666666666667</v>
      </c>
      <c r="I75" s="3">
        <v>0.32</v>
      </c>
      <c r="J75" s="3">
        <v>0.63</v>
      </c>
      <c r="K75" s="3">
        <v>0.41</v>
      </c>
    </row>
    <row r="76" spans="1:11" x14ac:dyDescent="0.2">
      <c r="A76" t="s">
        <v>783</v>
      </c>
      <c r="B76" t="s">
        <v>43</v>
      </c>
      <c r="D76" s="7" t="e">
        <v>#N/A</v>
      </c>
      <c r="E76" s="7" t="e">
        <v>#N/A</v>
      </c>
      <c r="F76" s="7" t="e">
        <v>#N/A</v>
      </c>
      <c r="G76" s="3">
        <v>0</v>
      </c>
      <c r="H76" s="3">
        <v>6.0000000000000005E-2</v>
      </c>
      <c r="I76" s="3">
        <v>0</v>
      </c>
      <c r="J76" s="3">
        <v>0</v>
      </c>
      <c r="K76" s="3">
        <v>5.3333333333333337E-2</v>
      </c>
    </row>
    <row r="77" spans="1:11" x14ac:dyDescent="0.2">
      <c r="A77" t="s">
        <v>42</v>
      </c>
      <c r="B77" t="s">
        <v>43</v>
      </c>
      <c r="D77" s="7">
        <v>6.188730588618081</v>
      </c>
      <c r="E77" s="7">
        <v>2.8045370035755064</v>
      </c>
      <c r="F77" s="7">
        <v>2.9149078717400623</v>
      </c>
      <c r="G77" s="3">
        <v>1.3333333333333334E-2</v>
      </c>
      <c r="H77" s="5">
        <v>2.08</v>
      </c>
      <c r="I77" s="3">
        <v>0.17666666666666667</v>
      </c>
      <c r="J77" s="3">
        <v>2.3333333333333334E-2</v>
      </c>
      <c r="K77" s="3">
        <v>0.33</v>
      </c>
    </row>
    <row r="78" spans="1:11" x14ac:dyDescent="0.2">
      <c r="A78" t="s">
        <v>784</v>
      </c>
      <c r="B78" t="s">
        <v>43</v>
      </c>
      <c r="D78" s="7" t="e">
        <v>#N/A</v>
      </c>
      <c r="E78" s="7" t="e">
        <v>#N/A</v>
      </c>
      <c r="F78" s="7" t="e">
        <v>#N/A</v>
      </c>
      <c r="G78" s="3">
        <v>0</v>
      </c>
      <c r="H78" s="3">
        <v>4.6666666666666669E-2</v>
      </c>
      <c r="I78" s="3">
        <v>0</v>
      </c>
      <c r="J78" s="3">
        <v>0</v>
      </c>
      <c r="K78" s="3">
        <v>8.666666666666667E-2</v>
      </c>
    </row>
    <row r="79" spans="1:11" x14ac:dyDescent="0.2">
      <c r="A79" t="s">
        <v>785</v>
      </c>
      <c r="B79" t="s">
        <v>43</v>
      </c>
      <c r="D79" s="7" t="e">
        <v>#N/A</v>
      </c>
      <c r="E79" s="7" t="e">
        <v>#N/A</v>
      </c>
      <c r="F79" s="7" t="e">
        <v>#N/A</v>
      </c>
      <c r="G79" s="5">
        <v>7.080000000000001</v>
      </c>
      <c r="H79" s="5">
        <v>3.8633333333333333</v>
      </c>
      <c r="I79" s="4">
        <v>33.39</v>
      </c>
      <c r="J79" s="5">
        <v>6.169999999999999</v>
      </c>
      <c r="K79" s="5">
        <v>5.5233333333333334</v>
      </c>
    </row>
    <row r="80" spans="1:11" x14ac:dyDescent="0.2">
      <c r="A80" t="s">
        <v>786</v>
      </c>
      <c r="B80" t="s">
        <v>787</v>
      </c>
      <c r="D80" s="7" t="e">
        <v>#N/A</v>
      </c>
      <c r="E80" s="7" t="e">
        <v>#N/A</v>
      </c>
      <c r="F80" s="7" t="e">
        <v>#N/A</v>
      </c>
      <c r="G80" s="3">
        <v>0</v>
      </c>
      <c r="H80" s="3">
        <v>0</v>
      </c>
      <c r="I80" s="3">
        <v>0</v>
      </c>
      <c r="J80" s="3">
        <v>0</v>
      </c>
      <c r="K80" s="3">
        <v>0</v>
      </c>
    </row>
    <row r="81" spans="1:11" x14ac:dyDescent="0.2">
      <c r="A81" t="s">
        <v>788</v>
      </c>
      <c r="B81" t="s">
        <v>789</v>
      </c>
      <c r="D81" s="7" t="e">
        <v>#N/A</v>
      </c>
      <c r="E81" s="7" t="e">
        <v>#N/A</v>
      </c>
      <c r="F81" s="7" t="e">
        <v>#N/A</v>
      </c>
      <c r="G81" s="3">
        <v>0</v>
      </c>
      <c r="H81" s="3">
        <v>1.6666666666666666E-2</v>
      </c>
      <c r="I81" s="3">
        <v>2.3333333333333334E-2</v>
      </c>
      <c r="J81" s="3">
        <v>1.3333333333333334E-2</v>
      </c>
      <c r="K81" s="3">
        <v>6.6666666666666666E-2</v>
      </c>
    </row>
    <row r="82" spans="1:11" x14ac:dyDescent="0.2">
      <c r="A82" t="s">
        <v>790</v>
      </c>
      <c r="B82" t="s">
        <v>789</v>
      </c>
      <c r="D82" s="7" t="e">
        <v>#N/A</v>
      </c>
      <c r="E82" s="7" t="e">
        <v>#N/A</v>
      </c>
      <c r="F82" s="7" t="e">
        <v>#N/A</v>
      </c>
      <c r="G82" s="5">
        <v>1.3099999999999998</v>
      </c>
      <c r="H82" s="5">
        <v>7.29</v>
      </c>
      <c r="I82" s="4">
        <v>12.306666666666667</v>
      </c>
      <c r="J82" s="5">
        <v>1.9266666666666667</v>
      </c>
      <c r="K82" s="5">
        <v>4.8533333333333326</v>
      </c>
    </row>
    <row r="83" spans="1:11" x14ac:dyDescent="0.2">
      <c r="A83" t="s">
        <v>791</v>
      </c>
      <c r="B83" t="s">
        <v>789</v>
      </c>
      <c r="D83" s="7" t="e">
        <v>#N/A</v>
      </c>
      <c r="E83" s="7" t="e">
        <v>#N/A</v>
      </c>
      <c r="F83" s="7" t="e">
        <v>#N/A</v>
      </c>
      <c r="G83" s="3">
        <v>0</v>
      </c>
      <c r="H83" s="3">
        <v>0</v>
      </c>
      <c r="I83" s="3">
        <v>0</v>
      </c>
      <c r="J83" s="3">
        <v>0</v>
      </c>
      <c r="K83" s="3">
        <v>0</v>
      </c>
    </row>
    <row r="84" spans="1:11" x14ac:dyDescent="0.2">
      <c r="A84" t="s">
        <v>792</v>
      </c>
      <c r="B84" t="s">
        <v>789</v>
      </c>
      <c r="D84" s="7">
        <v>2.3853723676844423</v>
      </c>
      <c r="E84" s="7" t="e">
        <v>#N/A</v>
      </c>
      <c r="F84" s="7" t="e">
        <v>#N/A</v>
      </c>
      <c r="G84" s="5">
        <v>1.05</v>
      </c>
      <c r="H84" s="5">
        <v>7.6499999999999995</v>
      </c>
      <c r="I84" s="5">
        <v>4.0133333333333328</v>
      </c>
      <c r="J84" s="3">
        <v>0.90666666666666662</v>
      </c>
      <c r="K84" s="5">
        <v>1.2833333333333332</v>
      </c>
    </row>
    <row r="85" spans="1:11" x14ac:dyDescent="0.2">
      <c r="A85" t="s">
        <v>793</v>
      </c>
      <c r="B85" t="s">
        <v>789</v>
      </c>
      <c r="D85" s="7">
        <v>6.0727645136685835</v>
      </c>
      <c r="E85" s="7">
        <v>3.9757114843037735</v>
      </c>
      <c r="F85" s="7" t="e">
        <v>#N/A</v>
      </c>
      <c r="G85" s="3">
        <v>0.52</v>
      </c>
      <c r="H85" s="4">
        <v>49.276666666666664</v>
      </c>
      <c r="I85" s="5">
        <v>9.5766666666666662</v>
      </c>
      <c r="J85" s="5">
        <v>2.89</v>
      </c>
      <c r="K85" s="4">
        <v>32.636666666666663</v>
      </c>
    </row>
    <row r="86" spans="1:11" x14ac:dyDescent="0.2">
      <c r="A86" t="s">
        <v>794</v>
      </c>
      <c r="B86" t="s">
        <v>789</v>
      </c>
      <c r="D86" s="7" t="e">
        <v>#N/A</v>
      </c>
      <c r="E86" s="7" t="e">
        <v>#N/A</v>
      </c>
      <c r="F86" s="7" t="e">
        <v>#N/A</v>
      </c>
      <c r="G86" s="3">
        <v>3.3333333333333335E-3</v>
      </c>
      <c r="H86" s="3">
        <v>9.6666666666666679E-2</v>
      </c>
      <c r="I86" s="3">
        <v>7.6666666666666675E-2</v>
      </c>
      <c r="J86" s="3">
        <v>0.01</v>
      </c>
      <c r="K86" s="3">
        <v>0.10333333333333333</v>
      </c>
    </row>
    <row r="87" spans="1:11" x14ac:dyDescent="0.2">
      <c r="A87" t="s">
        <v>795</v>
      </c>
      <c r="B87" t="s">
        <v>789</v>
      </c>
      <c r="D87" s="7">
        <v>4.1224347818432969</v>
      </c>
      <c r="E87" s="7" t="e">
        <v>#N/A</v>
      </c>
      <c r="F87" s="7">
        <v>3.7978992678758803</v>
      </c>
      <c r="G87" s="3">
        <v>0.01</v>
      </c>
      <c r="H87" s="3">
        <v>0.27999999999999997</v>
      </c>
      <c r="I87" s="3">
        <v>9.0000000000000011E-2</v>
      </c>
      <c r="J87" s="3">
        <v>6.6666666666666671E-3</v>
      </c>
      <c r="K87" s="3">
        <v>0.20333333333333334</v>
      </c>
    </row>
    <row r="88" spans="1:11" x14ac:dyDescent="0.2">
      <c r="A88" t="s">
        <v>796</v>
      </c>
      <c r="B88" t="s">
        <v>789</v>
      </c>
      <c r="D88" s="7" t="e">
        <v>#N/A</v>
      </c>
      <c r="E88" s="7" t="e">
        <v>#N/A</v>
      </c>
      <c r="F88" s="7">
        <v>-1.8237115348535731</v>
      </c>
      <c r="G88" s="5">
        <v>2.2066666666666666</v>
      </c>
      <c r="H88" s="5">
        <v>7.7333333333333334</v>
      </c>
      <c r="I88" s="5">
        <v>5.98</v>
      </c>
      <c r="J88" s="5">
        <v>2.5766666666666667</v>
      </c>
      <c r="K88" s="5">
        <v>1.0866666666666667</v>
      </c>
    </row>
    <row r="89" spans="1:11" x14ac:dyDescent="0.2">
      <c r="A89" t="s">
        <v>797</v>
      </c>
      <c r="B89" t="s">
        <v>798</v>
      </c>
      <c r="D89" s="7" t="e">
        <v>#N/A</v>
      </c>
      <c r="E89" s="7" t="e">
        <v>#N/A</v>
      </c>
      <c r="F89" s="7" t="e">
        <v>#N/A</v>
      </c>
      <c r="G89" s="3">
        <v>9.6666666666666679E-2</v>
      </c>
      <c r="H89" s="3">
        <v>0.34666666666666668</v>
      </c>
      <c r="I89" s="3">
        <v>0.33</v>
      </c>
      <c r="J89" s="3">
        <v>7.0000000000000007E-2</v>
      </c>
      <c r="K89" s="3">
        <v>0.60666666666666669</v>
      </c>
    </row>
    <row r="90" spans="1:11" x14ac:dyDescent="0.2">
      <c r="A90" t="s">
        <v>799</v>
      </c>
      <c r="B90" t="s">
        <v>798</v>
      </c>
      <c r="D90" s="7">
        <v>1.6774763162566302</v>
      </c>
      <c r="E90" s="7">
        <v>2.0548758211403699</v>
      </c>
      <c r="F90" s="7" t="e">
        <v>#N/A</v>
      </c>
      <c r="G90" s="5">
        <v>1.5133333333333334</v>
      </c>
      <c r="H90" s="5">
        <v>6.6866666666666674</v>
      </c>
      <c r="I90" s="5">
        <v>7.7733333333333334</v>
      </c>
      <c r="J90" s="3">
        <v>9.9999999999999992E-2</v>
      </c>
      <c r="K90" s="3">
        <v>0.41</v>
      </c>
    </row>
    <row r="91" spans="1:11" x14ac:dyDescent="0.2">
      <c r="A91" t="s">
        <v>800</v>
      </c>
      <c r="B91" t="s">
        <v>801</v>
      </c>
      <c r="D91" s="7" t="e">
        <v>#N/A</v>
      </c>
      <c r="E91" s="7" t="e">
        <v>#N/A</v>
      </c>
      <c r="F91" s="7" t="e">
        <v>#N/A</v>
      </c>
      <c r="G91" s="3">
        <v>4.9999999999999996E-2</v>
      </c>
      <c r="H91" s="3">
        <v>0.18000000000000002</v>
      </c>
      <c r="I91" s="3">
        <v>0.15</v>
      </c>
      <c r="J91" s="3">
        <v>6.6666666666666671E-3</v>
      </c>
      <c r="K91" s="3">
        <v>0</v>
      </c>
    </row>
    <row r="92" spans="1:11" x14ac:dyDescent="0.2">
      <c r="A92" t="s">
        <v>802</v>
      </c>
      <c r="B92" t="s">
        <v>801</v>
      </c>
      <c r="D92" s="7" t="e">
        <v>#N/A</v>
      </c>
      <c r="E92" s="7" t="e">
        <v>#N/A</v>
      </c>
      <c r="F92" s="7" t="e">
        <v>#N/A</v>
      </c>
      <c r="G92" s="3">
        <v>0</v>
      </c>
      <c r="H92" s="3">
        <v>3.3333333333333335E-3</v>
      </c>
      <c r="I92" s="3">
        <v>3.3333333333333335E-3</v>
      </c>
      <c r="J92" s="3">
        <v>0</v>
      </c>
      <c r="K92" s="3">
        <v>0</v>
      </c>
    </row>
    <row r="93" spans="1:11" x14ac:dyDescent="0.2">
      <c r="A93" t="s">
        <v>803</v>
      </c>
      <c r="B93" t="s">
        <v>801</v>
      </c>
      <c r="D93" s="7" t="e">
        <v>#N/A</v>
      </c>
      <c r="E93" s="7" t="e">
        <v>#N/A</v>
      </c>
      <c r="F93" s="7" t="e">
        <v>#N/A</v>
      </c>
      <c r="G93" s="3">
        <v>0</v>
      </c>
      <c r="H93" s="3">
        <v>0.19666666666666666</v>
      </c>
      <c r="I93" s="3">
        <v>0.16</v>
      </c>
      <c r="J93" s="3">
        <v>0</v>
      </c>
      <c r="K93" s="3">
        <v>0</v>
      </c>
    </row>
    <row r="94" spans="1:11" x14ac:dyDescent="0.2">
      <c r="A94" t="s">
        <v>804</v>
      </c>
      <c r="B94" t="s">
        <v>801</v>
      </c>
      <c r="D94" s="7" t="e">
        <v>#N/A</v>
      </c>
      <c r="E94" s="7" t="e">
        <v>#N/A</v>
      </c>
      <c r="F94" s="7" t="e">
        <v>#N/A</v>
      </c>
      <c r="G94" s="3">
        <v>0</v>
      </c>
      <c r="H94" s="3">
        <v>3.3333333333333335E-3</v>
      </c>
      <c r="I94" s="3">
        <v>0</v>
      </c>
      <c r="J94" s="3">
        <v>0</v>
      </c>
      <c r="K94" s="3">
        <v>1.3333333333333334E-2</v>
      </c>
    </row>
    <row r="95" spans="1:11" x14ac:dyDescent="0.2">
      <c r="A95" t="s">
        <v>805</v>
      </c>
      <c r="B95" t="s">
        <v>801</v>
      </c>
      <c r="D95" s="7" t="e">
        <v>#N/A</v>
      </c>
      <c r="E95" s="7" t="e">
        <v>#N/A</v>
      </c>
      <c r="F95" s="7" t="e">
        <v>#N/A</v>
      </c>
      <c r="G95" s="3">
        <v>0</v>
      </c>
      <c r="H95" s="3">
        <v>1.6666666666666666E-2</v>
      </c>
      <c r="I95" s="3">
        <v>0</v>
      </c>
      <c r="J95" s="3">
        <v>0</v>
      </c>
      <c r="K95" s="3">
        <v>0</v>
      </c>
    </row>
    <row r="96" spans="1:11" x14ac:dyDescent="0.2">
      <c r="A96" t="s">
        <v>806</v>
      </c>
      <c r="B96" t="s">
        <v>801</v>
      </c>
      <c r="D96" s="7" t="e">
        <v>#N/A</v>
      </c>
      <c r="E96" s="7" t="e">
        <v>#N/A</v>
      </c>
      <c r="F96" s="7" t="e">
        <v>#N/A</v>
      </c>
      <c r="G96" s="3">
        <v>0</v>
      </c>
      <c r="H96" s="3">
        <v>0</v>
      </c>
      <c r="I96" s="3">
        <v>0</v>
      </c>
      <c r="J96" s="3">
        <v>0</v>
      </c>
      <c r="K96" s="3">
        <v>0</v>
      </c>
    </row>
    <row r="97" spans="1:11" x14ac:dyDescent="0.2">
      <c r="A97" t="s">
        <v>807</v>
      </c>
      <c r="B97" t="s">
        <v>801</v>
      </c>
      <c r="D97" s="7" t="e">
        <v>#N/A</v>
      </c>
      <c r="E97" s="7" t="e">
        <v>#N/A</v>
      </c>
      <c r="F97" s="7">
        <v>4.0670025555847547</v>
      </c>
      <c r="G97" s="3">
        <v>0.18000000000000002</v>
      </c>
      <c r="H97" s="3">
        <v>0.69</v>
      </c>
      <c r="I97" s="3">
        <v>0.35000000000000003</v>
      </c>
      <c r="J97" s="3">
        <v>0.11</v>
      </c>
      <c r="K97" s="5">
        <v>3.3266666666666667</v>
      </c>
    </row>
    <row r="98" spans="1:11" x14ac:dyDescent="0.2">
      <c r="A98" t="s">
        <v>808</v>
      </c>
      <c r="B98" t="s">
        <v>801</v>
      </c>
      <c r="D98" s="7" t="e">
        <v>#N/A</v>
      </c>
      <c r="E98" s="7" t="e">
        <v>#N/A</v>
      </c>
      <c r="F98" s="7">
        <v>3.2329926299747576</v>
      </c>
      <c r="G98" s="3">
        <v>1.3333333333333334E-2</v>
      </c>
      <c r="H98" s="3">
        <v>0.03</v>
      </c>
      <c r="I98" s="3">
        <v>2.3333333333333334E-2</v>
      </c>
      <c r="J98" s="3">
        <v>6.6666666666666671E-3</v>
      </c>
      <c r="K98" s="3">
        <v>0.15</v>
      </c>
    </row>
    <row r="99" spans="1:11" x14ac:dyDescent="0.2">
      <c r="A99" t="s">
        <v>809</v>
      </c>
      <c r="B99" t="s">
        <v>810</v>
      </c>
      <c r="D99" s="7" t="e">
        <v>#N/A</v>
      </c>
      <c r="E99" s="7" t="e">
        <v>#N/A</v>
      </c>
      <c r="F99" s="7" t="e">
        <v>#N/A</v>
      </c>
      <c r="G99" s="5">
        <v>3.91</v>
      </c>
      <c r="H99" s="5">
        <v>4.3066666666666666</v>
      </c>
      <c r="I99" s="4">
        <v>11.270000000000001</v>
      </c>
      <c r="J99" s="5">
        <v>2.5266666666666668</v>
      </c>
      <c r="K99" s="4">
        <v>55.99666666666667</v>
      </c>
    </row>
    <row r="100" spans="1:11" x14ac:dyDescent="0.2">
      <c r="A100" t="s">
        <v>811</v>
      </c>
      <c r="B100" t="s">
        <v>812</v>
      </c>
      <c r="D100" s="7" t="e">
        <v>#N/A</v>
      </c>
      <c r="E100" s="7" t="e">
        <v>#N/A</v>
      </c>
      <c r="F100" s="7" t="e">
        <v>#N/A</v>
      </c>
      <c r="G100" s="3">
        <v>0</v>
      </c>
      <c r="H100" s="3">
        <v>0</v>
      </c>
      <c r="I100" s="3">
        <v>0</v>
      </c>
      <c r="J100" s="3">
        <v>0</v>
      </c>
      <c r="K100" s="3">
        <v>0</v>
      </c>
    </row>
    <row r="101" spans="1:11" x14ac:dyDescent="0.2">
      <c r="A101" t="s">
        <v>813</v>
      </c>
      <c r="B101" t="s">
        <v>814</v>
      </c>
      <c r="D101" s="7" t="e">
        <v>#N/A</v>
      </c>
      <c r="E101" s="7" t="e">
        <v>#N/A</v>
      </c>
      <c r="F101" s="7" t="e">
        <v>#N/A</v>
      </c>
      <c r="G101" s="3">
        <v>0</v>
      </c>
      <c r="H101" s="3">
        <v>0</v>
      </c>
      <c r="I101" s="3">
        <v>0</v>
      </c>
      <c r="J101" s="3">
        <v>0</v>
      </c>
      <c r="K101" s="3">
        <v>0</v>
      </c>
    </row>
    <row r="102" spans="1:11" x14ac:dyDescent="0.2">
      <c r="A102" t="s">
        <v>815</v>
      </c>
      <c r="B102" t="s">
        <v>816</v>
      </c>
      <c r="D102" s="7" t="e">
        <v>#N/A</v>
      </c>
      <c r="E102" s="7" t="e">
        <v>#N/A</v>
      </c>
      <c r="F102" s="7" t="e">
        <v>#N/A</v>
      </c>
      <c r="G102" s="3">
        <v>2.6666666666666668E-2</v>
      </c>
      <c r="H102" s="3">
        <v>0</v>
      </c>
      <c r="I102" s="3">
        <v>0</v>
      </c>
      <c r="J102" s="3">
        <v>0</v>
      </c>
      <c r="K102" s="3">
        <v>2.3333333333333334E-2</v>
      </c>
    </row>
    <row r="103" spans="1:11" x14ac:dyDescent="0.2">
      <c r="A103" t="s">
        <v>817</v>
      </c>
      <c r="B103" t="s">
        <v>816</v>
      </c>
      <c r="D103" s="7" t="e">
        <v>#N/A</v>
      </c>
      <c r="E103" s="7" t="e">
        <v>#N/A</v>
      </c>
      <c r="F103" s="7" t="e">
        <v>#N/A</v>
      </c>
      <c r="G103" s="3">
        <v>0.3</v>
      </c>
      <c r="H103" s="3">
        <v>0.66333333333333344</v>
      </c>
      <c r="I103" s="3">
        <v>0.56333333333333335</v>
      </c>
      <c r="J103" s="3">
        <v>0.36000000000000004</v>
      </c>
      <c r="K103" s="5">
        <v>1.1299999999999999</v>
      </c>
    </row>
    <row r="104" spans="1:11" x14ac:dyDescent="0.2">
      <c r="A104" t="s">
        <v>818</v>
      </c>
      <c r="B104" t="s">
        <v>816</v>
      </c>
      <c r="D104" s="7" t="e">
        <v>#N/A</v>
      </c>
      <c r="E104" s="7" t="e">
        <v>#N/A</v>
      </c>
      <c r="F104" s="7" t="e">
        <v>#N/A</v>
      </c>
      <c r="G104" s="3">
        <v>0</v>
      </c>
      <c r="H104" s="3">
        <v>0</v>
      </c>
      <c r="I104" s="3">
        <v>0</v>
      </c>
      <c r="J104" s="3">
        <v>0</v>
      </c>
      <c r="K104" s="3">
        <v>0</v>
      </c>
    </row>
    <row r="105" spans="1:11" x14ac:dyDescent="0.2">
      <c r="A105" t="s">
        <v>819</v>
      </c>
      <c r="B105" t="s">
        <v>816</v>
      </c>
      <c r="D105" s="7" t="e">
        <v>#N/A</v>
      </c>
      <c r="E105" s="7" t="e">
        <v>#N/A</v>
      </c>
      <c r="F105" s="7" t="e">
        <v>#N/A</v>
      </c>
      <c r="G105" s="3">
        <v>0</v>
      </c>
      <c r="H105" s="3">
        <v>0</v>
      </c>
      <c r="I105" s="3">
        <v>0</v>
      </c>
      <c r="J105" s="3">
        <v>0</v>
      </c>
      <c r="K105" s="3">
        <v>0</v>
      </c>
    </row>
    <row r="106" spans="1:11" x14ac:dyDescent="0.2">
      <c r="A106" t="s">
        <v>820</v>
      </c>
      <c r="B106" t="s">
        <v>816</v>
      </c>
      <c r="D106" s="7" t="e">
        <v>#N/A</v>
      </c>
      <c r="E106" s="7" t="e">
        <v>#N/A</v>
      </c>
      <c r="F106" s="7" t="e">
        <v>#N/A</v>
      </c>
      <c r="G106" s="3">
        <v>7.3333333333333334E-2</v>
      </c>
      <c r="H106" s="3">
        <v>0.35333333333333333</v>
      </c>
      <c r="I106" s="3">
        <v>0.21</v>
      </c>
      <c r="J106" s="3">
        <v>6.9999999999999993E-2</v>
      </c>
      <c r="K106" s="3">
        <v>0.56999999999999995</v>
      </c>
    </row>
    <row r="107" spans="1:11" x14ac:dyDescent="0.2">
      <c r="A107" t="s">
        <v>821</v>
      </c>
      <c r="B107" t="s">
        <v>816</v>
      </c>
      <c r="D107" s="7" t="e">
        <v>#N/A</v>
      </c>
      <c r="E107" s="7" t="e">
        <v>#N/A</v>
      </c>
      <c r="F107" s="7" t="e">
        <v>#N/A</v>
      </c>
      <c r="G107" s="3">
        <v>0</v>
      </c>
      <c r="H107" s="3">
        <v>0</v>
      </c>
      <c r="I107" s="3">
        <v>1.6666666666666666E-2</v>
      </c>
      <c r="J107" s="3">
        <v>0</v>
      </c>
      <c r="K107" s="3">
        <v>3.3333333333333335E-3</v>
      </c>
    </row>
    <row r="108" spans="1:11" x14ac:dyDescent="0.2">
      <c r="A108" t="s">
        <v>822</v>
      </c>
      <c r="B108" t="s">
        <v>816</v>
      </c>
      <c r="D108" s="7" t="e">
        <v>#N/A</v>
      </c>
      <c r="E108" s="7" t="e">
        <v>#N/A</v>
      </c>
      <c r="F108" s="7" t="e">
        <v>#N/A</v>
      </c>
      <c r="G108" s="3">
        <v>0</v>
      </c>
      <c r="H108" s="3">
        <v>0</v>
      </c>
      <c r="I108" s="3">
        <v>0</v>
      </c>
      <c r="J108" s="3">
        <v>0</v>
      </c>
      <c r="K108" s="3">
        <v>0</v>
      </c>
    </row>
    <row r="109" spans="1:11" x14ac:dyDescent="0.2">
      <c r="A109" t="s">
        <v>823</v>
      </c>
      <c r="B109" t="s">
        <v>816</v>
      </c>
      <c r="D109" s="7" t="e">
        <v>#N/A</v>
      </c>
      <c r="E109" s="7" t="e">
        <v>#N/A</v>
      </c>
      <c r="F109" s="7" t="e">
        <v>#N/A</v>
      </c>
      <c r="G109" s="3">
        <v>0</v>
      </c>
      <c r="H109" s="3">
        <v>0</v>
      </c>
      <c r="I109" s="3">
        <v>0</v>
      </c>
      <c r="J109" s="3">
        <v>0</v>
      </c>
      <c r="K109" s="3">
        <v>0</v>
      </c>
    </row>
    <row r="110" spans="1:11" x14ac:dyDescent="0.2">
      <c r="A110" t="s">
        <v>824</v>
      </c>
      <c r="B110" t="s">
        <v>825</v>
      </c>
      <c r="D110" s="7" t="e">
        <v>#N/A</v>
      </c>
      <c r="E110" s="7" t="e">
        <v>#N/A</v>
      </c>
      <c r="F110" s="7" t="e">
        <v>#N/A</v>
      </c>
      <c r="G110" s="3">
        <v>0</v>
      </c>
      <c r="H110" s="3">
        <v>0</v>
      </c>
      <c r="I110" s="3">
        <v>0</v>
      </c>
      <c r="J110" s="3">
        <v>0</v>
      </c>
      <c r="K110" s="3">
        <v>0</v>
      </c>
    </row>
    <row r="111" spans="1:11" x14ac:dyDescent="0.2">
      <c r="A111" t="s">
        <v>826</v>
      </c>
      <c r="B111" t="s">
        <v>827</v>
      </c>
      <c r="D111" s="7" t="e">
        <v>#N/A</v>
      </c>
      <c r="E111" s="7" t="e">
        <v>#N/A</v>
      </c>
      <c r="F111" s="7" t="e">
        <v>#N/A</v>
      </c>
      <c r="G111" s="3">
        <v>0</v>
      </c>
      <c r="H111" s="3">
        <v>7.3333333333333334E-2</v>
      </c>
      <c r="I111" s="3">
        <v>0</v>
      </c>
      <c r="J111" s="3">
        <v>0</v>
      </c>
      <c r="K111" s="3">
        <v>0</v>
      </c>
    </row>
    <row r="112" spans="1:11" x14ac:dyDescent="0.2">
      <c r="A112" t="s">
        <v>828</v>
      </c>
      <c r="B112" t="s">
        <v>829</v>
      </c>
      <c r="D112" s="7" t="e">
        <v>#N/A</v>
      </c>
      <c r="E112" s="7" t="e">
        <v>#N/A</v>
      </c>
      <c r="F112" s="7" t="e">
        <v>#N/A</v>
      </c>
      <c r="G112" s="3">
        <v>0.06</v>
      </c>
      <c r="H112" s="3">
        <v>9.0000000000000011E-2</v>
      </c>
      <c r="I112" s="3">
        <v>9.3333333333333338E-2</v>
      </c>
      <c r="J112" s="3">
        <v>0.03</v>
      </c>
      <c r="K112" s="3">
        <v>0</v>
      </c>
    </row>
    <row r="113" spans="1:11" x14ac:dyDescent="0.2">
      <c r="A113" t="s">
        <v>830</v>
      </c>
      <c r="B113" t="s">
        <v>831</v>
      </c>
      <c r="D113" s="7" t="e">
        <v>#N/A</v>
      </c>
      <c r="E113" s="7" t="e">
        <v>#N/A</v>
      </c>
      <c r="F113" s="7" t="e">
        <v>#N/A</v>
      </c>
      <c r="G113" s="3">
        <v>0</v>
      </c>
      <c r="H113" s="3">
        <v>0</v>
      </c>
      <c r="I113" s="3">
        <v>0</v>
      </c>
      <c r="J113" s="3">
        <v>0</v>
      </c>
      <c r="K113" s="3">
        <v>0</v>
      </c>
    </row>
    <row r="114" spans="1:11" x14ac:dyDescent="0.2">
      <c r="A114" t="s">
        <v>832</v>
      </c>
      <c r="B114" t="s">
        <v>831</v>
      </c>
      <c r="D114" s="7" t="e">
        <v>#N/A</v>
      </c>
      <c r="E114" s="7" t="e">
        <v>#N/A</v>
      </c>
      <c r="F114" s="7" t="e">
        <v>#N/A</v>
      </c>
      <c r="G114" s="3">
        <v>0</v>
      </c>
      <c r="H114" s="3">
        <v>0</v>
      </c>
      <c r="I114" s="3">
        <v>0</v>
      </c>
      <c r="J114" s="3">
        <v>0</v>
      </c>
      <c r="K114" s="3">
        <v>0</v>
      </c>
    </row>
    <row r="115" spans="1:11" x14ac:dyDescent="0.2">
      <c r="A115" t="s">
        <v>833</v>
      </c>
      <c r="B115" t="s">
        <v>831</v>
      </c>
      <c r="D115" s="7" t="e">
        <v>#N/A</v>
      </c>
      <c r="E115" s="7" t="e">
        <v>#N/A</v>
      </c>
      <c r="F115" s="7" t="e">
        <v>#N/A</v>
      </c>
      <c r="G115" s="3">
        <v>0</v>
      </c>
      <c r="H115" s="3">
        <v>0</v>
      </c>
      <c r="I115" s="3">
        <v>0</v>
      </c>
      <c r="J115" s="3">
        <v>0</v>
      </c>
      <c r="K115" s="3">
        <v>0</v>
      </c>
    </row>
    <row r="116" spans="1:11" x14ac:dyDescent="0.2">
      <c r="A116" t="s">
        <v>834</v>
      </c>
      <c r="B116" t="s">
        <v>835</v>
      </c>
      <c r="D116" s="7" t="e">
        <v>#N/A</v>
      </c>
      <c r="E116" s="7" t="e">
        <v>#N/A</v>
      </c>
      <c r="F116" s="7" t="e">
        <v>#N/A</v>
      </c>
      <c r="G116" s="3">
        <v>0</v>
      </c>
      <c r="H116" s="3">
        <v>0</v>
      </c>
      <c r="I116" s="3">
        <v>0</v>
      </c>
      <c r="J116" s="3">
        <v>0</v>
      </c>
      <c r="K116" s="3">
        <v>0</v>
      </c>
    </row>
    <row r="117" spans="1:11" x14ac:dyDescent="0.2">
      <c r="A117" t="s">
        <v>836</v>
      </c>
      <c r="B117" t="s">
        <v>835</v>
      </c>
      <c r="D117" s="7" t="e">
        <v>#N/A</v>
      </c>
      <c r="E117" s="7" t="e">
        <v>#N/A</v>
      </c>
      <c r="F117" s="7" t="e">
        <v>#N/A</v>
      </c>
      <c r="G117" s="3">
        <v>0</v>
      </c>
      <c r="H117" s="3">
        <v>0</v>
      </c>
      <c r="I117" s="3">
        <v>0</v>
      </c>
      <c r="J117" s="3">
        <v>0</v>
      </c>
      <c r="K117" s="3">
        <v>0</v>
      </c>
    </row>
    <row r="118" spans="1:11" x14ac:dyDescent="0.2">
      <c r="A118" t="s">
        <v>837</v>
      </c>
      <c r="B118" t="s">
        <v>838</v>
      </c>
      <c r="D118" s="7" t="e">
        <v>#N/A</v>
      </c>
      <c r="E118" s="7" t="e">
        <v>#N/A</v>
      </c>
      <c r="F118" s="7" t="e">
        <v>#N/A</v>
      </c>
      <c r="G118" s="3">
        <v>0</v>
      </c>
      <c r="H118" s="3">
        <v>0</v>
      </c>
      <c r="I118" s="3">
        <v>0</v>
      </c>
      <c r="J118" s="3">
        <v>0</v>
      </c>
      <c r="K118" s="3">
        <v>0</v>
      </c>
    </row>
    <row r="119" spans="1:11" x14ac:dyDescent="0.2">
      <c r="A119" t="s">
        <v>839</v>
      </c>
      <c r="B119" t="s">
        <v>840</v>
      </c>
      <c r="D119" s="7" t="e">
        <v>#N/A</v>
      </c>
      <c r="E119" s="7" t="e">
        <v>#N/A</v>
      </c>
      <c r="F119" s="7" t="e">
        <v>#N/A</v>
      </c>
      <c r="G119" s="3">
        <v>0</v>
      </c>
      <c r="H119" s="3">
        <v>0</v>
      </c>
      <c r="I119" s="3">
        <v>0</v>
      </c>
      <c r="J119" s="3">
        <v>0</v>
      </c>
      <c r="K119" s="3">
        <v>0</v>
      </c>
    </row>
    <row r="120" spans="1:11" x14ac:dyDescent="0.2">
      <c r="A120" t="s">
        <v>841</v>
      </c>
      <c r="B120" t="s">
        <v>842</v>
      </c>
      <c r="D120" s="7" t="e">
        <v>#N/A</v>
      </c>
      <c r="E120" s="7" t="e">
        <v>#N/A</v>
      </c>
      <c r="F120" s="7" t="e">
        <v>#N/A</v>
      </c>
      <c r="G120" s="3">
        <v>7.6666666666666675E-2</v>
      </c>
      <c r="H120" s="3">
        <v>3.3333333333333333E-2</v>
      </c>
      <c r="I120" s="3">
        <v>0.06</v>
      </c>
      <c r="J120" s="3">
        <v>3.6666666666666667E-2</v>
      </c>
      <c r="K120" s="3">
        <v>6.6666666666666666E-2</v>
      </c>
    </row>
    <row r="121" spans="1:11" x14ac:dyDescent="0.2">
      <c r="A121" t="s">
        <v>843</v>
      </c>
      <c r="B121" t="s">
        <v>844</v>
      </c>
      <c r="D121" s="7" t="e">
        <v>#N/A</v>
      </c>
      <c r="E121" s="7" t="e">
        <v>#N/A</v>
      </c>
      <c r="F121" s="7" t="e">
        <v>#N/A</v>
      </c>
      <c r="G121" s="3">
        <v>0</v>
      </c>
      <c r="H121" s="3">
        <v>0</v>
      </c>
      <c r="I121" s="3">
        <v>0</v>
      </c>
      <c r="J121" s="3">
        <v>0</v>
      </c>
      <c r="K121" s="3">
        <v>0</v>
      </c>
    </row>
    <row r="122" spans="1:11" x14ac:dyDescent="0.2">
      <c r="A122" t="s">
        <v>845</v>
      </c>
      <c r="B122" t="s">
        <v>846</v>
      </c>
      <c r="D122" s="7" t="e">
        <v>#N/A</v>
      </c>
      <c r="E122" s="7" t="e">
        <v>#N/A</v>
      </c>
      <c r="F122" s="7" t="e">
        <v>#N/A</v>
      </c>
      <c r="G122" s="4">
        <v>10.963333333333333</v>
      </c>
      <c r="H122" s="4">
        <v>26.486666666666665</v>
      </c>
      <c r="I122" s="4">
        <v>29.156666666666666</v>
      </c>
      <c r="J122" s="4">
        <v>16.523333333333333</v>
      </c>
      <c r="K122" s="4">
        <v>13.949999999999998</v>
      </c>
    </row>
    <row r="123" spans="1:11" x14ac:dyDescent="0.2">
      <c r="A123" t="s">
        <v>847</v>
      </c>
      <c r="B123" t="s">
        <v>848</v>
      </c>
      <c r="D123" s="7" t="e">
        <v>#N/A</v>
      </c>
      <c r="E123" s="7" t="e">
        <v>#N/A</v>
      </c>
      <c r="F123" s="7" t="e">
        <v>#N/A</v>
      </c>
      <c r="G123" s="3">
        <v>0</v>
      </c>
      <c r="H123" s="3">
        <v>0</v>
      </c>
      <c r="I123" s="3">
        <v>0</v>
      </c>
      <c r="J123" s="3">
        <v>0</v>
      </c>
      <c r="K123" s="3">
        <v>0</v>
      </c>
    </row>
    <row r="124" spans="1:11" x14ac:dyDescent="0.2">
      <c r="A124" t="s">
        <v>849</v>
      </c>
      <c r="B124" t="s">
        <v>848</v>
      </c>
      <c r="D124" s="7" t="e">
        <v>#N/A</v>
      </c>
      <c r="E124" s="7" t="e">
        <v>#N/A</v>
      </c>
      <c r="F124" s="7" t="e">
        <v>#N/A</v>
      </c>
      <c r="G124" s="3">
        <v>0</v>
      </c>
      <c r="H124" s="3">
        <v>0.12</v>
      </c>
      <c r="I124" s="3">
        <v>0.20666666666666667</v>
      </c>
      <c r="J124" s="3">
        <v>0.01</v>
      </c>
      <c r="K124" s="3">
        <v>0.10333333333333335</v>
      </c>
    </row>
    <row r="125" spans="1:11" x14ac:dyDescent="0.2">
      <c r="A125" t="s">
        <v>850</v>
      </c>
      <c r="B125" t="s">
        <v>851</v>
      </c>
      <c r="D125" s="7" t="e">
        <v>#N/A</v>
      </c>
      <c r="E125" s="7" t="e">
        <v>#N/A</v>
      </c>
      <c r="F125" s="7" t="e">
        <v>#N/A</v>
      </c>
      <c r="G125" s="3">
        <v>0</v>
      </c>
      <c r="H125" s="3">
        <v>0</v>
      </c>
      <c r="I125" s="3">
        <v>0</v>
      </c>
      <c r="J125" s="3">
        <v>0</v>
      </c>
      <c r="K125" s="3">
        <v>0</v>
      </c>
    </row>
    <row r="126" spans="1:11" x14ac:dyDescent="0.2">
      <c r="A126" t="s">
        <v>852</v>
      </c>
      <c r="B126" t="s">
        <v>851</v>
      </c>
      <c r="D126" s="7" t="e">
        <v>#N/A</v>
      </c>
      <c r="E126" s="7" t="e">
        <v>#N/A</v>
      </c>
      <c r="F126" s="7" t="e">
        <v>#N/A</v>
      </c>
      <c r="G126" s="3">
        <v>0</v>
      </c>
      <c r="H126" s="3">
        <v>0</v>
      </c>
      <c r="I126" s="3">
        <v>0</v>
      </c>
      <c r="J126" s="3">
        <v>0</v>
      </c>
      <c r="K126" s="3">
        <v>0</v>
      </c>
    </row>
    <row r="127" spans="1:11" x14ac:dyDescent="0.2">
      <c r="A127" t="s">
        <v>853</v>
      </c>
      <c r="B127" t="s">
        <v>851</v>
      </c>
      <c r="D127" s="7" t="e">
        <v>#N/A</v>
      </c>
      <c r="E127" s="7" t="e">
        <v>#N/A</v>
      </c>
      <c r="F127" s="7" t="e">
        <v>#N/A</v>
      </c>
      <c r="G127" s="3">
        <v>0</v>
      </c>
      <c r="H127" s="3">
        <v>0</v>
      </c>
      <c r="I127" s="3">
        <v>0</v>
      </c>
      <c r="J127" s="3">
        <v>0</v>
      </c>
      <c r="K127" s="3">
        <v>0</v>
      </c>
    </row>
    <row r="128" spans="1:11" x14ac:dyDescent="0.2">
      <c r="A128" t="s">
        <v>854</v>
      </c>
      <c r="B128" t="s">
        <v>851</v>
      </c>
      <c r="D128" s="7" t="e">
        <v>#N/A</v>
      </c>
      <c r="E128" s="7" t="e">
        <v>#N/A</v>
      </c>
      <c r="F128" s="7" t="e">
        <v>#N/A</v>
      </c>
      <c r="G128" s="3">
        <v>0</v>
      </c>
      <c r="H128" s="3">
        <v>0</v>
      </c>
      <c r="I128" s="3">
        <v>0</v>
      </c>
      <c r="J128" s="3">
        <v>0</v>
      </c>
      <c r="K128" s="3">
        <v>0</v>
      </c>
    </row>
    <row r="129" spans="1:11" x14ac:dyDescent="0.2">
      <c r="A129" t="s">
        <v>855</v>
      </c>
      <c r="B129" t="s">
        <v>856</v>
      </c>
      <c r="D129" s="7" t="e">
        <v>#N/A</v>
      </c>
      <c r="E129" s="7" t="e">
        <v>#N/A</v>
      </c>
      <c r="F129" s="7" t="e">
        <v>#N/A</v>
      </c>
      <c r="G129" s="3">
        <v>0</v>
      </c>
      <c r="H129" s="3">
        <v>0</v>
      </c>
      <c r="I129" s="3">
        <v>0</v>
      </c>
      <c r="J129" s="3">
        <v>0</v>
      </c>
      <c r="K129" s="3">
        <v>0</v>
      </c>
    </row>
    <row r="130" spans="1:11" x14ac:dyDescent="0.2">
      <c r="A130" t="s">
        <v>857</v>
      </c>
      <c r="B130" t="s">
        <v>858</v>
      </c>
      <c r="D130" s="7" t="e">
        <v>#N/A</v>
      </c>
      <c r="E130" s="7" t="e">
        <v>#N/A</v>
      </c>
      <c r="F130" s="7" t="e">
        <v>#N/A</v>
      </c>
      <c r="G130" s="3">
        <v>0</v>
      </c>
      <c r="H130" s="3">
        <v>0.01</v>
      </c>
      <c r="I130" s="3">
        <v>2.6666666666666668E-2</v>
      </c>
      <c r="J130" s="3">
        <v>0</v>
      </c>
      <c r="K130" s="3">
        <v>0</v>
      </c>
    </row>
    <row r="131" spans="1:11" x14ac:dyDescent="0.2">
      <c r="A131" t="s">
        <v>859</v>
      </c>
      <c r="B131" t="s">
        <v>860</v>
      </c>
      <c r="D131" s="7" t="e">
        <v>#N/A</v>
      </c>
      <c r="E131" s="7" t="e">
        <v>#N/A</v>
      </c>
      <c r="F131" s="7" t="e">
        <v>#N/A</v>
      </c>
      <c r="G131" s="3">
        <v>0</v>
      </c>
      <c r="H131" s="3">
        <v>0</v>
      </c>
      <c r="I131" s="3">
        <v>0</v>
      </c>
      <c r="J131" s="3">
        <v>0</v>
      </c>
      <c r="K131" s="3">
        <v>0</v>
      </c>
    </row>
    <row r="132" spans="1:11" x14ac:dyDescent="0.2">
      <c r="A132" t="s">
        <v>861</v>
      </c>
      <c r="B132" t="s">
        <v>862</v>
      </c>
      <c r="D132" s="7" t="e">
        <v>#N/A</v>
      </c>
      <c r="E132" s="7" t="e">
        <v>#N/A</v>
      </c>
      <c r="F132" s="7" t="e">
        <v>#N/A</v>
      </c>
      <c r="G132" s="4">
        <v>14.969999999999999</v>
      </c>
      <c r="H132" s="4">
        <v>21.03</v>
      </c>
      <c r="I132" s="4">
        <v>22.593333333333334</v>
      </c>
      <c r="J132" s="4">
        <v>14.723333333333334</v>
      </c>
      <c r="K132" s="4">
        <v>15.959999999999999</v>
      </c>
    </row>
    <row r="133" spans="1:11" x14ac:dyDescent="0.2">
      <c r="A133" t="s">
        <v>863</v>
      </c>
      <c r="B133" t="s">
        <v>862</v>
      </c>
      <c r="D133" s="7" t="e">
        <v>#N/A</v>
      </c>
      <c r="E133" s="7" t="e">
        <v>#N/A</v>
      </c>
      <c r="F133" s="7" t="e">
        <v>#N/A</v>
      </c>
      <c r="G133" s="3">
        <v>0</v>
      </c>
      <c r="H133" s="3">
        <v>0</v>
      </c>
      <c r="I133" s="3">
        <v>0</v>
      </c>
      <c r="J133" s="3">
        <v>0</v>
      </c>
      <c r="K133" s="3">
        <v>0</v>
      </c>
    </row>
    <row r="134" spans="1:11" x14ac:dyDescent="0.2">
      <c r="A134" t="s">
        <v>864</v>
      </c>
      <c r="B134" t="s">
        <v>865</v>
      </c>
      <c r="D134" s="7" t="e">
        <v>#N/A</v>
      </c>
      <c r="E134" s="7" t="e">
        <v>#N/A</v>
      </c>
      <c r="F134" s="7" t="e">
        <v>#N/A</v>
      </c>
      <c r="G134" s="3">
        <v>0</v>
      </c>
      <c r="H134" s="3">
        <v>0</v>
      </c>
      <c r="I134" s="3">
        <v>0</v>
      </c>
      <c r="J134" s="3">
        <v>0</v>
      </c>
      <c r="K134" s="3">
        <v>0</v>
      </c>
    </row>
  </sheetData>
  <mergeCells count="2">
    <mergeCell ref="G2:K2"/>
    <mergeCell ref="D2:F2"/>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51913-0131-2348-A84D-B5FB0D064575}">
  <dimension ref="A1:N390"/>
  <sheetViews>
    <sheetView zoomScale="227" zoomScaleNormal="288" workbookViewId="0">
      <pane ySplit="3" topLeftCell="A4" activePane="bottomLeft" state="frozen"/>
      <selection activeCell="A2" sqref="A2"/>
      <selection pane="bottomLeft"/>
    </sheetView>
  </sheetViews>
  <sheetFormatPr baseColWidth="10" defaultRowHeight="16" x14ac:dyDescent="0.2"/>
  <cols>
    <col min="1" max="1" width="27.83203125" bestFit="1" customWidth="1"/>
    <col min="2" max="2" width="47" bestFit="1" customWidth="1"/>
    <col min="3" max="4" width="11.1640625" bestFit="1" customWidth="1"/>
    <col min="5" max="5" width="11.33203125" bestFit="1" customWidth="1"/>
    <col min="6" max="10" width="7.83203125" style="6" customWidth="1"/>
    <col min="11" max="13" width="10.1640625" style="7" customWidth="1"/>
  </cols>
  <sheetData>
    <row r="1" spans="1:14" x14ac:dyDescent="0.2">
      <c r="A1" t="s">
        <v>2239</v>
      </c>
      <c r="F1"/>
      <c r="G1" s="7"/>
      <c r="H1" s="7"/>
      <c r="I1" s="7"/>
      <c r="K1" s="6"/>
      <c r="L1" s="6"/>
      <c r="M1" s="6"/>
      <c r="N1" s="6"/>
    </row>
    <row r="2" spans="1:14" x14ac:dyDescent="0.2">
      <c r="C2" s="31" t="s">
        <v>867</v>
      </c>
      <c r="D2" s="32"/>
      <c r="E2" s="32"/>
      <c r="F2" s="29" t="s">
        <v>866</v>
      </c>
      <c r="G2" s="30"/>
      <c r="H2" s="30"/>
      <c r="I2" s="30"/>
      <c r="J2" s="30"/>
    </row>
    <row r="3" spans="1:14" ht="35" thickBot="1" x14ac:dyDescent="0.25">
      <c r="A3" s="11" t="s">
        <v>2</v>
      </c>
      <c r="B3" s="12" t="s">
        <v>3</v>
      </c>
      <c r="C3" s="24" t="s">
        <v>2227</v>
      </c>
      <c r="D3" s="24" t="s">
        <v>2228</v>
      </c>
      <c r="E3" s="24" t="s">
        <v>2229</v>
      </c>
      <c r="F3" s="13" t="s">
        <v>8</v>
      </c>
      <c r="G3" s="13" t="s">
        <v>868</v>
      </c>
      <c r="H3" s="13" t="s">
        <v>869</v>
      </c>
      <c r="I3" s="13" t="s">
        <v>11</v>
      </c>
      <c r="J3" s="13" t="s">
        <v>870</v>
      </c>
    </row>
    <row r="4" spans="1:14" x14ac:dyDescent="0.2">
      <c r="A4" t="s">
        <v>1496</v>
      </c>
      <c r="B4" t="s">
        <v>1497</v>
      </c>
      <c r="C4" s="7" t="e">
        <v>#N/A</v>
      </c>
      <c r="D4" s="7" t="e">
        <v>#N/A</v>
      </c>
      <c r="E4" s="7" t="e">
        <v>#N/A</v>
      </c>
      <c r="F4" s="6">
        <v>0</v>
      </c>
      <c r="G4" s="6">
        <v>0</v>
      </c>
      <c r="H4" s="6">
        <v>6.6666666666666671E-3</v>
      </c>
      <c r="I4" s="6">
        <v>0</v>
      </c>
      <c r="J4" s="6">
        <v>0</v>
      </c>
    </row>
    <row r="5" spans="1:14" x14ac:dyDescent="0.2">
      <c r="A5" t="s">
        <v>1498</v>
      </c>
      <c r="B5" t="s">
        <v>1497</v>
      </c>
      <c r="C5" s="7">
        <v>2.9905806929004339</v>
      </c>
      <c r="D5" s="7">
        <v>2.7011887753098049</v>
      </c>
      <c r="E5" s="7" t="e">
        <v>#N/A</v>
      </c>
      <c r="F5" s="6">
        <v>0.38000000000000006</v>
      </c>
      <c r="G5" s="7">
        <v>4.1833333333333336</v>
      </c>
      <c r="H5" s="7">
        <v>3.0433333333333334</v>
      </c>
      <c r="I5" s="6">
        <v>0.12666666666666668</v>
      </c>
      <c r="J5" s="7">
        <v>1.2066666666666668</v>
      </c>
    </row>
    <row r="6" spans="1:14" x14ac:dyDescent="0.2">
      <c r="A6" t="s">
        <v>1499</v>
      </c>
      <c r="B6" t="s">
        <v>1497</v>
      </c>
      <c r="C6" s="7">
        <v>3.8012345371406844</v>
      </c>
      <c r="D6" s="7">
        <v>3.3356438379811615</v>
      </c>
      <c r="E6" s="7" t="e">
        <v>#N/A</v>
      </c>
      <c r="F6" s="6">
        <v>4.3333333333333335E-2</v>
      </c>
      <c r="G6" s="7">
        <v>1.0533333333333335</v>
      </c>
      <c r="H6" s="6">
        <v>0.56666666666666665</v>
      </c>
      <c r="I6" s="6">
        <v>0</v>
      </c>
      <c r="J6" s="6">
        <v>0.04</v>
      </c>
    </row>
    <row r="7" spans="1:14" x14ac:dyDescent="0.2">
      <c r="A7" t="s">
        <v>1500</v>
      </c>
      <c r="B7" t="s">
        <v>1501</v>
      </c>
      <c r="C7" s="7" t="e">
        <v>#N/A</v>
      </c>
      <c r="D7" s="7" t="e">
        <v>#N/A</v>
      </c>
      <c r="E7" s="7" t="e">
        <v>#N/A</v>
      </c>
      <c r="F7" s="6">
        <v>9.6666666666666679E-2</v>
      </c>
      <c r="G7" s="6">
        <v>0.48666666666666664</v>
      </c>
      <c r="H7" s="6">
        <v>0.27666666666666667</v>
      </c>
      <c r="I7" s="6">
        <v>0.27666666666666667</v>
      </c>
      <c r="J7" s="6">
        <v>0.02</v>
      </c>
    </row>
    <row r="8" spans="1:14" x14ac:dyDescent="0.2">
      <c r="A8" t="s">
        <v>1502</v>
      </c>
      <c r="B8" t="s">
        <v>1501</v>
      </c>
      <c r="C8" s="7" t="e">
        <v>#N/A</v>
      </c>
      <c r="D8" s="7" t="e">
        <v>#N/A</v>
      </c>
      <c r="E8" s="7" t="e">
        <v>#N/A</v>
      </c>
      <c r="F8" s="7">
        <v>1.1866666666666668</v>
      </c>
      <c r="G8" s="7">
        <v>1.2000000000000002</v>
      </c>
      <c r="H8" s="7">
        <v>1.4833333333333334</v>
      </c>
      <c r="I8" s="6">
        <v>0.51333333333333331</v>
      </c>
      <c r="J8" s="7">
        <v>2.7133333333333334</v>
      </c>
    </row>
    <row r="9" spans="1:14" x14ac:dyDescent="0.2">
      <c r="A9" t="s">
        <v>1503</v>
      </c>
      <c r="B9" t="s">
        <v>1504</v>
      </c>
      <c r="C9" s="7" t="e">
        <v>#N/A</v>
      </c>
      <c r="D9" s="7" t="e">
        <v>#N/A</v>
      </c>
      <c r="E9" s="7" t="e">
        <v>#N/A</v>
      </c>
      <c r="F9" s="6">
        <v>0</v>
      </c>
      <c r="G9" s="6">
        <v>0</v>
      </c>
      <c r="H9" s="6">
        <v>0</v>
      </c>
      <c r="I9" s="6">
        <v>0</v>
      </c>
      <c r="J9" s="6">
        <v>0</v>
      </c>
    </row>
    <row r="10" spans="1:14" x14ac:dyDescent="0.2">
      <c r="A10" t="s">
        <v>1505</v>
      </c>
      <c r="B10" t="s">
        <v>1504</v>
      </c>
      <c r="C10" s="7" t="e">
        <v>#N/A</v>
      </c>
      <c r="D10" s="7" t="e">
        <v>#N/A</v>
      </c>
      <c r="E10" s="7" t="e">
        <v>#N/A</v>
      </c>
      <c r="F10" s="6">
        <v>0.10999999999999999</v>
      </c>
      <c r="G10" s="6">
        <v>0.11666666666666665</v>
      </c>
      <c r="H10" s="6">
        <v>0.25</v>
      </c>
      <c r="I10" s="6">
        <v>8.666666666666667E-2</v>
      </c>
      <c r="J10" s="6">
        <v>4.3333333333333335E-2</v>
      </c>
    </row>
    <row r="11" spans="1:14" x14ac:dyDescent="0.2">
      <c r="A11" t="s">
        <v>1506</v>
      </c>
      <c r="B11" t="s">
        <v>1504</v>
      </c>
      <c r="C11" s="7" t="e">
        <v>#N/A</v>
      </c>
      <c r="D11" s="7" t="e">
        <v>#N/A</v>
      </c>
      <c r="E11" s="7" t="e">
        <v>#N/A</v>
      </c>
      <c r="F11" s="6">
        <v>0.46666666666666662</v>
      </c>
      <c r="G11" s="6">
        <v>0.48666666666666664</v>
      </c>
      <c r="H11" s="6">
        <v>0.57999999999999996</v>
      </c>
      <c r="I11" s="6">
        <v>0.35000000000000003</v>
      </c>
      <c r="J11" s="6">
        <v>0.64666666666666661</v>
      </c>
    </row>
    <row r="12" spans="1:14" x14ac:dyDescent="0.2">
      <c r="A12" t="s">
        <v>1507</v>
      </c>
      <c r="B12" t="s">
        <v>1508</v>
      </c>
      <c r="C12" s="7" t="e">
        <v>#N/A</v>
      </c>
      <c r="D12" s="7" t="e">
        <v>#N/A</v>
      </c>
      <c r="E12" s="7" t="e">
        <v>#N/A</v>
      </c>
      <c r="F12" s="6">
        <v>0</v>
      </c>
      <c r="G12" s="6">
        <v>0</v>
      </c>
      <c r="H12" s="6">
        <v>0</v>
      </c>
      <c r="I12" s="6">
        <v>0</v>
      </c>
      <c r="J12" s="6">
        <v>0</v>
      </c>
    </row>
    <row r="13" spans="1:14" x14ac:dyDescent="0.2">
      <c r="A13" t="s">
        <v>1509</v>
      </c>
      <c r="B13" t="s">
        <v>1508</v>
      </c>
      <c r="C13" s="7" t="e">
        <v>#N/A</v>
      </c>
      <c r="D13" s="7" t="e">
        <v>#N/A</v>
      </c>
      <c r="E13" s="7" t="e">
        <v>#N/A</v>
      </c>
      <c r="F13" s="6">
        <v>0</v>
      </c>
      <c r="G13" s="6">
        <v>3.3333333333333335E-3</v>
      </c>
      <c r="H13" s="6">
        <v>3.3333333333333335E-3</v>
      </c>
      <c r="I13" s="6">
        <v>0</v>
      </c>
      <c r="J13" s="6">
        <v>3.3333333333333335E-3</v>
      </c>
    </row>
    <row r="14" spans="1:14" x14ac:dyDescent="0.2">
      <c r="A14" t="s">
        <v>1510</v>
      </c>
      <c r="B14" t="s">
        <v>1508</v>
      </c>
      <c r="C14" s="7" t="e">
        <v>#N/A</v>
      </c>
      <c r="D14" s="7" t="e">
        <v>#N/A</v>
      </c>
      <c r="E14" s="7" t="e">
        <v>#N/A</v>
      </c>
      <c r="F14" s="6">
        <v>0</v>
      </c>
      <c r="G14" s="6">
        <v>3.3333333333333335E-3</v>
      </c>
      <c r="H14" s="6">
        <v>3.3333333333333335E-3</v>
      </c>
      <c r="I14" s="6">
        <v>1.3333333333333334E-2</v>
      </c>
      <c r="J14" s="6">
        <v>0</v>
      </c>
    </row>
    <row r="15" spans="1:14" x14ac:dyDescent="0.2">
      <c r="A15" t="s">
        <v>1511</v>
      </c>
      <c r="B15" t="s">
        <v>1508</v>
      </c>
      <c r="C15" s="7">
        <v>3.0571028926140538</v>
      </c>
      <c r="D15" s="7">
        <v>2.7304067020052605</v>
      </c>
      <c r="E15" s="7" t="e">
        <v>#N/A</v>
      </c>
      <c r="F15" s="6">
        <v>0.06</v>
      </c>
      <c r="G15" s="6">
        <v>0.78000000000000014</v>
      </c>
      <c r="H15" s="6">
        <v>0.51666666666666672</v>
      </c>
      <c r="I15" s="6">
        <v>3.3333333333333333E-2</v>
      </c>
      <c r="J15" s="6">
        <v>8.3333333333333329E-2</v>
      </c>
    </row>
    <row r="16" spans="1:14" x14ac:dyDescent="0.2">
      <c r="A16" t="s">
        <v>1512</v>
      </c>
      <c r="B16" t="s">
        <v>1508</v>
      </c>
      <c r="C16" s="7" t="e">
        <v>#N/A</v>
      </c>
      <c r="D16" s="7" t="e">
        <v>#N/A</v>
      </c>
      <c r="E16" s="7" t="e">
        <v>#N/A</v>
      </c>
      <c r="F16" s="6">
        <v>5.000000000000001E-2</v>
      </c>
      <c r="G16" s="6">
        <v>9.0000000000000011E-2</v>
      </c>
      <c r="H16" s="6">
        <v>6.9999999999999993E-2</v>
      </c>
      <c r="I16" s="6">
        <v>0.12666666666666668</v>
      </c>
      <c r="J16" s="6">
        <v>0.11333333333333334</v>
      </c>
    </row>
    <row r="17" spans="1:10" x14ac:dyDescent="0.2">
      <c r="A17" t="s">
        <v>1513</v>
      </c>
      <c r="B17" t="s">
        <v>1508</v>
      </c>
      <c r="C17" s="7" t="e">
        <v>#N/A</v>
      </c>
      <c r="D17" s="7" t="e">
        <v>#N/A</v>
      </c>
      <c r="E17" s="7" t="e">
        <v>#N/A</v>
      </c>
      <c r="F17" s="6">
        <v>0</v>
      </c>
      <c r="G17" s="6">
        <v>0</v>
      </c>
      <c r="H17" s="6">
        <v>0</v>
      </c>
      <c r="I17" s="6">
        <v>0</v>
      </c>
      <c r="J17" s="6">
        <v>0</v>
      </c>
    </row>
    <row r="18" spans="1:10" x14ac:dyDescent="0.2">
      <c r="A18" t="s">
        <v>1514</v>
      </c>
      <c r="B18" t="s">
        <v>1508</v>
      </c>
      <c r="C18" s="7" t="e">
        <v>#N/A</v>
      </c>
      <c r="D18" s="7" t="e">
        <v>#N/A</v>
      </c>
      <c r="E18" s="7" t="e">
        <v>#N/A</v>
      </c>
      <c r="F18" s="6">
        <v>0</v>
      </c>
      <c r="G18" s="6">
        <v>0</v>
      </c>
      <c r="H18" s="6">
        <v>0</v>
      </c>
      <c r="I18" s="6">
        <v>0</v>
      </c>
      <c r="J18" s="6">
        <v>0</v>
      </c>
    </row>
    <row r="19" spans="1:10" x14ac:dyDescent="0.2">
      <c r="A19" t="s">
        <v>1515</v>
      </c>
      <c r="B19" t="s">
        <v>1508</v>
      </c>
      <c r="C19" s="7" t="e">
        <v>#N/A</v>
      </c>
      <c r="D19" s="7" t="e">
        <v>#N/A</v>
      </c>
      <c r="E19" s="7" t="e">
        <v>#N/A</v>
      </c>
      <c r="F19" s="6">
        <v>0</v>
      </c>
      <c r="G19" s="6">
        <v>0</v>
      </c>
      <c r="H19" s="6">
        <v>0</v>
      </c>
      <c r="I19" s="6">
        <v>0</v>
      </c>
      <c r="J19" s="6">
        <v>0</v>
      </c>
    </row>
    <row r="20" spans="1:10" x14ac:dyDescent="0.2">
      <c r="A20" t="s">
        <v>1516</v>
      </c>
      <c r="B20" t="s">
        <v>1508</v>
      </c>
      <c r="C20" s="7" t="e">
        <v>#N/A</v>
      </c>
      <c r="D20" s="7" t="e">
        <v>#N/A</v>
      </c>
      <c r="E20" s="7" t="e">
        <v>#N/A</v>
      </c>
      <c r="F20" s="6">
        <v>0</v>
      </c>
      <c r="G20" s="6">
        <v>0</v>
      </c>
      <c r="H20" s="6">
        <v>0</v>
      </c>
      <c r="I20" s="6">
        <v>0</v>
      </c>
      <c r="J20" s="6">
        <v>0</v>
      </c>
    </row>
    <row r="21" spans="1:10" x14ac:dyDescent="0.2">
      <c r="A21" t="s">
        <v>1517</v>
      </c>
      <c r="B21" t="s">
        <v>1508</v>
      </c>
      <c r="C21" s="7" t="e">
        <v>#N/A</v>
      </c>
      <c r="D21" s="7" t="e">
        <v>#N/A</v>
      </c>
      <c r="E21" s="7" t="e">
        <v>#N/A</v>
      </c>
      <c r="F21" s="6">
        <v>0</v>
      </c>
      <c r="G21" s="6">
        <v>0</v>
      </c>
      <c r="H21" s="6">
        <v>0</v>
      </c>
      <c r="I21" s="6">
        <v>0</v>
      </c>
      <c r="J21" s="6">
        <v>0</v>
      </c>
    </row>
    <row r="22" spans="1:10" x14ac:dyDescent="0.2">
      <c r="A22" t="s">
        <v>1518</v>
      </c>
      <c r="B22" t="s">
        <v>1508</v>
      </c>
      <c r="C22" s="7" t="e">
        <v>#N/A</v>
      </c>
      <c r="D22" s="7" t="e">
        <v>#N/A</v>
      </c>
      <c r="E22" s="7" t="e">
        <v>#N/A</v>
      </c>
      <c r="F22" s="6">
        <v>0</v>
      </c>
      <c r="G22" s="6">
        <v>0</v>
      </c>
      <c r="H22" s="6">
        <v>0</v>
      </c>
      <c r="I22" s="6">
        <v>0</v>
      </c>
      <c r="J22" s="6">
        <v>0</v>
      </c>
    </row>
    <row r="23" spans="1:10" x14ac:dyDescent="0.2">
      <c r="A23" t="s">
        <v>1519</v>
      </c>
      <c r="B23" t="s">
        <v>1508</v>
      </c>
      <c r="C23" s="7" t="e">
        <v>#N/A</v>
      </c>
      <c r="D23" s="7" t="e">
        <v>#N/A</v>
      </c>
      <c r="E23" s="7" t="e">
        <v>#N/A</v>
      </c>
      <c r="F23" s="6">
        <v>0</v>
      </c>
      <c r="G23" s="6">
        <v>0</v>
      </c>
      <c r="H23" s="6">
        <v>0</v>
      </c>
      <c r="I23" s="6">
        <v>0</v>
      </c>
      <c r="J23" s="6">
        <v>0</v>
      </c>
    </row>
    <row r="24" spans="1:10" x14ac:dyDescent="0.2">
      <c r="A24" t="s">
        <v>1520</v>
      </c>
      <c r="B24" t="s">
        <v>1508</v>
      </c>
      <c r="C24" s="7" t="e">
        <v>#N/A</v>
      </c>
      <c r="D24" s="7" t="e">
        <v>#N/A</v>
      </c>
      <c r="E24" s="7" t="e">
        <v>#N/A</v>
      </c>
      <c r="F24" s="6">
        <v>0.3666666666666667</v>
      </c>
      <c r="G24" s="6">
        <v>0.53333333333333333</v>
      </c>
      <c r="H24" s="6">
        <v>0.5</v>
      </c>
      <c r="I24" s="6">
        <v>0.13666666666666669</v>
      </c>
      <c r="J24" s="6">
        <v>0.64333333333333342</v>
      </c>
    </row>
    <row r="25" spans="1:10" x14ac:dyDescent="0.2">
      <c r="A25" t="s">
        <v>1521</v>
      </c>
      <c r="B25" t="s">
        <v>1508</v>
      </c>
      <c r="C25" s="7" t="e">
        <v>#N/A</v>
      </c>
      <c r="D25" s="7">
        <v>2.8627347952970776</v>
      </c>
      <c r="E25" s="7" t="e">
        <v>#N/A</v>
      </c>
      <c r="F25" s="6">
        <v>1.3333333333333334E-2</v>
      </c>
      <c r="G25" s="6">
        <v>9.6666666666666665E-2</v>
      </c>
      <c r="H25" s="6">
        <v>0.14000000000000001</v>
      </c>
      <c r="I25" s="6">
        <v>4.3333333333333335E-2</v>
      </c>
      <c r="J25" s="6">
        <v>0.04</v>
      </c>
    </row>
    <row r="26" spans="1:10" x14ac:dyDescent="0.2">
      <c r="A26" t="s">
        <v>1522</v>
      </c>
      <c r="B26" t="s">
        <v>1508</v>
      </c>
      <c r="C26" s="7" t="e">
        <v>#N/A</v>
      </c>
      <c r="D26" s="7" t="e">
        <v>#N/A</v>
      </c>
      <c r="E26" s="7" t="e">
        <v>#N/A</v>
      </c>
      <c r="F26" s="6">
        <v>6.6666666666666671E-3</v>
      </c>
      <c r="G26" s="6">
        <v>4.6666666666666662E-2</v>
      </c>
      <c r="H26" s="6">
        <v>3.0000000000000002E-2</v>
      </c>
      <c r="I26" s="6">
        <v>0</v>
      </c>
      <c r="J26" s="6">
        <v>3.3333333333333333E-2</v>
      </c>
    </row>
    <row r="27" spans="1:10" x14ac:dyDescent="0.2">
      <c r="A27" t="s">
        <v>1523</v>
      </c>
      <c r="B27" t="s">
        <v>1508</v>
      </c>
      <c r="C27" s="7" t="e">
        <v>#N/A</v>
      </c>
      <c r="D27" s="7" t="e">
        <v>#N/A</v>
      </c>
      <c r="E27" s="7" t="e">
        <v>#N/A</v>
      </c>
      <c r="F27" s="6">
        <v>0</v>
      </c>
      <c r="G27" s="6">
        <v>0</v>
      </c>
      <c r="H27" s="6">
        <v>0</v>
      </c>
      <c r="I27" s="6">
        <v>0</v>
      </c>
      <c r="J27" s="6">
        <v>0</v>
      </c>
    </row>
    <row r="28" spans="1:10" x14ac:dyDescent="0.2">
      <c r="A28" t="s">
        <v>1524</v>
      </c>
      <c r="B28" t="s">
        <v>1508</v>
      </c>
      <c r="C28" s="7" t="e">
        <v>#N/A</v>
      </c>
      <c r="D28" s="7" t="e">
        <v>#N/A</v>
      </c>
      <c r="E28" s="7" t="e">
        <v>#N/A</v>
      </c>
      <c r="F28" s="6">
        <v>0</v>
      </c>
      <c r="G28" s="6">
        <v>0</v>
      </c>
      <c r="H28" s="6">
        <v>0</v>
      </c>
      <c r="I28" s="6">
        <v>0</v>
      </c>
      <c r="J28" s="6">
        <v>0</v>
      </c>
    </row>
    <row r="29" spans="1:10" x14ac:dyDescent="0.2">
      <c r="A29" t="s">
        <v>1525</v>
      </c>
      <c r="B29" t="s">
        <v>1508</v>
      </c>
      <c r="C29" s="7" t="e">
        <v>#N/A</v>
      </c>
      <c r="D29" s="7" t="e">
        <v>#N/A</v>
      </c>
      <c r="E29" s="7" t="e">
        <v>#N/A</v>
      </c>
      <c r="F29" s="6">
        <v>0</v>
      </c>
      <c r="G29" s="6">
        <v>0</v>
      </c>
      <c r="H29" s="6">
        <v>0</v>
      </c>
      <c r="I29" s="6">
        <v>0</v>
      </c>
      <c r="J29" s="6">
        <v>0</v>
      </c>
    </row>
    <row r="30" spans="1:10" x14ac:dyDescent="0.2">
      <c r="A30" t="s">
        <v>1526</v>
      </c>
      <c r="B30" t="s">
        <v>1508</v>
      </c>
      <c r="C30" s="7" t="e">
        <v>#N/A</v>
      </c>
      <c r="D30" s="7" t="e">
        <v>#N/A</v>
      </c>
      <c r="E30" s="7" t="e">
        <v>#N/A</v>
      </c>
      <c r="F30" s="7">
        <v>5.6766666666666667</v>
      </c>
      <c r="G30" s="7">
        <v>8.8166666666666664</v>
      </c>
      <c r="H30" s="7">
        <v>7.4366666666666674</v>
      </c>
      <c r="I30" s="7">
        <v>2.8533333333333335</v>
      </c>
      <c r="J30" s="7">
        <v>4.9733333333333336</v>
      </c>
    </row>
    <row r="31" spans="1:10" x14ac:dyDescent="0.2">
      <c r="A31" t="s">
        <v>1527</v>
      </c>
      <c r="B31" t="s">
        <v>1508</v>
      </c>
      <c r="C31" s="7" t="e">
        <v>#N/A</v>
      </c>
      <c r="D31" s="7" t="e">
        <v>#N/A</v>
      </c>
      <c r="E31" s="7" t="e">
        <v>#N/A</v>
      </c>
      <c r="F31" s="6">
        <v>6.6666666666666671E-3</v>
      </c>
      <c r="G31" s="6">
        <v>2.6666666666666668E-2</v>
      </c>
      <c r="H31" s="6">
        <v>3.0000000000000002E-2</v>
      </c>
      <c r="I31" s="6">
        <v>3.3333333333333335E-3</v>
      </c>
      <c r="J31" s="6">
        <v>3.3333333333333335E-3</v>
      </c>
    </row>
    <row r="32" spans="1:10" x14ac:dyDescent="0.2">
      <c r="A32" t="s">
        <v>1528</v>
      </c>
      <c r="B32" t="s">
        <v>1508</v>
      </c>
      <c r="C32" s="7" t="e">
        <v>#N/A</v>
      </c>
      <c r="D32" s="7" t="e">
        <v>#N/A</v>
      </c>
      <c r="E32" s="7" t="e">
        <v>#N/A</v>
      </c>
      <c r="F32" s="7">
        <v>3.2266666666666666</v>
      </c>
      <c r="G32" s="7">
        <v>4.46</v>
      </c>
      <c r="H32" s="7">
        <v>4.58</v>
      </c>
      <c r="I32" s="7">
        <v>2.8000000000000003</v>
      </c>
      <c r="J32" s="7">
        <v>6.0333333333333341</v>
      </c>
    </row>
    <row r="33" spans="1:10" x14ac:dyDescent="0.2">
      <c r="A33" t="s">
        <v>1529</v>
      </c>
      <c r="B33" t="s">
        <v>1508</v>
      </c>
      <c r="C33" s="7" t="e">
        <v>#N/A</v>
      </c>
      <c r="D33" s="7" t="e">
        <v>#N/A</v>
      </c>
      <c r="E33" s="7" t="e">
        <v>#N/A</v>
      </c>
      <c r="F33" s="6">
        <v>0</v>
      </c>
      <c r="G33" s="6">
        <v>1.6666666666666666E-2</v>
      </c>
      <c r="H33" s="6">
        <v>6.6666666666666671E-3</v>
      </c>
      <c r="I33" s="6">
        <v>0</v>
      </c>
      <c r="J33" s="6">
        <v>3.6666666666666674E-2</v>
      </c>
    </row>
    <row r="34" spans="1:10" x14ac:dyDescent="0.2">
      <c r="A34" t="s">
        <v>1530</v>
      </c>
      <c r="B34" t="s">
        <v>1508</v>
      </c>
      <c r="C34" s="7" t="e">
        <v>#N/A</v>
      </c>
      <c r="D34" s="7" t="e">
        <v>#N/A</v>
      </c>
      <c r="E34" s="7" t="e">
        <v>#N/A</v>
      </c>
      <c r="F34" s="6">
        <v>3.3333333333333333E-2</v>
      </c>
      <c r="G34" s="6">
        <v>1.6666666666666666E-2</v>
      </c>
      <c r="H34" s="6">
        <v>0</v>
      </c>
      <c r="I34" s="6">
        <v>1.6666666666666666E-2</v>
      </c>
      <c r="J34" s="6">
        <v>0.04</v>
      </c>
    </row>
    <row r="35" spans="1:10" x14ac:dyDescent="0.2">
      <c r="A35" t="s">
        <v>1531</v>
      </c>
      <c r="B35" t="s">
        <v>1508</v>
      </c>
      <c r="C35" s="7" t="e">
        <v>#N/A</v>
      </c>
      <c r="D35" s="7" t="e">
        <v>#N/A</v>
      </c>
      <c r="E35" s="7" t="e">
        <v>#N/A</v>
      </c>
      <c r="F35" s="8">
        <v>20.363333333333333</v>
      </c>
      <c r="G35" s="8">
        <v>44.963333333333331</v>
      </c>
      <c r="H35" s="8">
        <v>34.18333333333333</v>
      </c>
      <c r="I35" s="8">
        <v>19.33666666666667</v>
      </c>
      <c r="J35" s="8">
        <v>35.11</v>
      </c>
    </row>
    <row r="36" spans="1:10" x14ac:dyDescent="0.2">
      <c r="A36" t="s">
        <v>1532</v>
      </c>
      <c r="B36" t="s">
        <v>1508</v>
      </c>
      <c r="C36" s="7" t="e">
        <v>#N/A</v>
      </c>
      <c r="D36" s="7" t="e">
        <v>#N/A</v>
      </c>
      <c r="E36" s="7" t="e">
        <v>#N/A</v>
      </c>
      <c r="F36" s="8">
        <v>42.086666666666666</v>
      </c>
      <c r="G36" s="8">
        <v>54.993333333333339</v>
      </c>
      <c r="H36" s="8">
        <v>60.916666666666664</v>
      </c>
      <c r="I36" s="8">
        <v>30.01</v>
      </c>
      <c r="J36" s="8">
        <v>41.243333333333339</v>
      </c>
    </row>
    <row r="37" spans="1:10" x14ac:dyDescent="0.2">
      <c r="A37" t="s">
        <v>1533</v>
      </c>
      <c r="B37" t="s">
        <v>1508</v>
      </c>
      <c r="C37" s="7" t="e">
        <v>#N/A</v>
      </c>
      <c r="D37" s="7" t="e">
        <v>#N/A</v>
      </c>
      <c r="E37" s="7" t="e">
        <v>#N/A</v>
      </c>
      <c r="F37" s="6">
        <v>0.91</v>
      </c>
      <c r="G37" s="6">
        <v>0.82333333333333325</v>
      </c>
      <c r="H37" s="6">
        <v>0.58666666666666667</v>
      </c>
      <c r="I37" s="7">
        <v>1.0433333333333332</v>
      </c>
      <c r="J37" s="7">
        <v>1.46</v>
      </c>
    </row>
    <row r="38" spans="1:10" x14ac:dyDescent="0.2">
      <c r="A38" t="s">
        <v>1534</v>
      </c>
      <c r="B38" t="s">
        <v>1508</v>
      </c>
      <c r="C38" s="7" t="e">
        <v>#N/A</v>
      </c>
      <c r="D38" s="7">
        <v>2.3209354982098893</v>
      </c>
      <c r="E38" s="7" t="e">
        <v>#N/A</v>
      </c>
      <c r="F38" s="6">
        <v>3.3333333333333333E-2</v>
      </c>
      <c r="G38" s="6">
        <v>0.21666666666666667</v>
      </c>
      <c r="H38" s="6">
        <v>0.21666666666666667</v>
      </c>
      <c r="I38" s="6">
        <v>0.11</v>
      </c>
      <c r="J38" s="6">
        <v>0.34333333333333332</v>
      </c>
    </row>
    <row r="39" spans="1:10" x14ac:dyDescent="0.2">
      <c r="A39" t="s">
        <v>1535</v>
      </c>
      <c r="B39" t="s">
        <v>1508</v>
      </c>
      <c r="C39" s="7" t="e">
        <v>#N/A</v>
      </c>
      <c r="D39" s="7" t="e">
        <v>#N/A</v>
      </c>
      <c r="E39" s="7" t="e">
        <v>#N/A</v>
      </c>
      <c r="F39" s="6">
        <v>0</v>
      </c>
      <c r="G39" s="6">
        <v>0</v>
      </c>
      <c r="H39" s="6">
        <v>0</v>
      </c>
      <c r="I39" s="6">
        <v>0</v>
      </c>
      <c r="J39" s="6">
        <v>0</v>
      </c>
    </row>
    <row r="40" spans="1:10" x14ac:dyDescent="0.2">
      <c r="A40" t="s">
        <v>1536</v>
      </c>
      <c r="B40" t="s">
        <v>1508</v>
      </c>
      <c r="C40" s="7" t="e">
        <v>#N/A</v>
      </c>
      <c r="D40" s="7" t="e">
        <v>#N/A</v>
      </c>
      <c r="E40" s="7" t="e">
        <v>#N/A</v>
      </c>
      <c r="F40" s="6">
        <v>4.6666666666666669E-2</v>
      </c>
      <c r="G40" s="6">
        <v>0.01</v>
      </c>
      <c r="H40" s="6">
        <v>0.02</v>
      </c>
      <c r="I40" s="6">
        <v>3.6666666666666674E-2</v>
      </c>
      <c r="J40" s="6">
        <v>1.3333333333333334E-2</v>
      </c>
    </row>
    <row r="41" spans="1:10" x14ac:dyDescent="0.2">
      <c r="A41" t="s">
        <v>1537</v>
      </c>
      <c r="B41" t="s">
        <v>1508</v>
      </c>
      <c r="C41" s="7" t="e">
        <v>#N/A</v>
      </c>
      <c r="D41" s="7" t="e">
        <v>#N/A</v>
      </c>
      <c r="E41" s="7" t="e">
        <v>#N/A</v>
      </c>
      <c r="F41" s="6">
        <v>0</v>
      </c>
      <c r="G41" s="6">
        <v>0</v>
      </c>
      <c r="H41" s="6">
        <v>0</v>
      </c>
      <c r="I41" s="6">
        <v>0</v>
      </c>
      <c r="J41" s="6">
        <v>0</v>
      </c>
    </row>
    <row r="42" spans="1:10" x14ac:dyDescent="0.2">
      <c r="A42" t="s">
        <v>1538</v>
      </c>
      <c r="B42" t="s">
        <v>1508</v>
      </c>
      <c r="C42" s="7" t="e">
        <v>#N/A</v>
      </c>
      <c r="D42" s="7" t="e">
        <v>#N/A</v>
      </c>
      <c r="E42" s="7" t="e">
        <v>#N/A</v>
      </c>
      <c r="F42" s="6">
        <v>0</v>
      </c>
      <c r="G42" s="6">
        <v>0</v>
      </c>
      <c r="H42" s="6">
        <v>0</v>
      </c>
      <c r="I42" s="6">
        <v>0</v>
      </c>
      <c r="J42" s="6">
        <v>0</v>
      </c>
    </row>
    <row r="43" spans="1:10" x14ac:dyDescent="0.2">
      <c r="A43" t="s">
        <v>1539</v>
      </c>
      <c r="B43" t="s">
        <v>1508</v>
      </c>
      <c r="C43" s="7" t="e">
        <v>#N/A</v>
      </c>
      <c r="D43" s="7" t="e">
        <v>#N/A</v>
      </c>
      <c r="E43" s="7" t="e">
        <v>#N/A</v>
      </c>
      <c r="F43" s="7">
        <v>8.0766666666666662</v>
      </c>
      <c r="G43" s="8">
        <v>13.076666666666666</v>
      </c>
      <c r="H43" s="8">
        <v>10.243333333333334</v>
      </c>
      <c r="I43" s="7">
        <v>7.1733333333333329</v>
      </c>
      <c r="J43" s="7">
        <v>8.2233333333333345</v>
      </c>
    </row>
    <row r="44" spans="1:10" x14ac:dyDescent="0.2">
      <c r="A44" t="s">
        <v>1540</v>
      </c>
      <c r="B44" t="s">
        <v>1508</v>
      </c>
      <c r="C44" s="7" t="e">
        <v>#N/A</v>
      </c>
      <c r="D44" s="7" t="e">
        <v>#N/A</v>
      </c>
      <c r="E44" s="7" t="e">
        <v>#N/A</v>
      </c>
      <c r="F44" s="6">
        <v>0</v>
      </c>
      <c r="G44" s="6">
        <v>0</v>
      </c>
      <c r="H44" s="6">
        <v>0</v>
      </c>
      <c r="I44" s="6">
        <v>0</v>
      </c>
      <c r="J44" s="6">
        <v>0</v>
      </c>
    </row>
    <row r="45" spans="1:10" x14ac:dyDescent="0.2">
      <c r="A45" t="s">
        <v>1541</v>
      </c>
      <c r="B45" t="s">
        <v>1508</v>
      </c>
      <c r="C45" s="7" t="e">
        <v>#N/A</v>
      </c>
      <c r="D45" s="7" t="e">
        <v>#N/A</v>
      </c>
      <c r="E45" s="7" t="e">
        <v>#N/A</v>
      </c>
      <c r="F45" s="6">
        <v>0</v>
      </c>
      <c r="G45" s="6">
        <v>0</v>
      </c>
      <c r="H45" s="6">
        <v>0</v>
      </c>
      <c r="I45" s="6">
        <v>0</v>
      </c>
      <c r="J45" s="6">
        <v>0</v>
      </c>
    </row>
    <row r="46" spans="1:10" x14ac:dyDescent="0.2">
      <c r="A46" t="s">
        <v>1542</v>
      </c>
      <c r="B46" t="s">
        <v>1508</v>
      </c>
      <c r="C46" s="7" t="e">
        <v>#N/A</v>
      </c>
      <c r="D46" s="7" t="e">
        <v>#N/A</v>
      </c>
      <c r="E46" s="7" t="e">
        <v>#N/A</v>
      </c>
      <c r="F46" s="6">
        <v>1.3333333333333334E-2</v>
      </c>
      <c r="G46" s="6">
        <v>2.3333333333333334E-2</v>
      </c>
      <c r="H46" s="6">
        <v>2.3333333333333334E-2</v>
      </c>
      <c r="I46" s="6">
        <v>3.3333333333333335E-3</v>
      </c>
      <c r="J46" s="6">
        <v>1.3333333333333334E-2</v>
      </c>
    </row>
    <row r="47" spans="1:10" x14ac:dyDescent="0.2">
      <c r="A47" t="s">
        <v>1543</v>
      </c>
      <c r="B47" t="s">
        <v>1508</v>
      </c>
      <c r="C47" s="7" t="e">
        <v>#N/A</v>
      </c>
      <c r="D47" s="7" t="e">
        <v>#N/A</v>
      </c>
      <c r="E47" s="7" t="e">
        <v>#N/A</v>
      </c>
      <c r="F47" s="6">
        <v>0</v>
      </c>
      <c r="G47" s="6">
        <v>0</v>
      </c>
      <c r="H47" s="6">
        <v>0</v>
      </c>
      <c r="I47" s="6">
        <v>6.6666666666666671E-3</v>
      </c>
      <c r="J47" s="6">
        <v>0</v>
      </c>
    </row>
    <row r="48" spans="1:10" x14ac:dyDescent="0.2">
      <c r="A48" t="s">
        <v>1544</v>
      </c>
      <c r="B48" t="s">
        <v>1508</v>
      </c>
      <c r="C48" s="7" t="e">
        <v>#N/A</v>
      </c>
      <c r="D48" s="7" t="e">
        <v>#N/A</v>
      </c>
      <c r="E48" s="7" t="e">
        <v>#N/A</v>
      </c>
      <c r="F48" s="6">
        <v>0</v>
      </c>
      <c r="G48" s="6">
        <v>0</v>
      </c>
      <c r="H48" s="6">
        <v>0</v>
      </c>
      <c r="I48" s="6">
        <v>0</v>
      </c>
      <c r="J48" s="6">
        <v>0</v>
      </c>
    </row>
    <row r="49" spans="1:10" x14ac:dyDescent="0.2">
      <c r="A49" t="s">
        <v>1545</v>
      </c>
      <c r="B49" t="s">
        <v>1508</v>
      </c>
      <c r="C49" s="7" t="e">
        <v>#N/A</v>
      </c>
      <c r="D49" s="7" t="e">
        <v>#N/A</v>
      </c>
      <c r="E49" s="7" t="e">
        <v>#N/A</v>
      </c>
      <c r="F49" s="6">
        <v>0</v>
      </c>
      <c r="G49" s="6">
        <v>0</v>
      </c>
      <c r="H49" s="6">
        <v>0</v>
      </c>
      <c r="I49" s="8">
        <v>11.273333333333332</v>
      </c>
      <c r="J49" s="7">
        <v>9.76</v>
      </c>
    </row>
    <row r="50" spans="1:10" x14ac:dyDescent="0.2">
      <c r="A50" t="s">
        <v>1546</v>
      </c>
      <c r="B50" t="s">
        <v>1508</v>
      </c>
      <c r="C50" s="7" t="e">
        <v>#N/A</v>
      </c>
      <c r="D50" s="7" t="e">
        <v>#N/A</v>
      </c>
      <c r="E50" s="7" t="e">
        <v>#N/A</v>
      </c>
      <c r="F50" s="6">
        <v>0</v>
      </c>
      <c r="G50" s="6">
        <v>0</v>
      </c>
      <c r="H50" s="6">
        <v>0</v>
      </c>
      <c r="I50" s="6">
        <v>0</v>
      </c>
      <c r="J50" s="6">
        <v>0</v>
      </c>
    </row>
    <row r="51" spans="1:10" x14ac:dyDescent="0.2">
      <c r="A51" t="s">
        <v>1547</v>
      </c>
      <c r="B51" t="s">
        <v>1508</v>
      </c>
      <c r="C51" s="7" t="e">
        <v>#N/A</v>
      </c>
      <c r="D51" s="7" t="e">
        <v>#N/A</v>
      </c>
      <c r="E51" s="7">
        <v>-2.3462168501003031</v>
      </c>
      <c r="F51" s="6">
        <v>0.34</v>
      </c>
      <c r="G51" s="6">
        <v>0.25666666666666665</v>
      </c>
      <c r="H51" s="6">
        <v>9.0000000000000011E-2</v>
      </c>
      <c r="I51" s="6">
        <v>0.39666666666666667</v>
      </c>
      <c r="J51" s="6">
        <v>0.11333333333333333</v>
      </c>
    </row>
    <row r="52" spans="1:10" x14ac:dyDescent="0.2">
      <c r="A52" t="s">
        <v>1548</v>
      </c>
      <c r="B52" t="s">
        <v>1508</v>
      </c>
      <c r="C52" s="7" t="e">
        <v>#N/A</v>
      </c>
      <c r="D52" s="7" t="e">
        <v>#N/A</v>
      </c>
      <c r="E52" s="7" t="e">
        <v>#N/A</v>
      </c>
      <c r="F52" s="6">
        <v>0</v>
      </c>
      <c r="G52" s="6">
        <v>0</v>
      </c>
      <c r="H52" s="6">
        <v>6.6666666666666671E-3</v>
      </c>
      <c r="I52" s="6">
        <v>0</v>
      </c>
      <c r="J52" s="6">
        <v>3.3333333333333335E-3</v>
      </c>
    </row>
    <row r="53" spans="1:10" x14ac:dyDescent="0.2">
      <c r="A53" t="s">
        <v>1549</v>
      </c>
      <c r="B53" t="s">
        <v>1508</v>
      </c>
      <c r="C53" s="7" t="e">
        <v>#N/A</v>
      </c>
      <c r="D53" s="7" t="e">
        <v>#N/A</v>
      </c>
      <c r="E53" s="7" t="e">
        <v>#N/A</v>
      </c>
      <c r="F53" s="6">
        <v>0</v>
      </c>
      <c r="G53" s="6">
        <v>6.6666666666666671E-3</v>
      </c>
      <c r="H53" s="6">
        <v>2.3333333333333334E-2</v>
      </c>
      <c r="I53" s="6">
        <v>0.02</v>
      </c>
      <c r="J53" s="6">
        <v>0.11666666666666665</v>
      </c>
    </row>
    <row r="54" spans="1:10" x14ac:dyDescent="0.2">
      <c r="A54" t="s">
        <v>1550</v>
      </c>
      <c r="B54" t="s">
        <v>1551</v>
      </c>
      <c r="C54" s="7">
        <v>-2.1023423469204054</v>
      </c>
      <c r="D54" s="7" t="e">
        <v>#N/A</v>
      </c>
      <c r="E54" s="7">
        <v>-1.6902608101912606</v>
      </c>
      <c r="F54" s="7">
        <v>8.39</v>
      </c>
      <c r="G54" s="7">
        <v>2.8166666666666664</v>
      </c>
      <c r="H54" s="7">
        <v>4.1033333333333335</v>
      </c>
      <c r="I54" s="7">
        <v>2.1666666666666665</v>
      </c>
      <c r="J54" s="7">
        <v>1.1266666666666667</v>
      </c>
    </row>
    <row r="55" spans="1:10" x14ac:dyDescent="0.2">
      <c r="A55" t="s">
        <v>1552</v>
      </c>
      <c r="B55" t="s">
        <v>1553</v>
      </c>
      <c r="C55" s="7" t="e">
        <v>#N/A</v>
      </c>
      <c r="D55" s="7" t="e">
        <v>#N/A</v>
      </c>
      <c r="E55" s="7" t="e">
        <v>#N/A</v>
      </c>
      <c r="F55" s="6">
        <v>0</v>
      </c>
      <c r="G55" s="6">
        <v>0</v>
      </c>
      <c r="H55" s="6">
        <v>0.08</v>
      </c>
      <c r="I55" s="6">
        <v>0</v>
      </c>
      <c r="J55" s="6">
        <v>0</v>
      </c>
    </row>
    <row r="56" spans="1:10" x14ac:dyDescent="0.2">
      <c r="A56" t="s">
        <v>1554</v>
      </c>
      <c r="B56" t="s">
        <v>1555</v>
      </c>
      <c r="C56" s="7" t="e">
        <v>#N/A</v>
      </c>
      <c r="D56" s="7" t="e">
        <v>#N/A</v>
      </c>
      <c r="E56" s="7" t="e">
        <v>#N/A</v>
      </c>
      <c r="F56" s="6">
        <v>0</v>
      </c>
      <c r="G56" s="6">
        <v>0</v>
      </c>
      <c r="H56" s="6">
        <v>0</v>
      </c>
      <c r="I56" s="6">
        <v>0</v>
      </c>
      <c r="J56" s="6">
        <v>0</v>
      </c>
    </row>
    <row r="57" spans="1:10" x14ac:dyDescent="0.2">
      <c r="A57" t="s">
        <v>1556</v>
      </c>
      <c r="B57" t="s">
        <v>1557</v>
      </c>
      <c r="C57" s="7" t="e">
        <v>#N/A</v>
      </c>
      <c r="D57" s="7" t="e">
        <v>#N/A</v>
      </c>
      <c r="E57" s="7" t="e">
        <v>#N/A</v>
      </c>
      <c r="F57" s="6">
        <v>0.21333333333333335</v>
      </c>
      <c r="G57" s="6">
        <v>0.34333333333333332</v>
      </c>
      <c r="H57" s="6">
        <v>0.22999999999999998</v>
      </c>
      <c r="I57" s="6">
        <v>0.27</v>
      </c>
      <c r="J57" s="6">
        <v>0.3833333333333333</v>
      </c>
    </row>
    <row r="58" spans="1:10" x14ac:dyDescent="0.2">
      <c r="A58" t="s">
        <v>1558</v>
      </c>
      <c r="B58" t="s">
        <v>1559</v>
      </c>
      <c r="C58" s="7" t="e">
        <v>#N/A</v>
      </c>
      <c r="D58" s="7" t="e">
        <v>#N/A</v>
      </c>
      <c r="E58" s="7" t="e">
        <v>#N/A</v>
      </c>
      <c r="F58" s="6">
        <v>0</v>
      </c>
      <c r="G58" s="6">
        <v>0</v>
      </c>
      <c r="H58" s="6">
        <v>0</v>
      </c>
      <c r="I58" s="6">
        <v>0</v>
      </c>
      <c r="J58" s="6">
        <v>0</v>
      </c>
    </row>
    <row r="59" spans="1:10" x14ac:dyDescent="0.2">
      <c r="A59" t="s">
        <v>1560</v>
      </c>
      <c r="B59" t="s">
        <v>1559</v>
      </c>
      <c r="C59" s="7" t="e">
        <v>#N/A</v>
      </c>
      <c r="D59" s="7" t="e">
        <v>#N/A</v>
      </c>
      <c r="E59" s="7" t="e">
        <v>#N/A</v>
      </c>
      <c r="F59" s="6">
        <v>0</v>
      </c>
      <c r="G59" s="6">
        <v>0.02</v>
      </c>
      <c r="H59" s="6">
        <v>3.3333333333333335E-3</v>
      </c>
      <c r="I59" s="6">
        <v>0</v>
      </c>
      <c r="J59" s="6">
        <v>3.3333333333333335E-3</v>
      </c>
    </row>
    <row r="60" spans="1:10" x14ac:dyDescent="0.2">
      <c r="A60" t="s">
        <v>1561</v>
      </c>
      <c r="B60" t="s">
        <v>1559</v>
      </c>
      <c r="C60" s="7" t="e">
        <v>#N/A</v>
      </c>
      <c r="D60" s="7" t="e">
        <v>#N/A</v>
      </c>
      <c r="E60" s="7" t="e">
        <v>#N/A</v>
      </c>
      <c r="F60" s="6">
        <v>0.10666666666666667</v>
      </c>
      <c r="G60" s="7">
        <v>1.1733333333333333</v>
      </c>
      <c r="H60" s="6">
        <v>0.3666666666666667</v>
      </c>
      <c r="I60" s="6">
        <v>0</v>
      </c>
      <c r="J60" s="6">
        <v>2.6666666666666668E-2</v>
      </c>
    </row>
    <row r="61" spans="1:10" x14ac:dyDescent="0.2">
      <c r="A61" t="s">
        <v>1562</v>
      </c>
      <c r="B61" t="s">
        <v>1559</v>
      </c>
      <c r="C61" s="7" t="e">
        <v>#N/A</v>
      </c>
      <c r="D61" s="7" t="e">
        <v>#N/A</v>
      </c>
      <c r="E61" s="7" t="e">
        <v>#N/A</v>
      </c>
      <c r="F61" s="6">
        <v>9.0000000000000011E-2</v>
      </c>
      <c r="G61" s="6">
        <v>0.31</v>
      </c>
      <c r="H61" s="6">
        <v>0.49000000000000005</v>
      </c>
      <c r="I61" s="6">
        <v>3.3333333333333335E-3</v>
      </c>
      <c r="J61" s="6">
        <v>0.18000000000000002</v>
      </c>
    </row>
    <row r="62" spans="1:10" x14ac:dyDescent="0.2">
      <c r="A62" t="s">
        <v>1563</v>
      </c>
      <c r="B62" t="s">
        <v>1559</v>
      </c>
      <c r="C62" s="7">
        <v>3.4240527325140033</v>
      </c>
      <c r="D62" s="7">
        <v>3.4690402776117706</v>
      </c>
      <c r="E62" s="7" t="e">
        <v>#N/A</v>
      </c>
      <c r="F62" s="6">
        <v>1.6666666666666666E-2</v>
      </c>
      <c r="G62" s="6">
        <v>0.34</v>
      </c>
      <c r="H62" s="6">
        <v>0.23666666666666666</v>
      </c>
      <c r="I62" s="6">
        <v>0</v>
      </c>
      <c r="J62" s="6">
        <v>3.3333333333333335E-3</v>
      </c>
    </row>
    <row r="63" spans="1:10" x14ac:dyDescent="0.2">
      <c r="A63" t="s">
        <v>1564</v>
      </c>
      <c r="B63" t="s">
        <v>1559</v>
      </c>
      <c r="C63" s="7" t="e">
        <v>#N/A</v>
      </c>
      <c r="D63" s="7" t="e">
        <v>#N/A</v>
      </c>
      <c r="E63" s="7" t="e">
        <v>#N/A</v>
      </c>
      <c r="F63" s="6">
        <v>4.6666666666666662E-2</v>
      </c>
      <c r="G63" s="6">
        <v>0.32666666666666666</v>
      </c>
      <c r="H63" s="6">
        <v>0.32</v>
      </c>
      <c r="I63" s="6">
        <v>0</v>
      </c>
      <c r="J63" s="6">
        <v>4.3333333333333335E-2</v>
      </c>
    </row>
    <row r="64" spans="1:10" x14ac:dyDescent="0.2">
      <c r="A64" t="s">
        <v>1565</v>
      </c>
      <c r="B64" t="s">
        <v>2237</v>
      </c>
      <c r="C64" s="7">
        <v>2.5520126426287617</v>
      </c>
      <c r="D64" s="7" t="e">
        <v>#N/A</v>
      </c>
      <c r="E64" s="7">
        <v>4.6309401929001375</v>
      </c>
      <c r="F64" s="6">
        <v>9.9999999999999992E-2</v>
      </c>
      <c r="G64" s="6">
        <v>0.89000000000000012</v>
      </c>
      <c r="H64" s="6">
        <v>0.48666666666666664</v>
      </c>
      <c r="I64" s="6">
        <v>1.3333333333333334E-2</v>
      </c>
      <c r="J64" s="6">
        <v>0.76333333333333331</v>
      </c>
    </row>
    <row r="65" spans="1:10" x14ac:dyDescent="0.2">
      <c r="A65" t="s">
        <v>1566</v>
      </c>
      <c r="B65" t="s">
        <v>1559</v>
      </c>
      <c r="C65" s="7" t="e">
        <v>#N/A</v>
      </c>
      <c r="D65" s="7" t="e">
        <v>#N/A</v>
      </c>
      <c r="E65" s="7">
        <v>-5.3770684177445291</v>
      </c>
      <c r="F65" s="7">
        <v>9.9666666666666668</v>
      </c>
      <c r="G65" s="7">
        <v>4.9800000000000004</v>
      </c>
      <c r="H65" s="7">
        <v>6.1933333333333325</v>
      </c>
      <c r="I65" s="8">
        <v>15.003333333333336</v>
      </c>
      <c r="J65" s="6">
        <v>0.58333333333333337</v>
      </c>
    </row>
    <row r="66" spans="1:10" x14ac:dyDescent="0.2">
      <c r="A66" t="s">
        <v>1567</v>
      </c>
      <c r="B66" t="s">
        <v>1559</v>
      </c>
      <c r="C66" s="7">
        <v>3.6720705705887768</v>
      </c>
      <c r="D66" s="7">
        <v>2.7948457019265369</v>
      </c>
      <c r="E66" s="7" t="e">
        <v>#N/A</v>
      </c>
      <c r="F66" s="7">
        <v>2.7133333333333334</v>
      </c>
      <c r="G66" s="8">
        <v>48.483333333333327</v>
      </c>
      <c r="H66" s="8">
        <v>22.416666666666668</v>
      </c>
      <c r="I66" s="8">
        <v>11.536666666666667</v>
      </c>
      <c r="J66" s="8">
        <v>34.97</v>
      </c>
    </row>
    <row r="67" spans="1:10" x14ac:dyDescent="0.2">
      <c r="A67" t="s">
        <v>1568</v>
      </c>
      <c r="B67" t="s">
        <v>2232</v>
      </c>
      <c r="C67" s="7" t="e">
        <v>#N/A</v>
      </c>
      <c r="D67" s="7" t="e">
        <v>#N/A</v>
      </c>
      <c r="E67" s="7" t="e">
        <v>#N/A</v>
      </c>
      <c r="F67" s="6">
        <v>0.24666666666666667</v>
      </c>
      <c r="G67" s="6">
        <v>0.92666666666666664</v>
      </c>
      <c r="H67" s="6">
        <v>0.63</v>
      </c>
      <c r="I67" s="6">
        <v>0.17333333333333334</v>
      </c>
      <c r="J67" s="6">
        <v>0.54999999999999993</v>
      </c>
    </row>
    <row r="68" spans="1:10" x14ac:dyDescent="0.2">
      <c r="A68" t="s">
        <v>1569</v>
      </c>
      <c r="B68" t="s">
        <v>1559</v>
      </c>
      <c r="C68" s="7" t="e">
        <v>#N/A</v>
      </c>
      <c r="D68" s="7" t="e">
        <v>#N/A</v>
      </c>
      <c r="E68" s="7" t="e">
        <v>#N/A</v>
      </c>
      <c r="F68" s="6">
        <v>0.01</v>
      </c>
      <c r="G68" s="6">
        <v>0</v>
      </c>
      <c r="H68" s="6">
        <v>1.6666666666666666E-2</v>
      </c>
      <c r="I68" s="6">
        <v>0</v>
      </c>
      <c r="J68" s="6">
        <v>3.6666666666666667E-2</v>
      </c>
    </row>
    <row r="69" spans="1:10" x14ac:dyDescent="0.2">
      <c r="A69" t="s">
        <v>1570</v>
      </c>
      <c r="B69" t="s">
        <v>1559</v>
      </c>
      <c r="C69" s="7" t="e">
        <v>#N/A</v>
      </c>
      <c r="D69" s="7" t="e">
        <v>#N/A</v>
      </c>
      <c r="E69" s="7" t="e">
        <v>#N/A</v>
      </c>
      <c r="F69" s="6">
        <v>0</v>
      </c>
      <c r="G69" s="6">
        <v>0</v>
      </c>
      <c r="H69" s="6">
        <v>0</v>
      </c>
      <c r="I69" s="6">
        <v>0</v>
      </c>
      <c r="J69" s="6">
        <v>0</v>
      </c>
    </row>
    <row r="70" spans="1:10" x14ac:dyDescent="0.2">
      <c r="A70" t="s">
        <v>1571</v>
      </c>
      <c r="B70" t="s">
        <v>2233</v>
      </c>
      <c r="C70" s="7" t="e">
        <v>#N/A</v>
      </c>
      <c r="D70" s="7" t="e">
        <v>#N/A</v>
      </c>
      <c r="E70" s="7" t="e">
        <v>#N/A</v>
      </c>
      <c r="F70" s="8">
        <v>11.003333333333332</v>
      </c>
      <c r="G70" s="8">
        <v>25.700000000000003</v>
      </c>
      <c r="H70" s="8">
        <v>11.08</v>
      </c>
      <c r="I70" s="8">
        <v>10.383333333333333</v>
      </c>
      <c r="J70" s="7">
        <v>6.3233333333333333</v>
      </c>
    </row>
    <row r="71" spans="1:10" x14ac:dyDescent="0.2">
      <c r="A71" t="s">
        <v>1573</v>
      </c>
      <c r="B71" t="s">
        <v>1572</v>
      </c>
      <c r="C71" s="7" t="e">
        <v>#N/A</v>
      </c>
      <c r="D71" s="7" t="e">
        <v>#N/A</v>
      </c>
      <c r="E71" s="7" t="e">
        <v>#N/A</v>
      </c>
      <c r="F71" s="7">
        <v>1.8099999999999998</v>
      </c>
      <c r="G71" s="7">
        <v>2.94</v>
      </c>
      <c r="H71" s="7">
        <v>1.9866666666666666</v>
      </c>
      <c r="I71" s="7">
        <v>1.5533333333333335</v>
      </c>
      <c r="J71" s="7">
        <v>2.0433333333333334</v>
      </c>
    </row>
    <row r="72" spans="1:10" x14ac:dyDescent="0.2">
      <c r="A72" t="s">
        <v>1574</v>
      </c>
      <c r="B72" t="s">
        <v>1572</v>
      </c>
      <c r="C72" s="7" t="e">
        <v>#N/A</v>
      </c>
      <c r="D72" s="7" t="e">
        <v>#N/A</v>
      </c>
      <c r="E72" s="7" t="e">
        <v>#N/A</v>
      </c>
      <c r="F72" s="6">
        <v>0</v>
      </c>
      <c r="G72" s="6">
        <v>6.6666666666666671E-3</v>
      </c>
      <c r="H72" s="6">
        <v>0</v>
      </c>
      <c r="I72" s="6">
        <v>0</v>
      </c>
      <c r="J72" s="6">
        <v>6.6666666666666671E-3</v>
      </c>
    </row>
    <row r="73" spans="1:10" x14ac:dyDescent="0.2">
      <c r="A73" t="s">
        <v>1575</v>
      </c>
      <c r="B73" t="s">
        <v>1572</v>
      </c>
      <c r="C73" s="7" t="e">
        <v>#N/A</v>
      </c>
      <c r="D73" s="7" t="e">
        <v>#N/A</v>
      </c>
      <c r="E73" s="7" t="e">
        <v>#N/A</v>
      </c>
      <c r="F73" s="6">
        <v>0</v>
      </c>
      <c r="G73" s="6">
        <v>0</v>
      </c>
      <c r="H73" s="6">
        <v>0</v>
      </c>
      <c r="I73" s="6">
        <v>0</v>
      </c>
      <c r="J73" s="6">
        <v>0</v>
      </c>
    </row>
    <row r="74" spans="1:10" x14ac:dyDescent="0.2">
      <c r="A74" t="s">
        <v>1576</v>
      </c>
      <c r="B74" t="s">
        <v>1572</v>
      </c>
      <c r="C74" s="7" t="e">
        <v>#N/A</v>
      </c>
      <c r="D74" s="7" t="e">
        <v>#N/A</v>
      </c>
      <c r="E74" s="7" t="e">
        <v>#N/A</v>
      </c>
      <c r="F74" s="6">
        <v>0</v>
      </c>
      <c r="G74" s="6">
        <v>3.3333333333333335E-3</v>
      </c>
      <c r="H74" s="6">
        <v>0.01</v>
      </c>
      <c r="I74" s="6">
        <v>0</v>
      </c>
      <c r="J74" s="6">
        <v>0</v>
      </c>
    </row>
    <row r="75" spans="1:10" x14ac:dyDescent="0.2">
      <c r="A75" t="s">
        <v>1577</v>
      </c>
      <c r="B75" t="s">
        <v>1578</v>
      </c>
      <c r="C75" s="7" t="e">
        <v>#N/A</v>
      </c>
      <c r="D75" s="7" t="e">
        <v>#N/A</v>
      </c>
      <c r="E75" s="7" t="e">
        <v>#N/A</v>
      </c>
      <c r="F75" s="6">
        <v>0.04</v>
      </c>
      <c r="G75" s="6">
        <v>3.6666666666666667E-2</v>
      </c>
      <c r="H75" s="6">
        <v>3.6666666666666667E-2</v>
      </c>
      <c r="I75" s="6">
        <v>4.3333333333333335E-2</v>
      </c>
      <c r="J75" s="6">
        <v>1.6666666666666666E-2</v>
      </c>
    </row>
    <row r="76" spans="1:10" x14ac:dyDescent="0.2">
      <c r="A76" t="s">
        <v>1579</v>
      </c>
      <c r="B76" t="s">
        <v>440</v>
      </c>
      <c r="C76" s="7" t="e">
        <v>#N/A</v>
      </c>
      <c r="D76" s="7" t="e">
        <v>#N/A</v>
      </c>
      <c r="E76" s="7" t="e">
        <v>#N/A</v>
      </c>
      <c r="F76" s="6">
        <v>0</v>
      </c>
      <c r="G76" s="6">
        <v>0</v>
      </c>
      <c r="H76" s="6">
        <v>0</v>
      </c>
      <c r="I76" s="6">
        <v>6.6666666666666666E-2</v>
      </c>
      <c r="J76" s="6">
        <v>6.3333333333333339E-2</v>
      </c>
    </row>
    <row r="77" spans="1:10" x14ac:dyDescent="0.2">
      <c r="A77" t="s">
        <v>1580</v>
      </c>
      <c r="B77" t="s">
        <v>440</v>
      </c>
      <c r="C77" s="7" t="e">
        <v>#N/A</v>
      </c>
      <c r="D77" s="7" t="e">
        <v>#N/A</v>
      </c>
      <c r="E77" s="7" t="e">
        <v>#N/A</v>
      </c>
      <c r="F77" s="6">
        <v>0.14666666666666667</v>
      </c>
      <c r="G77" s="6">
        <v>0.20333333333333334</v>
      </c>
      <c r="H77" s="6">
        <v>0.28333333333333338</v>
      </c>
      <c r="I77" s="7">
        <v>1.4733333333333334</v>
      </c>
      <c r="J77" s="7">
        <v>1.7333333333333334</v>
      </c>
    </row>
    <row r="78" spans="1:10" x14ac:dyDescent="0.2">
      <c r="A78" t="s">
        <v>1581</v>
      </c>
      <c r="B78" t="s">
        <v>440</v>
      </c>
      <c r="C78" s="7" t="e">
        <v>#N/A</v>
      </c>
      <c r="D78" s="7" t="e">
        <v>#N/A</v>
      </c>
      <c r="E78" s="7" t="e">
        <v>#N/A</v>
      </c>
      <c r="F78" s="7">
        <v>9.2200000000000006</v>
      </c>
      <c r="G78" s="8">
        <v>10.82</v>
      </c>
      <c r="H78" s="7">
        <v>7.3533333333333326</v>
      </c>
      <c r="I78" s="7">
        <v>9.6666666666666661</v>
      </c>
      <c r="J78" s="7">
        <v>8.4933333333333323</v>
      </c>
    </row>
    <row r="79" spans="1:10" x14ac:dyDescent="0.2">
      <c r="A79" t="s">
        <v>1582</v>
      </c>
      <c r="B79" t="s">
        <v>440</v>
      </c>
      <c r="C79" s="7" t="e">
        <v>#N/A</v>
      </c>
      <c r="D79" s="7" t="e">
        <v>#N/A</v>
      </c>
      <c r="E79" s="7" t="e">
        <v>#N/A</v>
      </c>
      <c r="F79" s="8">
        <v>22.413333333333338</v>
      </c>
      <c r="G79" s="8">
        <v>27.86</v>
      </c>
      <c r="H79" s="8">
        <v>20.57</v>
      </c>
      <c r="I79" s="6">
        <v>0.45999999999999996</v>
      </c>
      <c r="J79" s="6">
        <v>0.20666666666666669</v>
      </c>
    </row>
    <row r="80" spans="1:10" x14ac:dyDescent="0.2">
      <c r="A80" t="s">
        <v>1583</v>
      </c>
      <c r="B80" t="s">
        <v>440</v>
      </c>
      <c r="C80" s="7" t="e">
        <v>#N/A</v>
      </c>
      <c r="D80" s="7" t="e">
        <v>#N/A</v>
      </c>
      <c r="E80" s="7" t="e">
        <v>#N/A</v>
      </c>
      <c r="F80" s="6">
        <v>0</v>
      </c>
      <c r="G80" s="6">
        <v>0</v>
      </c>
      <c r="H80" s="6">
        <v>0</v>
      </c>
      <c r="I80" s="6">
        <v>0</v>
      </c>
      <c r="J80" s="6">
        <v>0</v>
      </c>
    </row>
    <row r="81" spans="1:10" x14ac:dyDescent="0.2">
      <c r="A81" t="s">
        <v>1584</v>
      </c>
      <c r="B81" t="s">
        <v>440</v>
      </c>
      <c r="C81" s="7" t="e">
        <v>#N/A</v>
      </c>
      <c r="D81" s="7" t="e">
        <v>#N/A</v>
      </c>
      <c r="E81" s="7" t="e">
        <v>#N/A</v>
      </c>
      <c r="F81" s="8">
        <v>73.03</v>
      </c>
      <c r="G81" s="8">
        <v>91.443333333333328</v>
      </c>
      <c r="H81" s="8">
        <v>91.456666666666663</v>
      </c>
      <c r="I81" s="8">
        <v>69.100000000000009</v>
      </c>
      <c r="J81" s="10">
        <v>108.89333333333333</v>
      </c>
    </row>
    <row r="82" spans="1:10" x14ac:dyDescent="0.2">
      <c r="A82" t="s">
        <v>439</v>
      </c>
      <c r="B82" t="s">
        <v>440</v>
      </c>
      <c r="C82" s="7">
        <v>2.2219290886490941</v>
      </c>
      <c r="D82" s="7">
        <v>4.0131893809640822</v>
      </c>
      <c r="E82" s="7">
        <v>3.2164719248428928</v>
      </c>
      <c r="F82" s="10">
        <v>540.58333333333337</v>
      </c>
      <c r="G82" s="10">
        <v>3492.7133333333331</v>
      </c>
      <c r="H82" s="10">
        <v>10083.446666666667</v>
      </c>
      <c r="I82" s="10">
        <v>659.37333333333333</v>
      </c>
      <c r="J82" s="10">
        <v>10526.063333333332</v>
      </c>
    </row>
    <row r="83" spans="1:10" x14ac:dyDescent="0.2">
      <c r="A83" t="s">
        <v>1585</v>
      </c>
      <c r="B83" t="s">
        <v>440</v>
      </c>
      <c r="C83" s="7">
        <v>1.6741969249066719</v>
      </c>
      <c r="D83" s="7" t="e">
        <v>#N/A</v>
      </c>
      <c r="E83" s="7" t="e">
        <v>#N/A</v>
      </c>
      <c r="F83" s="6">
        <v>0.04</v>
      </c>
      <c r="G83" s="6">
        <v>0.19000000000000003</v>
      </c>
      <c r="H83" s="6">
        <v>0.04</v>
      </c>
      <c r="I83" s="6">
        <v>0.12333333333333335</v>
      </c>
      <c r="J83" s="6">
        <v>0.19666666666666668</v>
      </c>
    </row>
    <row r="84" spans="1:10" x14ac:dyDescent="0.2">
      <c r="A84" t="s">
        <v>1586</v>
      </c>
      <c r="B84" t="s">
        <v>440</v>
      </c>
      <c r="C84" s="7">
        <v>3.3738599328290926</v>
      </c>
      <c r="D84" s="7">
        <v>2.6207559941210574</v>
      </c>
      <c r="E84" s="7" t="e">
        <v>#N/A</v>
      </c>
      <c r="F84" s="6">
        <v>0.51333333333333331</v>
      </c>
      <c r="G84" s="7">
        <v>7.38</v>
      </c>
      <c r="H84" s="7">
        <v>3.9033333333333338</v>
      </c>
      <c r="I84" s="6">
        <v>0.93333333333333324</v>
      </c>
      <c r="J84" s="7">
        <v>2.9333333333333336</v>
      </c>
    </row>
    <row r="85" spans="1:10" x14ac:dyDescent="0.2">
      <c r="A85" t="s">
        <v>1587</v>
      </c>
      <c r="B85" t="s">
        <v>440</v>
      </c>
      <c r="C85" s="7" t="e">
        <v>#N/A</v>
      </c>
      <c r="D85" s="7" t="e">
        <v>#N/A</v>
      </c>
      <c r="E85" s="7" t="e">
        <v>#N/A</v>
      </c>
      <c r="F85" s="6">
        <v>0.03</v>
      </c>
      <c r="G85" s="6">
        <v>5.6666666666666671E-2</v>
      </c>
      <c r="H85" s="6">
        <v>2.3333333333333334E-2</v>
      </c>
      <c r="I85" s="6">
        <v>5.000000000000001E-2</v>
      </c>
      <c r="J85" s="6">
        <v>1.3333333333333334E-2</v>
      </c>
    </row>
    <row r="86" spans="1:10" x14ac:dyDescent="0.2">
      <c r="A86" t="s">
        <v>1588</v>
      </c>
      <c r="B86" t="s">
        <v>440</v>
      </c>
      <c r="C86" s="7" t="e">
        <v>#N/A</v>
      </c>
      <c r="D86" s="7" t="e">
        <v>#N/A</v>
      </c>
      <c r="E86" s="7" t="e">
        <v>#N/A</v>
      </c>
      <c r="F86" s="8">
        <v>10.503333333333332</v>
      </c>
      <c r="G86" s="8">
        <v>13.82</v>
      </c>
      <c r="H86" s="8">
        <v>14.703333333333333</v>
      </c>
      <c r="I86" s="7">
        <v>9.7266666666666683</v>
      </c>
      <c r="J86" s="8">
        <v>16.936666666666667</v>
      </c>
    </row>
    <row r="87" spans="1:10" x14ac:dyDescent="0.2">
      <c r="A87" t="s">
        <v>1589</v>
      </c>
      <c r="B87" t="s">
        <v>440</v>
      </c>
      <c r="C87" s="7" t="e">
        <v>#N/A</v>
      </c>
      <c r="D87" s="7" t="e">
        <v>#N/A</v>
      </c>
      <c r="E87" s="7" t="e">
        <v>#N/A</v>
      </c>
      <c r="F87" s="6">
        <v>0</v>
      </c>
      <c r="G87" s="6">
        <v>3.3333333333333335E-3</v>
      </c>
      <c r="H87" s="6">
        <v>6.6666666666666671E-3</v>
      </c>
      <c r="I87" s="6">
        <v>1.3333333333333334E-2</v>
      </c>
      <c r="J87" s="6">
        <v>6.6666666666666671E-3</v>
      </c>
    </row>
    <row r="88" spans="1:10" x14ac:dyDescent="0.2">
      <c r="A88" t="s">
        <v>1590</v>
      </c>
      <c r="B88" t="s">
        <v>440</v>
      </c>
      <c r="C88" s="7" t="e">
        <v>#N/A</v>
      </c>
      <c r="D88" s="7" t="e">
        <v>#N/A</v>
      </c>
      <c r="E88" s="7" t="e">
        <v>#N/A</v>
      </c>
      <c r="F88" s="6">
        <v>0.18333333333333335</v>
      </c>
      <c r="G88" s="6">
        <v>0.26333333333333336</v>
      </c>
      <c r="H88" s="6">
        <v>0.15000000000000002</v>
      </c>
      <c r="I88" s="6">
        <v>0.17666666666666667</v>
      </c>
      <c r="J88" s="6">
        <v>0.12666666666666668</v>
      </c>
    </row>
    <row r="89" spans="1:10" x14ac:dyDescent="0.2">
      <c r="A89" t="s">
        <v>1591</v>
      </c>
      <c r="B89" t="s">
        <v>440</v>
      </c>
      <c r="C89" s="7" t="e">
        <v>#N/A</v>
      </c>
      <c r="D89" s="7" t="e">
        <v>#N/A</v>
      </c>
      <c r="E89" s="7" t="e">
        <v>#N/A</v>
      </c>
      <c r="F89" s="7">
        <v>4.4833333333333334</v>
      </c>
      <c r="G89" s="7">
        <v>3.4</v>
      </c>
      <c r="H89" s="7">
        <v>7.2866666666666662</v>
      </c>
      <c r="I89" s="7">
        <v>2.6999999999999997</v>
      </c>
      <c r="J89" s="7">
        <v>4.8566666666666665</v>
      </c>
    </row>
    <row r="90" spans="1:10" x14ac:dyDescent="0.2">
      <c r="A90" t="s">
        <v>1592</v>
      </c>
      <c r="B90" t="s">
        <v>440</v>
      </c>
      <c r="C90" s="7" t="e">
        <v>#N/A</v>
      </c>
      <c r="D90" s="7" t="e">
        <v>#N/A</v>
      </c>
      <c r="E90" s="7" t="e">
        <v>#N/A</v>
      </c>
      <c r="F90" s="6">
        <v>0</v>
      </c>
      <c r="G90" s="6">
        <v>6.6666666666666671E-3</v>
      </c>
      <c r="H90" s="6">
        <v>0</v>
      </c>
      <c r="I90" s="6">
        <v>0</v>
      </c>
      <c r="J90" s="6">
        <v>0</v>
      </c>
    </row>
    <row r="91" spans="1:10" x14ac:dyDescent="0.2">
      <c r="A91" t="s">
        <v>1593</v>
      </c>
      <c r="B91" t="s">
        <v>440</v>
      </c>
      <c r="C91" s="7" t="e">
        <v>#N/A</v>
      </c>
      <c r="D91" s="7" t="e">
        <v>#N/A</v>
      </c>
      <c r="E91" s="7" t="e">
        <v>#N/A</v>
      </c>
      <c r="F91" s="6">
        <v>0</v>
      </c>
      <c r="G91" s="6">
        <v>3.3333333333333335E-3</v>
      </c>
      <c r="H91" s="6">
        <v>0</v>
      </c>
      <c r="I91" s="6">
        <v>0</v>
      </c>
      <c r="J91" s="6">
        <v>0</v>
      </c>
    </row>
    <row r="92" spans="1:10" x14ac:dyDescent="0.2">
      <c r="A92" t="s">
        <v>1594</v>
      </c>
      <c r="B92" t="s">
        <v>440</v>
      </c>
      <c r="C92" s="7" t="e">
        <v>#N/A</v>
      </c>
      <c r="D92" s="7" t="e">
        <v>#N/A</v>
      </c>
      <c r="E92" s="7" t="e">
        <v>#N/A</v>
      </c>
      <c r="F92" s="6">
        <v>0</v>
      </c>
      <c r="G92" s="6">
        <v>0</v>
      </c>
      <c r="H92" s="6">
        <v>0</v>
      </c>
      <c r="I92" s="6">
        <v>0</v>
      </c>
      <c r="J92" s="6">
        <v>0</v>
      </c>
    </row>
    <row r="93" spans="1:10" x14ac:dyDescent="0.2">
      <c r="A93" t="s">
        <v>1595</v>
      </c>
      <c r="B93" t="s">
        <v>440</v>
      </c>
      <c r="C93" s="7" t="e">
        <v>#N/A</v>
      </c>
      <c r="D93" s="7" t="e">
        <v>#N/A</v>
      </c>
      <c r="E93" s="7" t="e">
        <v>#N/A</v>
      </c>
      <c r="F93" s="9">
        <v>3.563333333333333</v>
      </c>
      <c r="G93" s="9">
        <v>4.32</v>
      </c>
      <c r="H93" s="9">
        <v>5.1233333333333322</v>
      </c>
      <c r="I93" s="9">
        <v>2.3966666666666665</v>
      </c>
      <c r="J93" s="9">
        <v>5.9266666666666667</v>
      </c>
    </row>
    <row r="94" spans="1:10" x14ac:dyDescent="0.2">
      <c r="A94" t="s">
        <v>1596</v>
      </c>
      <c r="B94" t="s">
        <v>440</v>
      </c>
      <c r="C94" s="7" t="e">
        <v>#N/A</v>
      </c>
      <c r="D94" s="7" t="e">
        <v>#N/A</v>
      </c>
      <c r="E94" s="7" t="e">
        <v>#N/A</v>
      </c>
      <c r="F94" s="6">
        <v>6.9999999999999993E-2</v>
      </c>
      <c r="G94" s="6">
        <v>9.6666666666666665E-2</v>
      </c>
      <c r="H94" s="6">
        <v>0</v>
      </c>
      <c r="I94" s="6">
        <v>0.12333333333333334</v>
      </c>
      <c r="J94" s="6">
        <v>0.29333333333333328</v>
      </c>
    </row>
    <row r="95" spans="1:10" x14ac:dyDescent="0.2">
      <c r="A95" t="s">
        <v>1597</v>
      </c>
      <c r="B95" t="s">
        <v>440</v>
      </c>
      <c r="C95" s="7" t="e">
        <v>#N/A</v>
      </c>
      <c r="D95" s="7" t="e">
        <v>#N/A</v>
      </c>
      <c r="E95" s="7" t="e">
        <v>#N/A</v>
      </c>
      <c r="F95" s="8">
        <v>11.803333333333335</v>
      </c>
      <c r="G95" s="8">
        <v>14.046666666666667</v>
      </c>
      <c r="H95" s="8">
        <v>11.979999999999999</v>
      </c>
      <c r="I95" s="8">
        <v>11.293333333333335</v>
      </c>
      <c r="J95" s="8">
        <v>19.396666666666665</v>
      </c>
    </row>
    <row r="96" spans="1:10" x14ac:dyDescent="0.2">
      <c r="A96" t="s">
        <v>1598</v>
      </c>
      <c r="B96" t="s">
        <v>440</v>
      </c>
      <c r="C96" s="7" t="e">
        <v>#N/A</v>
      </c>
      <c r="D96" s="7" t="e">
        <v>#N/A</v>
      </c>
      <c r="E96" s="7" t="e">
        <v>#N/A</v>
      </c>
      <c r="F96" s="9">
        <v>7.3433333333333337</v>
      </c>
      <c r="G96" s="8">
        <v>16.623333333333335</v>
      </c>
      <c r="H96" s="8">
        <v>11.930000000000001</v>
      </c>
      <c r="I96" s="9">
        <v>4.7233333333333336</v>
      </c>
      <c r="J96" s="8">
        <v>15.016666666666667</v>
      </c>
    </row>
    <row r="97" spans="1:10" x14ac:dyDescent="0.2">
      <c r="A97" t="s">
        <v>1599</v>
      </c>
      <c r="B97" t="s">
        <v>440</v>
      </c>
      <c r="C97" s="7" t="e">
        <v>#N/A</v>
      </c>
      <c r="D97" s="7" t="e">
        <v>#N/A</v>
      </c>
      <c r="E97" s="7" t="e">
        <v>#N/A</v>
      </c>
      <c r="F97" s="8">
        <v>26.950000000000003</v>
      </c>
      <c r="G97" s="8">
        <v>32.446666666666665</v>
      </c>
      <c r="H97" s="8">
        <v>20.78</v>
      </c>
      <c r="I97" s="8">
        <v>27.14</v>
      </c>
      <c r="J97" s="8">
        <v>19.106666666666669</v>
      </c>
    </row>
    <row r="98" spans="1:10" x14ac:dyDescent="0.2">
      <c r="A98" t="s">
        <v>1600</v>
      </c>
      <c r="B98" t="s">
        <v>440</v>
      </c>
      <c r="C98" s="7" t="e">
        <v>#N/A</v>
      </c>
      <c r="D98" s="7" t="e">
        <v>#N/A</v>
      </c>
      <c r="E98" s="7" t="e">
        <v>#N/A</v>
      </c>
      <c r="F98" s="6">
        <v>0.66333333333333322</v>
      </c>
      <c r="G98" s="6">
        <v>0.93333333333333324</v>
      </c>
      <c r="H98" s="6">
        <v>0.81666666666666676</v>
      </c>
      <c r="I98" s="6">
        <v>0.7533333333333333</v>
      </c>
      <c r="J98" s="6">
        <v>0.73666666666666669</v>
      </c>
    </row>
    <row r="99" spans="1:10" x14ac:dyDescent="0.2">
      <c r="A99" t="s">
        <v>1601</v>
      </c>
      <c r="B99" t="s">
        <v>440</v>
      </c>
      <c r="C99" s="7" t="e">
        <v>#N/A</v>
      </c>
      <c r="D99" s="7" t="e">
        <v>#N/A</v>
      </c>
      <c r="E99" s="7" t="e">
        <v>#N/A</v>
      </c>
      <c r="F99" s="6">
        <v>0</v>
      </c>
      <c r="G99" s="6">
        <v>0</v>
      </c>
      <c r="H99" s="6">
        <v>0</v>
      </c>
      <c r="I99" s="6">
        <v>0</v>
      </c>
      <c r="J99" s="6">
        <v>0</v>
      </c>
    </row>
    <row r="100" spans="1:10" x14ac:dyDescent="0.2">
      <c r="A100" t="s">
        <v>1602</v>
      </c>
      <c r="B100" t="s">
        <v>440</v>
      </c>
      <c r="C100" s="7" t="e">
        <v>#N/A</v>
      </c>
      <c r="D100" s="7" t="e">
        <v>#N/A</v>
      </c>
      <c r="E100" s="7" t="e">
        <v>#N/A</v>
      </c>
      <c r="F100" s="8">
        <v>37.273333333333333</v>
      </c>
      <c r="G100" s="8">
        <v>42.616666666666667</v>
      </c>
      <c r="H100" s="8">
        <v>42.98</v>
      </c>
      <c r="I100" s="8">
        <v>36.993333333333332</v>
      </c>
      <c r="J100" s="8">
        <v>53.70333333333334</v>
      </c>
    </row>
    <row r="101" spans="1:10" x14ac:dyDescent="0.2">
      <c r="A101" t="s">
        <v>1603</v>
      </c>
      <c r="B101" t="s">
        <v>440</v>
      </c>
      <c r="C101" s="7" t="e">
        <v>#N/A</v>
      </c>
      <c r="D101" s="7" t="e">
        <v>#N/A</v>
      </c>
      <c r="E101" s="7" t="e">
        <v>#N/A</v>
      </c>
      <c r="F101" s="8">
        <v>55.966666666666669</v>
      </c>
      <c r="G101" s="8">
        <v>65.906666666666666</v>
      </c>
      <c r="H101" s="10">
        <v>101.97666666666667</v>
      </c>
      <c r="I101" s="8">
        <v>26.816666666666663</v>
      </c>
      <c r="J101" s="10">
        <v>121.35666666666667</v>
      </c>
    </row>
    <row r="102" spans="1:10" x14ac:dyDescent="0.2">
      <c r="A102" t="s">
        <v>1604</v>
      </c>
      <c r="B102" t="s">
        <v>440</v>
      </c>
      <c r="C102" s="7" t="e">
        <v>#N/A</v>
      </c>
      <c r="D102" s="7" t="e">
        <v>#N/A</v>
      </c>
      <c r="E102" s="7" t="e">
        <v>#N/A</v>
      </c>
      <c r="F102" s="9">
        <v>1.3866666666666667</v>
      </c>
      <c r="G102" s="9">
        <v>1.6833333333333333</v>
      </c>
      <c r="H102" s="9">
        <v>1.0233333333333332</v>
      </c>
      <c r="I102" s="9">
        <v>1.0866666666666667</v>
      </c>
      <c r="J102" s="6">
        <v>0.73666666666666669</v>
      </c>
    </row>
    <row r="103" spans="1:10" x14ac:dyDescent="0.2">
      <c r="A103" t="s">
        <v>1605</v>
      </c>
      <c r="B103" t="s">
        <v>440</v>
      </c>
      <c r="C103" s="7" t="e">
        <v>#N/A</v>
      </c>
      <c r="D103" s="7" t="e">
        <v>#N/A</v>
      </c>
      <c r="E103" s="7" t="e">
        <v>#N/A</v>
      </c>
      <c r="F103" s="6">
        <v>0</v>
      </c>
      <c r="G103" s="6">
        <v>0</v>
      </c>
      <c r="H103" s="6">
        <v>0</v>
      </c>
      <c r="I103" s="6">
        <v>0</v>
      </c>
      <c r="J103" s="6">
        <v>0</v>
      </c>
    </row>
    <row r="104" spans="1:10" x14ac:dyDescent="0.2">
      <c r="A104" t="s">
        <v>1606</v>
      </c>
      <c r="B104" t="s">
        <v>440</v>
      </c>
      <c r="C104" s="7" t="e">
        <v>#N/A</v>
      </c>
      <c r="D104" s="7" t="e">
        <v>#N/A</v>
      </c>
      <c r="E104" s="7" t="e">
        <v>#N/A</v>
      </c>
      <c r="F104" s="6">
        <v>0</v>
      </c>
      <c r="G104" s="6">
        <v>0.04</v>
      </c>
      <c r="H104" s="6">
        <v>1.3333333333333334E-2</v>
      </c>
      <c r="I104" s="6">
        <v>0</v>
      </c>
      <c r="J104" s="6">
        <v>0</v>
      </c>
    </row>
    <row r="105" spans="1:10" x14ac:dyDescent="0.2">
      <c r="A105" t="s">
        <v>1607</v>
      </c>
      <c r="B105" t="s">
        <v>440</v>
      </c>
      <c r="C105" s="7">
        <v>1.6816494952955514</v>
      </c>
      <c r="D105" s="7" t="e">
        <v>#N/A</v>
      </c>
      <c r="E105" s="7">
        <v>1.8585065800753637</v>
      </c>
      <c r="F105" s="9">
        <v>6.11</v>
      </c>
      <c r="G105" s="8">
        <v>27.92</v>
      </c>
      <c r="H105" s="8">
        <v>14.263333333333335</v>
      </c>
      <c r="I105" s="9">
        <v>6.2133333333333338</v>
      </c>
      <c r="J105" s="8">
        <v>38.123333333333335</v>
      </c>
    </row>
    <row r="106" spans="1:10" x14ac:dyDescent="0.2">
      <c r="A106" t="s">
        <v>698</v>
      </c>
      <c r="B106" t="s">
        <v>440</v>
      </c>
      <c r="C106" s="7">
        <v>2.9473364735524727</v>
      </c>
      <c r="D106" s="7">
        <v>2.7070237478355885</v>
      </c>
      <c r="E106" s="7">
        <v>3.1431320508856362</v>
      </c>
      <c r="F106" s="6">
        <v>0.03</v>
      </c>
      <c r="G106" s="6">
        <v>0.34666666666666668</v>
      </c>
      <c r="H106" s="6">
        <v>0.25333333333333335</v>
      </c>
      <c r="I106" s="6">
        <v>2.3333333333333334E-2</v>
      </c>
      <c r="J106" s="6">
        <v>0.41666666666666669</v>
      </c>
    </row>
    <row r="107" spans="1:10" x14ac:dyDescent="0.2">
      <c r="A107" t="s">
        <v>1608</v>
      </c>
      <c r="B107" t="s">
        <v>2238</v>
      </c>
      <c r="C107" s="7" t="e">
        <v>#N/A</v>
      </c>
      <c r="D107" s="7" t="e">
        <v>#N/A</v>
      </c>
      <c r="E107" s="7" t="e">
        <v>#N/A</v>
      </c>
      <c r="F107" s="9">
        <v>4.28</v>
      </c>
      <c r="G107" s="9">
        <v>9.7433333333333341</v>
      </c>
      <c r="H107" s="9">
        <v>7.6766666666666667</v>
      </c>
      <c r="I107" s="9">
        <v>2.2966666666666664</v>
      </c>
      <c r="J107" s="9">
        <v>9.83</v>
      </c>
    </row>
    <row r="108" spans="1:10" x14ac:dyDescent="0.2">
      <c r="A108" t="s">
        <v>1609</v>
      </c>
      <c r="B108" t="s">
        <v>440</v>
      </c>
      <c r="C108" s="7" t="e">
        <v>#N/A</v>
      </c>
      <c r="D108" s="7" t="e">
        <v>#N/A</v>
      </c>
      <c r="E108" s="7" t="e">
        <v>#N/A</v>
      </c>
      <c r="F108" s="6">
        <v>0.01</v>
      </c>
      <c r="G108" s="6">
        <v>0.02</v>
      </c>
      <c r="H108" s="6">
        <v>6.6666666666666671E-3</v>
      </c>
      <c r="I108" s="6">
        <v>1.3333333333333334E-2</v>
      </c>
      <c r="J108" s="6">
        <v>6.6666666666666671E-3</v>
      </c>
    </row>
    <row r="109" spans="1:10" x14ac:dyDescent="0.2">
      <c r="A109" t="s">
        <v>1610</v>
      </c>
      <c r="B109" t="s">
        <v>440</v>
      </c>
      <c r="C109" s="7" t="e">
        <v>#N/A</v>
      </c>
      <c r="D109" s="7" t="e">
        <v>#N/A</v>
      </c>
      <c r="E109" s="7" t="e">
        <v>#N/A</v>
      </c>
      <c r="F109" s="6">
        <v>0</v>
      </c>
      <c r="G109" s="6">
        <v>0</v>
      </c>
      <c r="H109" s="6">
        <v>0</v>
      </c>
      <c r="I109" s="6">
        <v>0</v>
      </c>
      <c r="J109" s="6">
        <v>0</v>
      </c>
    </row>
    <row r="110" spans="1:10" x14ac:dyDescent="0.2">
      <c r="A110" t="s">
        <v>1611</v>
      </c>
      <c r="B110" t="s">
        <v>440</v>
      </c>
      <c r="C110" s="7" t="e">
        <v>#N/A</v>
      </c>
      <c r="D110" s="7" t="e">
        <v>#N/A</v>
      </c>
      <c r="E110" s="7" t="e">
        <v>#N/A</v>
      </c>
      <c r="F110" s="6">
        <v>0</v>
      </c>
      <c r="G110" s="6">
        <v>0.42</v>
      </c>
      <c r="H110" s="6">
        <v>0.32666666666666666</v>
      </c>
      <c r="I110" s="6">
        <v>0</v>
      </c>
      <c r="J110" s="6">
        <v>0.78333333333333333</v>
      </c>
    </row>
    <row r="111" spans="1:10" x14ac:dyDescent="0.2">
      <c r="A111" t="s">
        <v>1612</v>
      </c>
      <c r="B111" t="s">
        <v>440</v>
      </c>
      <c r="C111" s="7" t="e">
        <v>#N/A</v>
      </c>
      <c r="D111" s="7" t="e">
        <v>#N/A</v>
      </c>
      <c r="E111" s="7" t="e">
        <v>#N/A</v>
      </c>
      <c r="F111" s="6">
        <v>1.6666666666666666E-2</v>
      </c>
      <c r="G111" s="6">
        <v>0.01</v>
      </c>
      <c r="H111" s="6">
        <v>1.3333333333333334E-2</v>
      </c>
      <c r="I111" s="6">
        <v>2.3333333333333334E-2</v>
      </c>
      <c r="J111" s="6">
        <v>0.03</v>
      </c>
    </row>
    <row r="112" spans="1:10" x14ac:dyDescent="0.2">
      <c r="A112" t="s">
        <v>1613</v>
      </c>
      <c r="B112" t="s">
        <v>440</v>
      </c>
      <c r="C112" s="7" t="e">
        <v>#N/A</v>
      </c>
      <c r="D112" s="7" t="e">
        <v>#N/A</v>
      </c>
      <c r="E112" s="7" t="e">
        <v>#N/A</v>
      </c>
      <c r="F112" s="6">
        <v>0</v>
      </c>
      <c r="G112" s="6">
        <v>0</v>
      </c>
      <c r="H112" s="6">
        <v>0</v>
      </c>
      <c r="I112" s="6">
        <v>4.3333333333333335E-2</v>
      </c>
      <c r="J112" s="6">
        <v>0</v>
      </c>
    </row>
    <row r="113" spans="1:10" x14ac:dyDescent="0.2">
      <c r="A113" t="s">
        <v>1614</v>
      </c>
      <c r="B113" t="s">
        <v>440</v>
      </c>
      <c r="C113" s="7" t="e">
        <v>#N/A</v>
      </c>
      <c r="D113" s="7" t="e">
        <v>#N/A</v>
      </c>
      <c r="E113" s="7" t="e">
        <v>#N/A</v>
      </c>
      <c r="F113" s="6">
        <v>0</v>
      </c>
      <c r="G113" s="6">
        <v>0</v>
      </c>
      <c r="H113" s="6">
        <v>0</v>
      </c>
      <c r="I113" s="6">
        <v>0</v>
      </c>
      <c r="J113" s="6">
        <v>0</v>
      </c>
    </row>
    <row r="114" spans="1:10" x14ac:dyDescent="0.2">
      <c r="A114" t="s">
        <v>1615</v>
      </c>
      <c r="B114" t="s">
        <v>440</v>
      </c>
      <c r="C114" s="7" t="e">
        <v>#N/A</v>
      </c>
      <c r="D114" s="7" t="e">
        <v>#N/A</v>
      </c>
      <c r="E114" s="7" t="e">
        <v>#N/A</v>
      </c>
      <c r="F114" s="6">
        <v>0</v>
      </c>
      <c r="G114" s="6">
        <v>0</v>
      </c>
      <c r="H114" s="6">
        <v>0</v>
      </c>
      <c r="I114" s="6">
        <v>0</v>
      </c>
      <c r="J114" s="6">
        <v>0</v>
      </c>
    </row>
    <row r="115" spans="1:10" x14ac:dyDescent="0.2">
      <c r="A115" t="s">
        <v>1616</v>
      </c>
      <c r="B115" t="s">
        <v>440</v>
      </c>
      <c r="C115" s="7" t="e">
        <v>#N/A</v>
      </c>
      <c r="D115" s="7" t="e">
        <v>#N/A</v>
      </c>
      <c r="E115" s="7" t="e">
        <v>#N/A</v>
      </c>
      <c r="F115" s="8">
        <v>13.953333333333333</v>
      </c>
      <c r="G115" s="8">
        <v>15.496666666666668</v>
      </c>
      <c r="H115" s="9">
        <v>8.5266666666666655</v>
      </c>
      <c r="I115" s="9">
        <v>7.6700000000000008</v>
      </c>
      <c r="J115" s="9">
        <v>6.9600000000000009</v>
      </c>
    </row>
    <row r="116" spans="1:10" x14ac:dyDescent="0.2">
      <c r="A116" t="s">
        <v>1617</v>
      </c>
      <c r="B116" t="s">
        <v>440</v>
      </c>
      <c r="C116" s="7" t="e">
        <v>#N/A</v>
      </c>
      <c r="D116" s="7" t="e">
        <v>#N/A</v>
      </c>
      <c r="E116" s="7" t="e">
        <v>#N/A</v>
      </c>
      <c r="F116" s="6">
        <v>0</v>
      </c>
      <c r="G116" s="6">
        <v>0</v>
      </c>
      <c r="H116" s="6">
        <v>0</v>
      </c>
      <c r="I116" s="6">
        <v>0</v>
      </c>
      <c r="J116" s="6">
        <v>0</v>
      </c>
    </row>
    <row r="117" spans="1:10" x14ac:dyDescent="0.2">
      <c r="A117" t="s">
        <v>1618</v>
      </c>
      <c r="B117" t="s">
        <v>440</v>
      </c>
      <c r="C117" s="7" t="e">
        <v>#N/A</v>
      </c>
      <c r="D117" s="7" t="e">
        <v>#N/A</v>
      </c>
      <c r="E117" s="7" t="e">
        <v>#N/A</v>
      </c>
      <c r="F117" s="6">
        <v>6.9999999999999993E-2</v>
      </c>
      <c r="G117" s="6">
        <v>0.23666666666666669</v>
      </c>
      <c r="H117" s="6">
        <v>6.6666666666666666E-2</v>
      </c>
      <c r="I117" s="6">
        <v>0</v>
      </c>
      <c r="J117" s="6">
        <v>0.18333333333333335</v>
      </c>
    </row>
    <row r="118" spans="1:10" x14ac:dyDescent="0.2">
      <c r="A118" t="s">
        <v>1619</v>
      </c>
      <c r="B118" t="s">
        <v>440</v>
      </c>
      <c r="C118" s="7" t="e">
        <v>#N/A</v>
      </c>
      <c r="D118" s="7" t="e">
        <v>#N/A</v>
      </c>
      <c r="E118" s="7" t="e">
        <v>#N/A</v>
      </c>
      <c r="F118" s="6">
        <v>6.6666666666666671E-3</v>
      </c>
      <c r="G118" s="6">
        <v>9.9999999999999992E-2</v>
      </c>
      <c r="H118" s="6">
        <v>2.3333333333333334E-2</v>
      </c>
      <c r="I118" s="6">
        <v>0</v>
      </c>
      <c r="J118" s="6">
        <v>1.3333333333333334E-2</v>
      </c>
    </row>
    <row r="119" spans="1:10" x14ac:dyDescent="0.2">
      <c r="A119" t="s">
        <v>1620</v>
      </c>
      <c r="B119" t="s">
        <v>1621</v>
      </c>
      <c r="C119" s="7" t="e">
        <v>#N/A</v>
      </c>
      <c r="D119" s="7" t="e">
        <v>#N/A</v>
      </c>
      <c r="E119" s="7" t="e">
        <v>#N/A</v>
      </c>
      <c r="F119" s="6">
        <v>0</v>
      </c>
      <c r="G119" s="6">
        <v>0</v>
      </c>
      <c r="H119" s="6">
        <v>0.33</v>
      </c>
      <c r="I119" s="6">
        <v>0</v>
      </c>
      <c r="J119" s="6">
        <v>0.10333333333333333</v>
      </c>
    </row>
    <row r="120" spans="1:10" x14ac:dyDescent="0.2">
      <c r="A120" t="s">
        <v>1622</v>
      </c>
      <c r="B120" t="s">
        <v>1623</v>
      </c>
      <c r="C120" s="7" t="e">
        <v>#N/A</v>
      </c>
      <c r="D120" s="7" t="e">
        <v>#N/A</v>
      </c>
      <c r="E120" s="7" t="e">
        <v>#N/A</v>
      </c>
      <c r="F120" s="6">
        <v>0</v>
      </c>
      <c r="G120" s="6">
        <v>0</v>
      </c>
      <c r="H120" s="6">
        <v>0</v>
      </c>
      <c r="I120" s="6">
        <v>0</v>
      </c>
      <c r="J120" s="6">
        <v>0</v>
      </c>
    </row>
    <row r="121" spans="1:10" x14ac:dyDescent="0.2">
      <c r="A121" t="s">
        <v>1624</v>
      </c>
      <c r="B121" t="s">
        <v>1625</v>
      </c>
      <c r="C121" s="7" t="e">
        <v>#N/A</v>
      </c>
      <c r="D121" s="7" t="e">
        <v>#N/A</v>
      </c>
      <c r="E121" s="7" t="e">
        <v>#N/A</v>
      </c>
      <c r="F121" s="6">
        <v>0</v>
      </c>
      <c r="G121" s="6">
        <v>0</v>
      </c>
      <c r="H121" s="6">
        <v>0</v>
      </c>
      <c r="I121" s="6">
        <v>0</v>
      </c>
      <c r="J121" s="6">
        <v>0</v>
      </c>
    </row>
    <row r="122" spans="1:10" x14ac:dyDescent="0.2">
      <c r="A122" t="s">
        <v>1626</v>
      </c>
      <c r="B122" t="s">
        <v>1625</v>
      </c>
      <c r="C122" s="7" t="e">
        <v>#N/A</v>
      </c>
      <c r="D122" s="7" t="e">
        <v>#N/A</v>
      </c>
      <c r="E122" s="7" t="e">
        <v>#N/A</v>
      </c>
      <c r="F122" s="6">
        <v>0</v>
      </c>
      <c r="G122" s="6">
        <v>0</v>
      </c>
      <c r="H122" s="6">
        <v>0</v>
      </c>
      <c r="I122" s="6">
        <v>0</v>
      </c>
      <c r="J122" s="6">
        <v>0</v>
      </c>
    </row>
    <row r="123" spans="1:10" x14ac:dyDescent="0.2">
      <c r="A123" t="s">
        <v>1627</v>
      </c>
      <c r="B123" t="s">
        <v>1628</v>
      </c>
      <c r="C123" s="7" t="e">
        <v>#N/A</v>
      </c>
      <c r="D123" s="7" t="e">
        <v>#N/A</v>
      </c>
      <c r="E123" s="7" t="e">
        <v>#N/A</v>
      </c>
      <c r="F123" s="6">
        <v>0</v>
      </c>
      <c r="G123" s="6">
        <v>0</v>
      </c>
      <c r="H123" s="6">
        <v>0</v>
      </c>
      <c r="I123" s="6">
        <v>0</v>
      </c>
      <c r="J123" s="6">
        <v>0</v>
      </c>
    </row>
    <row r="124" spans="1:10" x14ac:dyDescent="0.2">
      <c r="A124" t="s">
        <v>1629</v>
      </c>
      <c r="B124" t="s">
        <v>1630</v>
      </c>
      <c r="C124" s="7" t="e">
        <v>#N/A</v>
      </c>
      <c r="D124" s="7" t="e">
        <v>#N/A</v>
      </c>
      <c r="E124" s="7" t="e">
        <v>#N/A</v>
      </c>
      <c r="F124" s="6">
        <v>0</v>
      </c>
      <c r="G124" s="6">
        <v>0</v>
      </c>
      <c r="H124" s="6">
        <v>0</v>
      </c>
      <c r="I124" s="6">
        <v>0</v>
      </c>
      <c r="J124" s="6">
        <v>0</v>
      </c>
    </row>
    <row r="125" spans="1:10" x14ac:dyDescent="0.2">
      <c r="A125" t="s">
        <v>1631</v>
      </c>
      <c r="B125" t="s">
        <v>1632</v>
      </c>
      <c r="C125" s="7" t="e">
        <v>#N/A</v>
      </c>
      <c r="D125" s="7" t="e">
        <v>#N/A</v>
      </c>
      <c r="E125" s="7" t="e">
        <v>#N/A</v>
      </c>
      <c r="F125" s="6">
        <v>0</v>
      </c>
      <c r="G125" s="6">
        <v>0</v>
      </c>
      <c r="H125" s="6">
        <v>0</v>
      </c>
      <c r="I125" s="6">
        <v>0</v>
      </c>
      <c r="J125" s="6">
        <v>0</v>
      </c>
    </row>
    <row r="126" spans="1:10" x14ac:dyDescent="0.2">
      <c r="A126" t="s">
        <v>1633</v>
      </c>
      <c r="B126" t="s">
        <v>1634</v>
      </c>
      <c r="C126" s="7" t="e">
        <v>#N/A</v>
      </c>
      <c r="D126" s="7" t="e">
        <v>#N/A</v>
      </c>
      <c r="E126" s="7" t="e">
        <v>#N/A</v>
      </c>
      <c r="F126" s="6">
        <v>0</v>
      </c>
      <c r="G126" s="6">
        <v>0</v>
      </c>
      <c r="H126" s="6">
        <v>0</v>
      </c>
      <c r="I126" s="6">
        <v>0</v>
      </c>
      <c r="J126" s="6">
        <v>0</v>
      </c>
    </row>
    <row r="127" spans="1:10" x14ac:dyDescent="0.2">
      <c r="A127" t="s">
        <v>1635</v>
      </c>
      <c r="B127" t="s">
        <v>1634</v>
      </c>
      <c r="C127" s="7" t="e">
        <v>#N/A</v>
      </c>
      <c r="D127" s="7" t="e">
        <v>#N/A</v>
      </c>
      <c r="E127" s="7" t="e">
        <v>#N/A</v>
      </c>
      <c r="F127" s="6">
        <v>0</v>
      </c>
      <c r="G127" s="6">
        <v>0</v>
      </c>
      <c r="H127" s="6">
        <v>0</v>
      </c>
      <c r="I127" s="6">
        <v>0</v>
      </c>
      <c r="J127" s="6">
        <v>0</v>
      </c>
    </row>
    <row r="128" spans="1:10" x14ac:dyDescent="0.2">
      <c r="A128" t="s">
        <v>1636</v>
      </c>
      <c r="B128" t="s">
        <v>1634</v>
      </c>
      <c r="C128" s="7" t="e">
        <v>#N/A</v>
      </c>
      <c r="D128" s="7" t="e">
        <v>#N/A</v>
      </c>
      <c r="E128" s="7" t="e">
        <v>#N/A</v>
      </c>
      <c r="F128" s="6">
        <v>0</v>
      </c>
      <c r="G128" s="6">
        <v>0</v>
      </c>
      <c r="H128" s="6">
        <v>0</v>
      </c>
      <c r="I128" s="6">
        <v>0</v>
      </c>
      <c r="J128" s="6">
        <v>0</v>
      </c>
    </row>
    <row r="129" spans="1:10" x14ac:dyDescent="0.2">
      <c r="A129" t="s">
        <v>1637</v>
      </c>
      <c r="B129" t="s">
        <v>1634</v>
      </c>
      <c r="C129" s="7" t="e">
        <v>#N/A</v>
      </c>
      <c r="D129" s="7" t="e">
        <v>#N/A</v>
      </c>
      <c r="E129" s="7" t="e">
        <v>#N/A</v>
      </c>
      <c r="F129" s="6">
        <v>0</v>
      </c>
      <c r="G129" s="6">
        <v>0</v>
      </c>
      <c r="H129" s="6">
        <v>0</v>
      </c>
      <c r="I129" s="6">
        <v>0</v>
      </c>
      <c r="J129" s="6">
        <v>0</v>
      </c>
    </row>
    <row r="130" spans="1:10" x14ac:dyDescent="0.2">
      <c r="A130" t="s">
        <v>1638</v>
      </c>
      <c r="B130" t="s">
        <v>1634</v>
      </c>
      <c r="C130" s="7" t="e">
        <v>#N/A</v>
      </c>
      <c r="D130" s="7" t="e">
        <v>#N/A</v>
      </c>
      <c r="E130" s="7" t="e">
        <v>#N/A</v>
      </c>
      <c r="F130" s="6">
        <v>0</v>
      </c>
      <c r="G130" s="6">
        <v>0</v>
      </c>
      <c r="H130" s="6">
        <v>0</v>
      </c>
      <c r="I130" s="6">
        <v>0</v>
      </c>
      <c r="J130" s="6">
        <v>0</v>
      </c>
    </row>
    <row r="131" spans="1:10" x14ac:dyDescent="0.2">
      <c r="A131" t="s">
        <v>1639</v>
      </c>
      <c r="B131" t="s">
        <v>1634</v>
      </c>
      <c r="C131" s="7" t="e">
        <v>#N/A</v>
      </c>
      <c r="D131" s="7" t="e">
        <v>#N/A</v>
      </c>
      <c r="E131" s="7" t="e">
        <v>#N/A</v>
      </c>
      <c r="F131" s="6">
        <v>0</v>
      </c>
      <c r="G131" s="6">
        <v>0</v>
      </c>
      <c r="H131" s="6">
        <v>0</v>
      </c>
      <c r="I131" s="6">
        <v>0</v>
      </c>
      <c r="J131" s="6">
        <v>0</v>
      </c>
    </row>
    <row r="132" spans="1:10" x14ac:dyDescent="0.2">
      <c r="A132" t="s">
        <v>1640</v>
      </c>
      <c r="B132" t="s">
        <v>1634</v>
      </c>
      <c r="C132" s="7" t="e">
        <v>#N/A</v>
      </c>
      <c r="D132" s="7" t="e">
        <v>#N/A</v>
      </c>
      <c r="E132" s="7" t="e">
        <v>#N/A</v>
      </c>
      <c r="F132" s="6">
        <v>0</v>
      </c>
      <c r="G132" s="6">
        <v>0</v>
      </c>
      <c r="H132" s="6">
        <v>0</v>
      </c>
      <c r="I132" s="6">
        <v>0</v>
      </c>
      <c r="J132" s="6">
        <v>0</v>
      </c>
    </row>
    <row r="133" spans="1:10" x14ac:dyDescent="0.2">
      <c r="A133" t="s">
        <v>1641</v>
      </c>
      <c r="B133" t="s">
        <v>1634</v>
      </c>
      <c r="C133" s="7" t="e">
        <v>#N/A</v>
      </c>
      <c r="D133" s="7" t="e">
        <v>#N/A</v>
      </c>
      <c r="E133" s="7" t="e">
        <v>#N/A</v>
      </c>
      <c r="F133" s="6">
        <v>0</v>
      </c>
      <c r="G133" s="6">
        <v>0</v>
      </c>
      <c r="H133" s="6">
        <v>0</v>
      </c>
      <c r="I133" s="6">
        <v>0</v>
      </c>
      <c r="J133" s="6">
        <v>0</v>
      </c>
    </row>
    <row r="134" spans="1:10" x14ac:dyDescent="0.2">
      <c r="A134" t="s">
        <v>1642</v>
      </c>
      <c r="B134" t="s">
        <v>1634</v>
      </c>
      <c r="C134" s="7" t="e">
        <v>#N/A</v>
      </c>
      <c r="D134" s="7" t="e">
        <v>#N/A</v>
      </c>
      <c r="E134" s="7" t="e">
        <v>#N/A</v>
      </c>
      <c r="F134" s="6">
        <v>0</v>
      </c>
      <c r="G134" s="6">
        <v>0</v>
      </c>
      <c r="H134" s="6">
        <v>0</v>
      </c>
      <c r="I134" s="6">
        <v>0</v>
      </c>
      <c r="J134" s="6">
        <v>0</v>
      </c>
    </row>
    <row r="135" spans="1:10" x14ac:dyDescent="0.2">
      <c r="A135" t="s">
        <v>1643</v>
      </c>
      <c r="B135" t="s">
        <v>1634</v>
      </c>
      <c r="C135" s="7" t="e">
        <v>#N/A</v>
      </c>
      <c r="D135" s="7" t="e">
        <v>#N/A</v>
      </c>
      <c r="E135" s="7" t="e">
        <v>#N/A</v>
      </c>
      <c r="F135" s="6">
        <v>0</v>
      </c>
      <c r="G135" s="6">
        <v>0</v>
      </c>
      <c r="H135" s="6">
        <v>0</v>
      </c>
      <c r="I135" s="6">
        <v>0</v>
      </c>
      <c r="J135" s="6">
        <v>0</v>
      </c>
    </row>
    <row r="136" spans="1:10" x14ac:dyDescent="0.2">
      <c r="A136" t="s">
        <v>1644</v>
      </c>
      <c r="B136" t="s">
        <v>1634</v>
      </c>
      <c r="C136" s="7" t="e">
        <v>#N/A</v>
      </c>
      <c r="D136" s="7" t="e">
        <v>#N/A</v>
      </c>
      <c r="E136" s="7" t="e">
        <v>#N/A</v>
      </c>
      <c r="F136" s="6">
        <v>0</v>
      </c>
      <c r="G136" s="6">
        <v>0</v>
      </c>
      <c r="H136" s="6">
        <v>0</v>
      </c>
      <c r="I136" s="6">
        <v>0</v>
      </c>
      <c r="J136" s="6">
        <v>0</v>
      </c>
    </row>
    <row r="137" spans="1:10" x14ac:dyDescent="0.2">
      <c r="A137" t="s">
        <v>1645</v>
      </c>
      <c r="B137" t="s">
        <v>1646</v>
      </c>
      <c r="C137" s="7" t="e">
        <v>#N/A</v>
      </c>
      <c r="D137" s="7" t="e">
        <v>#N/A</v>
      </c>
      <c r="E137" s="7" t="e">
        <v>#N/A</v>
      </c>
      <c r="F137" s="6">
        <v>0</v>
      </c>
      <c r="G137" s="6">
        <v>0</v>
      </c>
      <c r="H137" s="6">
        <v>0</v>
      </c>
      <c r="I137" s="6">
        <v>0</v>
      </c>
      <c r="J137" s="6">
        <v>0</v>
      </c>
    </row>
    <row r="138" spans="1:10" x14ac:dyDescent="0.2">
      <c r="A138" t="s">
        <v>1647</v>
      </c>
      <c r="B138" t="s">
        <v>1646</v>
      </c>
      <c r="C138" s="7" t="e">
        <v>#N/A</v>
      </c>
      <c r="D138" s="7" t="e">
        <v>#N/A</v>
      </c>
      <c r="E138" s="7" t="e">
        <v>#N/A</v>
      </c>
      <c r="F138" s="6">
        <v>0</v>
      </c>
      <c r="G138" s="6">
        <v>0</v>
      </c>
      <c r="H138" s="6">
        <v>0</v>
      </c>
      <c r="I138" s="6">
        <v>0</v>
      </c>
      <c r="J138" s="6">
        <v>0</v>
      </c>
    </row>
    <row r="139" spans="1:10" x14ac:dyDescent="0.2">
      <c r="A139" t="s">
        <v>1648</v>
      </c>
      <c r="B139" t="s">
        <v>1646</v>
      </c>
      <c r="C139" s="7" t="e">
        <v>#N/A</v>
      </c>
      <c r="D139" s="7" t="e">
        <v>#N/A</v>
      </c>
      <c r="E139" s="7" t="e">
        <v>#N/A</v>
      </c>
      <c r="F139" s="6">
        <v>0</v>
      </c>
      <c r="G139" s="6">
        <v>0</v>
      </c>
      <c r="H139" s="6">
        <v>0</v>
      </c>
      <c r="I139" s="6">
        <v>0</v>
      </c>
      <c r="J139" s="6">
        <v>0</v>
      </c>
    </row>
    <row r="140" spans="1:10" x14ac:dyDescent="0.2">
      <c r="A140" t="s">
        <v>1649</v>
      </c>
      <c r="B140" t="s">
        <v>1650</v>
      </c>
      <c r="C140" s="7" t="e">
        <v>#N/A</v>
      </c>
      <c r="D140" s="7" t="e">
        <v>#N/A</v>
      </c>
      <c r="E140" s="7" t="e">
        <v>#N/A</v>
      </c>
      <c r="F140" s="6">
        <v>7.3333333333333334E-2</v>
      </c>
      <c r="G140" s="6">
        <v>0.21</v>
      </c>
      <c r="H140" s="6">
        <v>0.32666666666666666</v>
      </c>
      <c r="I140" s="6">
        <v>6.9999999999999993E-2</v>
      </c>
      <c r="J140" s="6">
        <v>0</v>
      </c>
    </row>
    <row r="141" spans="1:10" x14ac:dyDescent="0.2">
      <c r="A141" t="s">
        <v>1651</v>
      </c>
      <c r="B141" t="s">
        <v>1652</v>
      </c>
      <c r="C141" s="7" t="e">
        <v>#N/A</v>
      </c>
      <c r="D141" s="7" t="e">
        <v>#N/A</v>
      </c>
      <c r="E141" s="7" t="e">
        <v>#N/A</v>
      </c>
      <c r="F141" s="6">
        <v>0</v>
      </c>
      <c r="G141" s="6">
        <v>0</v>
      </c>
      <c r="H141" s="6">
        <v>0</v>
      </c>
      <c r="I141" s="6">
        <v>0</v>
      </c>
      <c r="J141" s="6">
        <v>0</v>
      </c>
    </row>
    <row r="142" spans="1:10" x14ac:dyDescent="0.2">
      <c r="A142" t="s">
        <v>1653</v>
      </c>
      <c r="B142" t="s">
        <v>1654</v>
      </c>
      <c r="C142" s="7" t="e">
        <v>#N/A</v>
      </c>
      <c r="D142" s="7" t="e">
        <v>#N/A</v>
      </c>
      <c r="E142" s="7" t="e">
        <v>#N/A</v>
      </c>
      <c r="F142" s="6">
        <v>0.57666666666666666</v>
      </c>
      <c r="G142" s="6">
        <v>0.6</v>
      </c>
      <c r="H142" s="6">
        <v>0.93333333333333346</v>
      </c>
      <c r="I142" s="6">
        <v>0.56333333333333335</v>
      </c>
      <c r="J142" s="6">
        <v>0.46333333333333337</v>
      </c>
    </row>
    <row r="143" spans="1:10" x14ac:dyDescent="0.2">
      <c r="A143" t="s">
        <v>1655</v>
      </c>
      <c r="B143" t="s">
        <v>1656</v>
      </c>
      <c r="C143" s="7" t="e">
        <v>#N/A</v>
      </c>
      <c r="D143" s="7" t="e">
        <v>#N/A</v>
      </c>
      <c r="E143" s="7" t="e">
        <v>#N/A</v>
      </c>
      <c r="F143" s="6">
        <v>1.6666666666666666E-2</v>
      </c>
      <c r="G143" s="6">
        <v>7.3333333333333334E-2</v>
      </c>
      <c r="H143" s="6">
        <v>0.08</v>
      </c>
      <c r="I143" s="6">
        <v>7.3333333333333334E-2</v>
      </c>
      <c r="J143" s="6">
        <v>0</v>
      </c>
    </row>
    <row r="144" spans="1:10" x14ac:dyDescent="0.2">
      <c r="A144" t="s">
        <v>1657</v>
      </c>
      <c r="B144" t="s">
        <v>1658</v>
      </c>
      <c r="C144" s="7" t="e">
        <v>#N/A</v>
      </c>
      <c r="D144" s="7" t="e">
        <v>#N/A</v>
      </c>
      <c r="E144" s="7" t="e">
        <v>#N/A</v>
      </c>
      <c r="F144" s="6">
        <v>0</v>
      </c>
      <c r="G144" s="6">
        <v>0</v>
      </c>
      <c r="H144" s="6">
        <v>0</v>
      </c>
      <c r="I144" s="6">
        <v>0</v>
      </c>
      <c r="J144" s="6">
        <v>0</v>
      </c>
    </row>
    <row r="145" spans="1:10" x14ac:dyDescent="0.2">
      <c r="A145" t="s">
        <v>1659</v>
      </c>
      <c r="B145" t="s">
        <v>1660</v>
      </c>
      <c r="C145" s="7" t="e">
        <v>#N/A</v>
      </c>
      <c r="D145" s="7" t="e">
        <v>#N/A</v>
      </c>
      <c r="E145" s="7" t="e">
        <v>#N/A</v>
      </c>
      <c r="F145" s="7">
        <v>5.5066666666666668</v>
      </c>
      <c r="G145" s="7">
        <v>8.4433333333333334</v>
      </c>
      <c r="H145" s="7">
        <v>7.3666666666666671</v>
      </c>
      <c r="I145" s="7">
        <v>4.8566666666666665</v>
      </c>
      <c r="J145" s="7">
        <v>7.8933333333333335</v>
      </c>
    </row>
    <row r="146" spans="1:10" x14ac:dyDescent="0.2">
      <c r="A146" t="s">
        <v>1661</v>
      </c>
      <c r="B146" t="s">
        <v>1660</v>
      </c>
      <c r="C146" s="7" t="e">
        <v>#N/A</v>
      </c>
      <c r="D146" s="7" t="e">
        <v>#N/A</v>
      </c>
      <c r="E146" s="7" t="e">
        <v>#N/A</v>
      </c>
      <c r="F146" s="6">
        <v>0</v>
      </c>
      <c r="G146" s="6">
        <v>0.08</v>
      </c>
      <c r="H146" s="6">
        <v>4.6666666666666669E-2</v>
      </c>
      <c r="I146" s="6">
        <v>0</v>
      </c>
      <c r="J146" s="6">
        <v>6.6666666666666666E-2</v>
      </c>
    </row>
    <row r="147" spans="1:10" x14ac:dyDescent="0.2">
      <c r="A147" t="s">
        <v>1662</v>
      </c>
      <c r="B147" t="s">
        <v>1663</v>
      </c>
      <c r="C147" s="7" t="e">
        <v>#N/A</v>
      </c>
      <c r="D147" s="7" t="e">
        <v>#N/A</v>
      </c>
      <c r="E147" s="7" t="e">
        <v>#N/A</v>
      </c>
      <c r="F147" s="6">
        <v>0</v>
      </c>
      <c r="G147" s="6">
        <v>0</v>
      </c>
      <c r="H147" s="6">
        <v>0</v>
      </c>
      <c r="I147" s="6">
        <v>0</v>
      </c>
      <c r="J147" s="6">
        <v>0</v>
      </c>
    </row>
    <row r="148" spans="1:10" x14ac:dyDescent="0.2">
      <c r="A148" t="s">
        <v>1664</v>
      </c>
      <c r="B148" t="s">
        <v>1663</v>
      </c>
      <c r="C148" s="7" t="e">
        <v>#N/A</v>
      </c>
      <c r="D148" s="7" t="e">
        <v>#N/A</v>
      </c>
      <c r="E148" s="7" t="e">
        <v>#N/A</v>
      </c>
      <c r="F148" s="6">
        <v>0</v>
      </c>
      <c r="G148" s="6">
        <v>0</v>
      </c>
      <c r="H148" s="6">
        <v>0</v>
      </c>
      <c r="I148" s="6">
        <v>0</v>
      </c>
      <c r="J148" s="6">
        <v>0</v>
      </c>
    </row>
    <row r="149" spans="1:10" x14ac:dyDescent="0.2">
      <c r="A149" t="s">
        <v>1665</v>
      </c>
      <c r="B149" t="s">
        <v>1663</v>
      </c>
      <c r="C149" s="7" t="e">
        <v>#N/A</v>
      </c>
      <c r="D149" s="7" t="e">
        <v>#N/A</v>
      </c>
      <c r="E149" s="7" t="e">
        <v>#N/A</v>
      </c>
      <c r="F149" s="6">
        <v>0</v>
      </c>
      <c r="G149" s="6">
        <v>0</v>
      </c>
      <c r="H149" s="6">
        <v>0</v>
      </c>
      <c r="I149" s="6">
        <v>0</v>
      </c>
      <c r="J149" s="6">
        <v>0</v>
      </c>
    </row>
    <row r="150" spans="1:10" x14ac:dyDescent="0.2">
      <c r="A150" t="s">
        <v>1666</v>
      </c>
      <c r="B150" t="s">
        <v>1663</v>
      </c>
      <c r="C150" s="7" t="e">
        <v>#N/A</v>
      </c>
      <c r="D150" s="7" t="e">
        <v>#N/A</v>
      </c>
      <c r="E150" s="7" t="e">
        <v>#N/A</v>
      </c>
      <c r="F150" s="6">
        <v>0</v>
      </c>
      <c r="G150" s="6">
        <v>0</v>
      </c>
      <c r="H150" s="6">
        <v>0</v>
      </c>
      <c r="I150" s="6">
        <v>0</v>
      </c>
      <c r="J150" s="6">
        <v>0</v>
      </c>
    </row>
    <row r="151" spans="1:10" x14ac:dyDescent="0.2">
      <c r="A151" t="s">
        <v>1667</v>
      </c>
      <c r="B151" t="s">
        <v>685</v>
      </c>
      <c r="C151" s="7" t="e">
        <v>#N/A</v>
      </c>
      <c r="D151" s="7" t="e">
        <v>#N/A</v>
      </c>
      <c r="E151" s="7" t="e">
        <v>#N/A</v>
      </c>
      <c r="F151" s="8">
        <v>19.89</v>
      </c>
      <c r="G151" s="8">
        <v>15.83</v>
      </c>
      <c r="H151" s="8">
        <v>36.723333333333336</v>
      </c>
      <c r="I151" s="7">
        <v>5.496666666666667</v>
      </c>
      <c r="J151" s="8">
        <v>69.076666666666668</v>
      </c>
    </row>
    <row r="152" spans="1:10" x14ac:dyDescent="0.2">
      <c r="A152" t="s">
        <v>1668</v>
      </c>
      <c r="B152" t="s">
        <v>685</v>
      </c>
      <c r="C152" s="7" t="e">
        <v>#N/A</v>
      </c>
      <c r="D152" s="7" t="e">
        <v>#N/A</v>
      </c>
      <c r="E152" s="7" t="e">
        <v>#N/A</v>
      </c>
      <c r="F152" s="7">
        <v>7.4833333333333334</v>
      </c>
      <c r="G152" s="7">
        <v>9.1333333333333346</v>
      </c>
      <c r="H152" s="7">
        <v>9.1966666666666654</v>
      </c>
      <c r="I152" s="7">
        <v>3.5233333333333334</v>
      </c>
      <c r="J152" s="7">
        <v>6.7733333333333334</v>
      </c>
    </row>
    <row r="153" spans="1:10" x14ac:dyDescent="0.2">
      <c r="A153" t="s">
        <v>1669</v>
      </c>
      <c r="B153" t="s">
        <v>685</v>
      </c>
      <c r="C153" s="7" t="e">
        <v>#N/A</v>
      </c>
      <c r="D153" s="7" t="e">
        <v>#N/A</v>
      </c>
      <c r="E153" s="7" t="e">
        <v>#N/A</v>
      </c>
      <c r="F153" s="7">
        <v>1.0666666666666667</v>
      </c>
      <c r="G153" s="7">
        <v>1.7166666666666668</v>
      </c>
      <c r="H153" s="7">
        <v>1.6466666666666665</v>
      </c>
      <c r="I153" s="7">
        <v>1.38</v>
      </c>
      <c r="J153" s="7">
        <v>1.0833333333333333</v>
      </c>
    </row>
    <row r="154" spans="1:10" x14ac:dyDescent="0.2">
      <c r="A154" t="s">
        <v>1670</v>
      </c>
      <c r="B154" t="s">
        <v>685</v>
      </c>
      <c r="C154" s="7" t="e">
        <v>#N/A</v>
      </c>
      <c r="D154" s="7" t="e">
        <v>#N/A</v>
      </c>
      <c r="E154" s="7" t="e">
        <v>#N/A</v>
      </c>
      <c r="F154" s="6">
        <v>9.6666666666666679E-2</v>
      </c>
      <c r="G154" s="6">
        <v>0.13</v>
      </c>
      <c r="H154" s="6">
        <v>7.6666666666666675E-2</v>
      </c>
      <c r="I154" s="6">
        <v>9.3333333333333338E-2</v>
      </c>
      <c r="J154" s="6">
        <v>0.22999999999999998</v>
      </c>
    </row>
    <row r="155" spans="1:10" x14ac:dyDescent="0.2">
      <c r="A155" t="s">
        <v>1671</v>
      </c>
      <c r="B155" t="s">
        <v>685</v>
      </c>
      <c r="C155" s="7" t="e">
        <v>#N/A</v>
      </c>
      <c r="D155" s="7" t="e">
        <v>#N/A</v>
      </c>
      <c r="E155" s="7" t="e">
        <v>#N/A</v>
      </c>
      <c r="F155" s="6">
        <v>0.06</v>
      </c>
      <c r="G155" s="6">
        <v>4.9999999999999996E-2</v>
      </c>
      <c r="H155" s="6">
        <v>4.6666666666666669E-2</v>
      </c>
      <c r="I155" s="6">
        <v>4.3333333333333335E-2</v>
      </c>
      <c r="J155" s="6">
        <v>0.11</v>
      </c>
    </row>
    <row r="156" spans="1:10" x14ac:dyDescent="0.2">
      <c r="A156" t="s">
        <v>1672</v>
      </c>
      <c r="B156" t="s">
        <v>685</v>
      </c>
      <c r="C156" s="7" t="e">
        <v>#N/A</v>
      </c>
      <c r="D156" s="7" t="e">
        <v>#N/A</v>
      </c>
      <c r="E156" s="7" t="e">
        <v>#N/A</v>
      </c>
      <c r="F156" s="7">
        <v>1.7666666666666668</v>
      </c>
      <c r="G156" s="7">
        <v>6.23</v>
      </c>
      <c r="H156" s="7">
        <v>4.496666666666667</v>
      </c>
      <c r="I156" s="7">
        <v>2.2466666666666666</v>
      </c>
      <c r="J156" s="7">
        <v>1.7233333333333334</v>
      </c>
    </row>
    <row r="157" spans="1:10" x14ac:dyDescent="0.2">
      <c r="A157" t="s">
        <v>1673</v>
      </c>
      <c r="B157" t="s">
        <v>685</v>
      </c>
      <c r="C157" s="7" t="e">
        <v>#N/A</v>
      </c>
      <c r="D157" s="7" t="e">
        <v>#N/A</v>
      </c>
      <c r="E157" s="7" t="e">
        <v>#N/A</v>
      </c>
      <c r="F157" s="7">
        <v>1.2533333333333334</v>
      </c>
      <c r="G157" s="6">
        <v>0.64</v>
      </c>
      <c r="H157" s="6">
        <v>0.59</v>
      </c>
      <c r="I157" s="7">
        <v>2.8333333333333335</v>
      </c>
      <c r="J157" s="7">
        <v>2.1999999999999997</v>
      </c>
    </row>
    <row r="158" spans="1:10" x14ac:dyDescent="0.2">
      <c r="A158" t="s">
        <v>684</v>
      </c>
      <c r="B158" t="s">
        <v>685</v>
      </c>
      <c r="C158" s="7">
        <v>3.4125782749972871</v>
      </c>
      <c r="D158" s="7">
        <v>4.3666491488847203</v>
      </c>
      <c r="E158" s="7">
        <v>4.8775036207266327</v>
      </c>
      <c r="F158" s="6">
        <v>0.02</v>
      </c>
      <c r="G158" s="6">
        <v>0.32</v>
      </c>
      <c r="H158" s="6">
        <v>0.6</v>
      </c>
      <c r="I158" s="6">
        <v>3.3333333333333335E-3</v>
      </c>
      <c r="J158" s="6">
        <v>0.3</v>
      </c>
    </row>
    <row r="159" spans="1:10" x14ac:dyDescent="0.2">
      <c r="A159" t="s">
        <v>1674</v>
      </c>
      <c r="B159" t="s">
        <v>685</v>
      </c>
      <c r="C159" s="7" t="e">
        <v>#N/A</v>
      </c>
      <c r="D159" s="7" t="e">
        <v>#N/A</v>
      </c>
      <c r="E159" s="7" t="e">
        <v>#N/A</v>
      </c>
      <c r="F159" s="7">
        <v>4.4733333333333336</v>
      </c>
      <c r="G159" s="7">
        <v>4.1033333333333326</v>
      </c>
      <c r="H159" s="7">
        <v>8.4</v>
      </c>
      <c r="I159" s="7">
        <v>2.3966666666666669</v>
      </c>
      <c r="J159" s="8">
        <v>28.320000000000004</v>
      </c>
    </row>
    <row r="160" spans="1:10" x14ac:dyDescent="0.2">
      <c r="A160" t="s">
        <v>1675</v>
      </c>
      <c r="B160" t="s">
        <v>685</v>
      </c>
      <c r="C160" s="7" t="e">
        <v>#N/A</v>
      </c>
      <c r="D160" s="7" t="e">
        <v>#N/A</v>
      </c>
      <c r="E160" s="7" t="e">
        <v>#N/A</v>
      </c>
      <c r="F160" s="6">
        <v>0</v>
      </c>
      <c r="G160" s="6">
        <v>0</v>
      </c>
      <c r="H160" s="6">
        <v>0</v>
      </c>
      <c r="I160" s="6">
        <v>0</v>
      </c>
      <c r="J160" s="6">
        <v>0</v>
      </c>
    </row>
    <row r="161" spans="1:10" x14ac:dyDescent="0.2">
      <c r="A161" t="s">
        <v>1676</v>
      </c>
      <c r="B161" t="s">
        <v>685</v>
      </c>
      <c r="C161" s="7" t="e">
        <v>#N/A</v>
      </c>
      <c r="D161" s="7" t="e">
        <v>#N/A</v>
      </c>
      <c r="E161" s="7" t="e">
        <v>#N/A</v>
      </c>
      <c r="F161" s="8">
        <v>32.206666666666671</v>
      </c>
      <c r="G161" s="8">
        <v>34.013333333333328</v>
      </c>
      <c r="H161" s="8">
        <v>23.016666666666666</v>
      </c>
      <c r="I161" s="8">
        <v>16.863333333333333</v>
      </c>
      <c r="J161" s="8">
        <v>32.396666666666668</v>
      </c>
    </row>
    <row r="162" spans="1:10" x14ac:dyDescent="0.2">
      <c r="A162" t="s">
        <v>1677</v>
      </c>
      <c r="B162" t="s">
        <v>685</v>
      </c>
      <c r="C162" s="7" t="e">
        <v>#N/A</v>
      </c>
      <c r="D162" s="7" t="e">
        <v>#N/A</v>
      </c>
      <c r="E162" s="7" t="e">
        <v>#N/A</v>
      </c>
      <c r="F162" s="6">
        <v>3.3333333333333335E-3</v>
      </c>
      <c r="G162" s="6">
        <v>3.3333333333333333E-2</v>
      </c>
      <c r="H162" s="6">
        <v>0.01</v>
      </c>
      <c r="I162" s="6">
        <v>1.3333333333333334E-2</v>
      </c>
      <c r="J162" s="6">
        <v>0.04</v>
      </c>
    </row>
    <row r="163" spans="1:10" x14ac:dyDescent="0.2">
      <c r="A163" t="s">
        <v>1678</v>
      </c>
      <c r="B163" t="s">
        <v>685</v>
      </c>
      <c r="C163" s="7" t="e">
        <v>#N/A</v>
      </c>
      <c r="D163" s="7" t="e">
        <v>#N/A</v>
      </c>
      <c r="E163" s="7" t="e">
        <v>#N/A</v>
      </c>
      <c r="F163" s="6">
        <v>0</v>
      </c>
      <c r="G163" s="6">
        <v>0</v>
      </c>
      <c r="H163" s="6">
        <v>0</v>
      </c>
      <c r="I163" s="6">
        <v>0</v>
      </c>
      <c r="J163" s="6">
        <v>0</v>
      </c>
    </row>
    <row r="164" spans="1:10" x14ac:dyDescent="0.2">
      <c r="A164" t="s">
        <v>1679</v>
      </c>
      <c r="B164" t="s">
        <v>685</v>
      </c>
      <c r="C164" s="7" t="e">
        <v>#N/A</v>
      </c>
      <c r="D164" s="7" t="e">
        <v>#N/A</v>
      </c>
      <c r="E164" s="7" t="e">
        <v>#N/A</v>
      </c>
      <c r="F164" s="7">
        <v>2.36</v>
      </c>
      <c r="G164" s="7">
        <v>4.5666666666666664</v>
      </c>
      <c r="H164" s="7">
        <v>7.793333333333333</v>
      </c>
      <c r="I164" s="7">
        <v>1.8499999999999999</v>
      </c>
      <c r="J164" s="7">
        <v>3.9766666666666666</v>
      </c>
    </row>
    <row r="165" spans="1:10" x14ac:dyDescent="0.2">
      <c r="A165" t="s">
        <v>1680</v>
      </c>
      <c r="B165" t="s">
        <v>1681</v>
      </c>
      <c r="C165" s="7" t="e">
        <v>#N/A</v>
      </c>
      <c r="D165" s="7" t="e">
        <v>#N/A</v>
      </c>
      <c r="E165" s="7" t="e">
        <v>#N/A</v>
      </c>
      <c r="F165" s="6">
        <v>0.13666666666666669</v>
      </c>
      <c r="G165" s="6">
        <v>0.18666666666666668</v>
      </c>
      <c r="H165" s="6">
        <v>9.0000000000000011E-2</v>
      </c>
      <c r="I165" s="6">
        <v>8.3333333333333329E-2</v>
      </c>
      <c r="J165" s="6">
        <v>0.14666666666666664</v>
      </c>
    </row>
    <row r="166" spans="1:10" x14ac:dyDescent="0.2">
      <c r="A166" t="s">
        <v>1682</v>
      </c>
      <c r="B166" t="s">
        <v>1681</v>
      </c>
      <c r="C166" s="7" t="e">
        <v>#N/A</v>
      </c>
      <c r="D166" s="7" t="e">
        <v>#N/A</v>
      </c>
      <c r="E166" s="7" t="e">
        <v>#N/A</v>
      </c>
      <c r="F166" s="6">
        <v>3.3333333333333335E-3</v>
      </c>
      <c r="G166" s="6">
        <v>3.3333333333333333E-2</v>
      </c>
      <c r="H166" s="6">
        <v>0</v>
      </c>
      <c r="I166" s="6">
        <v>0</v>
      </c>
      <c r="J166" s="6">
        <v>0</v>
      </c>
    </row>
    <row r="167" spans="1:10" x14ac:dyDescent="0.2">
      <c r="A167" t="s">
        <v>1683</v>
      </c>
      <c r="B167" t="s">
        <v>1681</v>
      </c>
      <c r="C167" s="7">
        <v>-2.414512262081105</v>
      </c>
      <c r="D167" s="7" t="e">
        <v>#N/A</v>
      </c>
      <c r="E167" s="7" t="e">
        <v>#N/A</v>
      </c>
      <c r="F167" s="7">
        <v>3.4033333333333338</v>
      </c>
      <c r="G167" s="6">
        <v>0.84666666666666668</v>
      </c>
      <c r="H167" s="7">
        <v>1.956666666666667</v>
      </c>
      <c r="I167" s="6">
        <v>0.80333333333333334</v>
      </c>
      <c r="J167" s="7">
        <v>1.7066666666666668</v>
      </c>
    </row>
    <row r="168" spans="1:10" x14ac:dyDescent="0.2">
      <c r="A168" t="s">
        <v>1684</v>
      </c>
      <c r="B168" t="s">
        <v>1681</v>
      </c>
      <c r="C168" s="7" t="e">
        <v>#N/A</v>
      </c>
      <c r="D168" s="7" t="e">
        <v>#N/A</v>
      </c>
      <c r="E168" s="7" t="e">
        <v>#N/A</v>
      </c>
      <c r="F168" s="7">
        <v>3.4299999999999997</v>
      </c>
      <c r="G168" s="7">
        <v>2.62</v>
      </c>
      <c r="H168" s="7">
        <v>2.77</v>
      </c>
      <c r="I168" s="7">
        <v>2.0399999999999996</v>
      </c>
      <c r="J168" s="7">
        <v>2.6566666666666663</v>
      </c>
    </row>
    <row r="169" spans="1:10" x14ac:dyDescent="0.2">
      <c r="A169" t="s">
        <v>1685</v>
      </c>
      <c r="B169" t="s">
        <v>1681</v>
      </c>
      <c r="C169" s="7" t="e">
        <v>#N/A</v>
      </c>
      <c r="D169" s="7" t="e">
        <v>#N/A</v>
      </c>
      <c r="E169" s="7" t="e">
        <v>#N/A</v>
      </c>
      <c r="F169" s="6">
        <v>0</v>
      </c>
      <c r="G169" s="6">
        <v>0</v>
      </c>
      <c r="H169" s="6">
        <v>0</v>
      </c>
      <c r="I169" s="6">
        <v>0</v>
      </c>
      <c r="J169" s="6">
        <v>6.6666666666666671E-3</v>
      </c>
    </row>
    <row r="170" spans="1:10" x14ac:dyDescent="0.2">
      <c r="A170" t="s">
        <v>1686</v>
      </c>
      <c r="B170" t="s">
        <v>1681</v>
      </c>
      <c r="C170" s="7" t="e">
        <v>#N/A</v>
      </c>
      <c r="D170" s="7" t="e">
        <v>#N/A</v>
      </c>
      <c r="E170" s="7" t="e">
        <v>#N/A</v>
      </c>
      <c r="F170" s="6">
        <v>0</v>
      </c>
      <c r="G170" s="6">
        <v>0</v>
      </c>
      <c r="H170" s="6">
        <v>0</v>
      </c>
      <c r="I170" s="6">
        <v>0</v>
      </c>
      <c r="J170" s="6">
        <v>0</v>
      </c>
    </row>
    <row r="171" spans="1:10" x14ac:dyDescent="0.2">
      <c r="A171" t="s">
        <v>1687</v>
      </c>
      <c r="B171" t="s">
        <v>1681</v>
      </c>
      <c r="C171" s="7" t="e">
        <v>#N/A</v>
      </c>
      <c r="D171" s="7" t="e">
        <v>#N/A</v>
      </c>
      <c r="E171" s="7" t="e">
        <v>#N/A</v>
      </c>
      <c r="F171" s="6">
        <v>0</v>
      </c>
      <c r="G171" s="6">
        <v>0</v>
      </c>
      <c r="H171" s="6">
        <v>0</v>
      </c>
      <c r="I171" s="6">
        <v>0</v>
      </c>
      <c r="J171" s="6">
        <v>0</v>
      </c>
    </row>
    <row r="172" spans="1:10" x14ac:dyDescent="0.2">
      <c r="A172" t="s">
        <v>1688</v>
      </c>
      <c r="B172" t="s">
        <v>1681</v>
      </c>
      <c r="C172" s="7" t="e">
        <v>#N/A</v>
      </c>
      <c r="D172" s="7" t="e">
        <v>#N/A</v>
      </c>
      <c r="E172" s="7" t="e">
        <v>#N/A</v>
      </c>
      <c r="F172" s="6">
        <v>0</v>
      </c>
      <c r="G172" s="6">
        <v>0</v>
      </c>
      <c r="H172" s="6">
        <v>0</v>
      </c>
      <c r="I172" s="6">
        <v>0</v>
      </c>
      <c r="J172" s="6">
        <v>0</v>
      </c>
    </row>
    <row r="173" spans="1:10" x14ac:dyDescent="0.2">
      <c r="A173" t="s">
        <v>1689</v>
      </c>
      <c r="B173" t="s">
        <v>1681</v>
      </c>
      <c r="C173" s="7" t="e">
        <v>#N/A</v>
      </c>
      <c r="D173" s="7" t="e">
        <v>#N/A</v>
      </c>
      <c r="E173" s="7" t="e">
        <v>#N/A</v>
      </c>
      <c r="F173" s="6">
        <v>0</v>
      </c>
      <c r="G173" s="6">
        <v>0</v>
      </c>
      <c r="H173" s="6">
        <v>0</v>
      </c>
      <c r="I173" s="6">
        <v>0</v>
      </c>
      <c r="J173" s="6">
        <v>0</v>
      </c>
    </row>
    <row r="174" spans="1:10" x14ac:dyDescent="0.2">
      <c r="A174" t="s">
        <v>1690</v>
      </c>
      <c r="B174" t="s">
        <v>1681</v>
      </c>
      <c r="C174" s="7">
        <v>3.1746284919045977</v>
      </c>
      <c r="D174" s="7" t="e">
        <v>#N/A</v>
      </c>
      <c r="E174" s="7" t="e">
        <v>#N/A</v>
      </c>
      <c r="F174" s="6">
        <v>0.02</v>
      </c>
      <c r="G174" s="6">
        <v>0.33666666666666667</v>
      </c>
      <c r="H174" s="6">
        <v>6.9999999999999993E-2</v>
      </c>
      <c r="I174" s="6">
        <v>3.3333333333333335E-3</v>
      </c>
      <c r="J174" s="6">
        <v>0.02</v>
      </c>
    </row>
    <row r="175" spans="1:10" x14ac:dyDescent="0.2">
      <c r="A175" t="s">
        <v>1691</v>
      </c>
      <c r="B175" t="s">
        <v>1681</v>
      </c>
      <c r="C175" s="7" t="e">
        <v>#N/A</v>
      </c>
      <c r="D175" s="7" t="e">
        <v>#N/A</v>
      </c>
      <c r="E175" s="7" t="e">
        <v>#N/A</v>
      </c>
      <c r="F175" s="6">
        <v>0</v>
      </c>
      <c r="G175" s="6">
        <v>0</v>
      </c>
      <c r="H175" s="6">
        <v>0</v>
      </c>
      <c r="I175" s="6">
        <v>0</v>
      </c>
      <c r="J175" s="6">
        <v>6.6666666666666671E-3</v>
      </c>
    </row>
    <row r="176" spans="1:10" x14ac:dyDescent="0.2">
      <c r="A176" t="s">
        <v>1692</v>
      </c>
      <c r="B176" t="s">
        <v>1681</v>
      </c>
      <c r="C176" s="7" t="e">
        <v>#N/A</v>
      </c>
      <c r="D176" s="7" t="e">
        <v>#N/A</v>
      </c>
      <c r="E176" s="7" t="e">
        <v>#N/A</v>
      </c>
      <c r="F176" s="6">
        <v>0</v>
      </c>
      <c r="G176" s="6">
        <v>0</v>
      </c>
      <c r="H176" s="6">
        <v>0</v>
      </c>
      <c r="I176" s="7">
        <v>1.9133333333333333</v>
      </c>
      <c r="J176" s="7">
        <v>2.0433333333333334</v>
      </c>
    </row>
    <row r="177" spans="1:10" x14ac:dyDescent="0.2">
      <c r="A177" t="s">
        <v>1693</v>
      </c>
      <c r="B177" t="s">
        <v>1681</v>
      </c>
      <c r="C177" s="7" t="e">
        <v>#N/A</v>
      </c>
      <c r="D177" s="7" t="e">
        <v>#N/A</v>
      </c>
      <c r="E177" s="7" t="e">
        <v>#N/A</v>
      </c>
      <c r="F177" s="6">
        <v>0</v>
      </c>
      <c r="G177" s="6">
        <v>0</v>
      </c>
      <c r="H177" s="6">
        <v>0</v>
      </c>
      <c r="I177" s="6">
        <v>0.45333333333333331</v>
      </c>
      <c r="J177" s="6">
        <v>0.27666666666666667</v>
      </c>
    </row>
    <row r="178" spans="1:10" x14ac:dyDescent="0.2">
      <c r="A178" t="s">
        <v>1694</v>
      </c>
      <c r="B178" t="s">
        <v>1681</v>
      </c>
      <c r="C178" s="7" t="e">
        <v>#N/A</v>
      </c>
      <c r="D178" s="7" t="e">
        <v>#N/A</v>
      </c>
      <c r="E178" s="7" t="e">
        <v>#N/A</v>
      </c>
      <c r="F178" s="6">
        <v>0</v>
      </c>
      <c r="G178" s="6">
        <v>0</v>
      </c>
      <c r="H178" s="6">
        <v>0</v>
      </c>
      <c r="I178" s="6">
        <v>0</v>
      </c>
      <c r="J178" s="6">
        <v>0</v>
      </c>
    </row>
    <row r="179" spans="1:10" x14ac:dyDescent="0.2">
      <c r="A179" t="s">
        <v>1695</v>
      </c>
      <c r="B179" t="s">
        <v>1681</v>
      </c>
      <c r="C179" s="7" t="e">
        <v>#N/A</v>
      </c>
      <c r="D179" s="7" t="e">
        <v>#N/A</v>
      </c>
      <c r="E179" s="7" t="e">
        <v>#N/A</v>
      </c>
      <c r="F179" s="6">
        <v>0</v>
      </c>
      <c r="G179" s="6">
        <v>0</v>
      </c>
      <c r="H179" s="6">
        <v>0</v>
      </c>
      <c r="I179" s="6">
        <v>0</v>
      </c>
      <c r="J179" s="6">
        <v>0</v>
      </c>
    </row>
    <row r="180" spans="1:10" x14ac:dyDescent="0.2">
      <c r="A180" t="s">
        <v>1696</v>
      </c>
      <c r="B180" t="s">
        <v>1681</v>
      </c>
      <c r="C180" s="7" t="e">
        <v>#N/A</v>
      </c>
      <c r="D180" s="7">
        <v>-4.2045887389717986</v>
      </c>
      <c r="E180" s="7" t="e">
        <v>#N/A</v>
      </c>
      <c r="F180" s="6">
        <v>0.22</v>
      </c>
      <c r="G180" s="6">
        <v>0.10333333333333335</v>
      </c>
      <c r="H180" s="6">
        <v>0.01</v>
      </c>
      <c r="I180" s="6">
        <v>0.12666666666666668</v>
      </c>
      <c r="J180" s="6">
        <v>3.3333333333333333E-2</v>
      </c>
    </row>
    <row r="181" spans="1:10" x14ac:dyDescent="0.2">
      <c r="A181" t="s">
        <v>1697</v>
      </c>
      <c r="B181" t="s">
        <v>1681</v>
      </c>
      <c r="C181" s="7" t="e">
        <v>#N/A</v>
      </c>
      <c r="D181" s="7" t="e">
        <v>#N/A</v>
      </c>
      <c r="E181" s="7" t="e">
        <v>#N/A</v>
      </c>
      <c r="F181" s="7">
        <v>1.29</v>
      </c>
      <c r="G181" s="7">
        <v>2.956666666666667</v>
      </c>
      <c r="H181" s="7">
        <v>4.2966666666666669</v>
      </c>
      <c r="I181" s="7">
        <v>1.6966666666666665</v>
      </c>
      <c r="J181" s="6">
        <v>0.9</v>
      </c>
    </row>
    <row r="182" spans="1:10" x14ac:dyDescent="0.2">
      <c r="A182" t="s">
        <v>1698</v>
      </c>
      <c r="B182" t="s">
        <v>1699</v>
      </c>
      <c r="C182" s="7" t="e">
        <v>#N/A</v>
      </c>
      <c r="D182" s="7" t="e">
        <v>#N/A</v>
      </c>
      <c r="E182" s="7" t="e">
        <v>#N/A</v>
      </c>
      <c r="F182" s="6">
        <v>0.3</v>
      </c>
      <c r="G182" s="6">
        <v>0.62333333333333329</v>
      </c>
      <c r="H182" s="6">
        <v>0.43333333333333335</v>
      </c>
      <c r="I182" s="6">
        <v>0.16666666666666666</v>
      </c>
      <c r="J182" s="7">
        <v>1.1333333333333333</v>
      </c>
    </row>
    <row r="183" spans="1:10" x14ac:dyDescent="0.2">
      <c r="A183" t="s">
        <v>1700</v>
      </c>
      <c r="B183" t="s">
        <v>1699</v>
      </c>
      <c r="C183" s="7" t="e">
        <v>#N/A</v>
      </c>
      <c r="D183" s="7" t="e">
        <v>#N/A</v>
      </c>
      <c r="E183" s="7" t="e">
        <v>#N/A</v>
      </c>
      <c r="F183" s="7">
        <v>1.0566666666666666</v>
      </c>
      <c r="G183" s="7">
        <v>1.6566666666666665</v>
      </c>
      <c r="H183" s="7">
        <v>1.3466666666666667</v>
      </c>
      <c r="I183" s="6">
        <v>0.97666666666666668</v>
      </c>
      <c r="J183" s="7">
        <v>1.2433333333333332</v>
      </c>
    </row>
    <row r="184" spans="1:10" x14ac:dyDescent="0.2">
      <c r="A184" t="s">
        <v>1701</v>
      </c>
      <c r="B184" t="s">
        <v>1699</v>
      </c>
      <c r="C184" s="7" t="e">
        <v>#N/A</v>
      </c>
      <c r="D184" s="7" t="e">
        <v>#N/A</v>
      </c>
      <c r="E184" s="7" t="e">
        <v>#N/A</v>
      </c>
      <c r="F184" s="6">
        <v>0</v>
      </c>
      <c r="G184" s="6">
        <v>0</v>
      </c>
      <c r="H184" s="6">
        <v>0</v>
      </c>
      <c r="I184" s="6">
        <v>0</v>
      </c>
      <c r="J184" s="6">
        <v>0</v>
      </c>
    </row>
    <row r="185" spans="1:10" x14ac:dyDescent="0.2">
      <c r="A185" t="s">
        <v>1702</v>
      </c>
      <c r="B185" t="s">
        <v>1699</v>
      </c>
      <c r="C185" s="7" t="e">
        <v>#N/A</v>
      </c>
      <c r="D185" s="7" t="e">
        <v>#N/A</v>
      </c>
      <c r="E185" s="7" t="e">
        <v>#N/A</v>
      </c>
      <c r="F185" s="6">
        <v>0</v>
      </c>
      <c r="G185" s="6">
        <v>0</v>
      </c>
      <c r="H185" s="6">
        <v>0</v>
      </c>
      <c r="I185" s="6">
        <v>0</v>
      </c>
      <c r="J185" s="6">
        <v>0</v>
      </c>
    </row>
    <row r="186" spans="1:10" x14ac:dyDescent="0.2">
      <c r="A186" t="s">
        <v>1703</v>
      </c>
      <c r="B186" t="s">
        <v>1699</v>
      </c>
      <c r="C186" s="7" t="e">
        <v>#N/A</v>
      </c>
      <c r="D186" s="7" t="e">
        <v>#N/A</v>
      </c>
      <c r="E186" s="7" t="e">
        <v>#N/A</v>
      </c>
      <c r="F186" s="8">
        <v>15.683333333333332</v>
      </c>
      <c r="G186" s="8">
        <v>16.813333333333333</v>
      </c>
      <c r="H186" s="8">
        <v>18.496666666666666</v>
      </c>
      <c r="I186" s="7">
        <v>6.7833333333333341</v>
      </c>
      <c r="J186" s="8">
        <v>19.336666666666666</v>
      </c>
    </row>
    <row r="187" spans="1:10" x14ac:dyDescent="0.2">
      <c r="A187" t="s">
        <v>1704</v>
      </c>
      <c r="B187" t="s">
        <v>1699</v>
      </c>
      <c r="C187" s="7" t="e">
        <v>#N/A</v>
      </c>
      <c r="D187" s="7" t="e">
        <v>#N/A</v>
      </c>
      <c r="E187" s="7" t="e">
        <v>#N/A</v>
      </c>
      <c r="F187" s="6">
        <v>0.46666666666666662</v>
      </c>
      <c r="G187" s="6">
        <v>0.75666666666666671</v>
      </c>
      <c r="H187" s="6">
        <v>0.76666666666666661</v>
      </c>
      <c r="I187" s="6">
        <v>0.18000000000000002</v>
      </c>
      <c r="J187" s="6">
        <v>0.43</v>
      </c>
    </row>
    <row r="188" spans="1:10" x14ac:dyDescent="0.2">
      <c r="A188" t="s">
        <v>1705</v>
      </c>
      <c r="B188" t="s">
        <v>1699</v>
      </c>
      <c r="C188" s="7" t="e">
        <v>#N/A</v>
      </c>
      <c r="D188" s="7" t="e">
        <v>#N/A</v>
      </c>
      <c r="E188" s="7" t="e">
        <v>#N/A</v>
      </c>
      <c r="F188" s="6">
        <v>0.28333333333333333</v>
      </c>
      <c r="G188" s="6">
        <v>0.26333333333333336</v>
      </c>
      <c r="H188" s="6">
        <v>0.58666666666666667</v>
      </c>
      <c r="I188" s="6">
        <v>8.666666666666667E-2</v>
      </c>
      <c r="J188" s="6">
        <v>0.21666666666666667</v>
      </c>
    </row>
    <row r="189" spans="1:10" x14ac:dyDescent="0.2">
      <c r="A189" t="s">
        <v>1706</v>
      </c>
      <c r="B189" t="s">
        <v>1699</v>
      </c>
      <c r="C189" s="7" t="e">
        <v>#N/A</v>
      </c>
      <c r="D189" s="7" t="e">
        <v>#N/A</v>
      </c>
      <c r="E189" s="7" t="e">
        <v>#N/A</v>
      </c>
      <c r="F189" s="6">
        <v>0</v>
      </c>
      <c r="G189" s="6">
        <v>0</v>
      </c>
      <c r="H189" s="6">
        <v>0</v>
      </c>
      <c r="I189" s="6">
        <v>0</v>
      </c>
      <c r="J189" s="6">
        <v>0</v>
      </c>
    </row>
    <row r="190" spans="1:10" x14ac:dyDescent="0.2">
      <c r="A190" t="s">
        <v>1707</v>
      </c>
      <c r="B190" t="s">
        <v>1699</v>
      </c>
      <c r="C190" s="7" t="e">
        <v>#N/A</v>
      </c>
      <c r="D190" s="7" t="e">
        <v>#N/A</v>
      </c>
      <c r="E190" s="7" t="e">
        <v>#N/A</v>
      </c>
      <c r="F190" s="6">
        <v>0</v>
      </c>
      <c r="G190" s="6">
        <v>0</v>
      </c>
      <c r="H190" s="6">
        <v>2.3333333333333334E-2</v>
      </c>
      <c r="I190" s="6">
        <v>0</v>
      </c>
      <c r="J190" s="6">
        <v>0.02</v>
      </c>
    </row>
    <row r="191" spans="1:10" x14ac:dyDescent="0.2">
      <c r="A191" t="s">
        <v>1708</v>
      </c>
      <c r="B191" t="s">
        <v>1699</v>
      </c>
      <c r="C191" s="7" t="e">
        <v>#N/A</v>
      </c>
      <c r="D191" s="7" t="e">
        <v>#N/A</v>
      </c>
      <c r="E191" s="7" t="e">
        <v>#N/A</v>
      </c>
      <c r="F191" s="7">
        <v>5.7266666666666666</v>
      </c>
      <c r="G191" s="7">
        <v>8.3133333333333344</v>
      </c>
      <c r="H191" s="7">
        <v>4.6733333333333329</v>
      </c>
      <c r="I191" s="7">
        <v>8.9</v>
      </c>
      <c r="J191" s="7">
        <v>7.4733333333333336</v>
      </c>
    </row>
    <row r="192" spans="1:10" x14ac:dyDescent="0.2">
      <c r="A192" t="s">
        <v>1709</v>
      </c>
      <c r="B192" t="s">
        <v>1699</v>
      </c>
      <c r="C192" s="7" t="e">
        <v>#N/A</v>
      </c>
      <c r="D192" s="7" t="e">
        <v>#N/A</v>
      </c>
      <c r="E192" s="7" t="e">
        <v>#N/A</v>
      </c>
      <c r="F192" s="6">
        <v>0</v>
      </c>
      <c r="G192" s="6">
        <v>6.6666666666666671E-3</v>
      </c>
      <c r="H192" s="6">
        <v>0</v>
      </c>
      <c r="I192" s="6">
        <v>0</v>
      </c>
      <c r="J192" s="6">
        <v>0</v>
      </c>
    </row>
    <row r="193" spans="1:10" x14ac:dyDescent="0.2">
      <c r="A193" t="s">
        <v>1710</v>
      </c>
      <c r="B193" t="s">
        <v>1699</v>
      </c>
      <c r="C193" s="7" t="e">
        <v>#N/A</v>
      </c>
      <c r="D193" s="7" t="e">
        <v>#N/A</v>
      </c>
      <c r="E193" s="7" t="e">
        <v>#N/A</v>
      </c>
      <c r="F193" s="6">
        <v>0</v>
      </c>
      <c r="G193" s="6">
        <v>0</v>
      </c>
      <c r="H193" s="6">
        <v>0</v>
      </c>
      <c r="I193" s="6">
        <v>0</v>
      </c>
      <c r="J193" s="6">
        <v>0</v>
      </c>
    </row>
    <row r="194" spans="1:10" x14ac:dyDescent="0.2">
      <c r="A194" t="s">
        <v>1711</v>
      </c>
      <c r="B194" t="s">
        <v>1699</v>
      </c>
      <c r="C194" s="7" t="e">
        <v>#N/A</v>
      </c>
      <c r="D194" s="7" t="e">
        <v>#N/A</v>
      </c>
      <c r="E194" s="7" t="e">
        <v>#N/A</v>
      </c>
      <c r="F194" s="6">
        <v>7.3333333333333334E-2</v>
      </c>
      <c r="G194" s="6">
        <v>0</v>
      </c>
      <c r="H194" s="6">
        <v>0</v>
      </c>
      <c r="I194" s="6">
        <v>9.0000000000000011E-2</v>
      </c>
      <c r="J194" s="6">
        <v>0</v>
      </c>
    </row>
    <row r="195" spans="1:10" x14ac:dyDescent="0.2">
      <c r="A195" t="s">
        <v>1712</v>
      </c>
      <c r="B195" t="s">
        <v>1699</v>
      </c>
      <c r="C195" s="7">
        <v>3.9541154604737301</v>
      </c>
      <c r="D195" s="7">
        <v>3.9197778812757673</v>
      </c>
      <c r="E195" s="7" t="e">
        <v>#N/A</v>
      </c>
      <c r="F195" s="6">
        <v>0.14000000000000001</v>
      </c>
      <c r="G195" s="7">
        <v>3.1466666666666665</v>
      </c>
      <c r="H195" s="7">
        <v>2.66</v>
      </c>
      <c r="I195" s="6">
        <v>0.55666666666666664</v>
      </c>
      <c r="J195" s="6">
        <v>0.51</v>
      </c>
    </row>
    <row r="196" spans="1:10" x14ac:dyDescent="0.2">
      <c r="A196" t="s">
        <v>1713</v>
      </c>
      <c r="B196" t="s">
        <v>1714</v>
      </c>
      <c r="C196" s="7" t="e">
        <v>#N/A</v>
      </c>
      <c r="D196" s="7" t="e">
        <v>#N/A</v>
      </c>
      <c r="E196" s="7" t="e">
        <v>#N/A</v>
      </c>
      <c r="F196" s="6">
        <v>0</v>
      </c>
      <c r="G196" s="6">
        <v>0</v>
      </c>
      <c r="H196" s="6">
        <v>0</v>
      </c>
      <c r="I196" s="6">
        <v>0</v>
      </c>
      <c r="J196" s="6">
        <v>0</v>
      </c>
    </row>
    <row r="197" spans="1:10" x14ac:dyDescent="0.2">
      <c r="A197" t="s">
        <v>1715</v>
      </c>
      <c r="B197" t="s">
        <v>1714</v>
      </c>
      <c r="C197" s="7" t="e">
        <v>#N/A</v>
      </c>
      <c r="D197" s="7" t="e">
        <v>#N/A</v>
      </c>
      <c r="E197" s="7" t="e">
        <v>#N/A</v>
      </c>
      <c r="F197" s="6">
        <v>0.22333333333333336</v>
      </c>
      <c r="G197" s="6">
        <v>0.21999999999999997</v>
      </c>
      <c r="H197" s="6">
        <v>0.17666666666666667</v>
      </c>
      <c r="I197" s="6">
        <v>0.24</v>
      </c>
      <c r="J197" s="6">
        <v>0.12666666666666668</v>
      </c>
    </row>
    <row r="198" spans="1:10" x14ac:dyDescent="0.2">
      <c r="A198" t="s">
        <v>1716</v>
      </c>
      <c r="B198" t="s">
        <v>1714</v>
      </c>
      <c r="C198" s="7" t="e">
        <v>#N/A</v>
      </c>
      <c r="D198" s="7" t="e">
        <v>#N/A</v>
      </c>
      <c r="E198" s="7" t="e">
        <v>#N/A</v>
      </c>
      <c r="F198" s="6">
        <v>0</v>
      </c>
      <c r="G198" s="6">
        <v>0</v>
      </c>
      <c r="H198" s="6">
        <v>3.3333333333333335E-3</v>
      </c>
      <c r="I198" s="6">
        <v>0</v>
      </c>
      <c r="J198" s="6">
        <v>0</v>
      </c>
    </row>
    <row r="199" spans="1:10" x14ac:dyDescent="0.2">
      <c r="A199" t="s">
        <v>1717</v>
      </c>
      <c r="B199" t="s">
        <v>1714</v>
      </c>
      <c r="C199" s="7" t="e">
        <v>#N/A</v>
      </c>
      <c r="D199" s="7" t="e">
        <v>#N/A</v>
      </c>
      <c r="E199" s="7" t="e">
        <v>#N/A</v>
      </c>
      <c r="F199" s="6">
        <v>1.6666666666666666E-2</v>
      </c>
      <c r="G199" s="6">
        <v>0</v>
      </c>
      <c r="H199" s="6">
        <v>1.6666666666666666E-2</v>
      </c>
      <c r="I199" s="6">
        <v>0</v>
      </c>
      <c r="J199" s="6">
        <v>0</v>
      </c>
    </row>
    <row r="200" spans="1:10" x14ac:dyDescent="0.2">
      <c r="A200" t="s">
        <v>1718</v>
      </c>
      <c r="B200" t="s">
        <v>1714</v>
      </c>
      <c r="C200" s="7" t="e">
        <v>#N/A</v>
      </c>
      <c r="D200" s="7" t="e">
        <v>#N/A</v>
      </c>
      <c r="E200" s="7" t="e">
        <v>#N/A</v>
      </c>
      <c r="F200" s="6">
        <v>3.3333333333333333E-2</v>
      </c>
      <c r="G200" s="6">
        <v>0</v>
      </c>
      <c r="H200" s="6">
        <v>5.6666666666666671E-2</v>
      </c>
      <c r="I200" s="6">
        <v>5.6666666666666671E-2</v>
      </c>
      <c r="J200" s="6">
        <v>0</v>
      </c>
    </row>
    <row r="201" spans="1:10" x14ac:dyDescent="0.2">
      <c r="A201" t="s">
        <v>1719</v>
      </c>
      <c r="B201" t="s">
        <v>1714</v>
      </c>
      <c r="C201" s="7" t="e">
        <v>#N/A</v>
      </c>
      <c r="D201" s="7" t="e">
        <v>#N/A</v>
      </c>
      <c r="E201" s="7" t="e">
        <v>#N/A</v>
      </c>
      <c r="F201" s="8">
        <v>10.876666666666665</v>
      </c>
      <c r="G201" s="7">
        <v>8.1266666666666669</v>
      </c>
      <c r="H201" s="7">
        <v>8.4166666666666661</v>
      </c>
      <c r="I201" s="7">
        <v>8.17</v>
      </c>
      <c r="J201" s="7">
        <v>7.376666666666666</v>
      </c>
    </row>
    <row r="202" spans="1:10" x14ac:dyDescent="0.2">
      <c r="A202" t="s">
        <v>1720</v>
      </c>
      <c r="B202" t="s">
        <v>1714</v>
      </c>
      <c r="C202" s="7">
        <v>-2.1275035887470612</v>
      </c>
      <c r="D202" s="7">
        <v>-1.8495548872218488</v>
      </c>
      <c r="E202" s="7" t="e">
        <v>#N/A</v>
      </c>
      <c r="F202" s="7">
        <v>1.7966666666666666</v>
      </c>
      <c r="G202" s="6">
        <v>0.56333333333333335</v>
      </c>
      <c r="H202" s="6">
        <v>0.59333333333333327</v>
      </c>
      <c r="I202" s="6">
        <v>0.30666666666666664</v>
      </c>
      <c r="J202" s="6">
        <v>0.55999999999999994</v>
      </c>
    </row>
    <row r="203" spans="1:10" x14ac:dyDescent="0.2">
      <c r="A203" t="s">
        <v>1721</v>
      </c>
      <c r="B203" t="s">
        <v>1714</v>
      </c>
      <c r="C203" s="7" t="e">
        <v>#N/A</v>
      </c>
      <c r="D203" s="7" t="e">
        <v>#N/A</v>
      </c>
      <c r="E203" s="7" t="e">
        <v>#N/A</v>
      </c>
      <c r="F203" s="6">
        <v>6.3333333333333339E-2</v>
      </c>
      <c r="G203" s="6">
        <v>2.6666666666666668E-2</v>
      </c>
      <c r="H203" s="6">
        <v>3.3333333333333333E-2</v>
      </c>
      <c r="I203" s="6">
        <v>5.000000000000001E-2</v>
      </c>
      <c r="J203" s="6">
        <v>3.666666666666666E-2</v>
      </c>
    </row>
    <row r="204" spans="1:10" x14ac:dyDescent="0.2">
      <c r="A204" t="s">
        <v>1722</v>
      </c>
      <c r="B204" t="s">
        <v>1714</v>
      </c>
      <c r="C204" s="7" t="e">
        <v>#N/A</v>
      </c>
      <c r="D204" s="7" t="e">
        <v>#N/A</v>
      </c>
      <c r="E204" s="7" t="e">
        <v>#N/A</v>
      </c>
      <c r="F204" s="6">
        <v>8.666666666666667E-2</v>
      </c>
      <c r="G204" s="6">
        <v>0.20000000000000004</v>
      </c>
      <c r="H204" s="6">
        <v>0.12333333333333334</v>
      </c>
      <c r="I204" s="6">
        <v>7.6666666666666675E-2</v>
      </c>
      <c r="J204" s="6">
        <v>0.19333333333333336</v>
      </c>
    </row>
    <row r="205" spans="1:10" x14ac:dyDescent="0.2">
      <c r="A205" t="s">
        <v>1723</v>
      </c>
      <c r="B205" t="s">
        <v>1714</v>
      </c>
      <c r="C205" s="7" t="e">
        <v>#N/A</v>
      </c>
      <c r="D205" s="7" t="e">
        <v>#N/A</v>
      </c>
      <c r="E205" s="7" t="e">
        <v>#N/A</v>
      </c>
      <c r="F205" s="8">
        <v>25.50333333333333</v>
      </c>
      <c r="G205" s="8">
        <v>38.703333333333326</v>
      </c>
      <c r="H205" s="8">
        <v>26.186666666666667</v>
      </c>
      <c r="I205" s="8">
        <v>33.72</v>
      </c>
      <c r="J205" s="8">
        <v>29.55</v>
      </c>
    </row>
    <row r="206" spans="1:10" x14ac:dyDescent="0.2">
      <c r="A206" t="s">
        <v>1724</v>
      </c>
      <c r="B206" t="s">
        <v>1725</v>
      </c>
      <c r="C206" s="7" t="e">
        <v>#N/A</v>
      </c>
      <c r="D206" s="7" t="e">
        <v>#N/A</v>
      </c>
      <c r="E206" s="7" t="e">
        <v>#N/A</v>
      </c>
      <c r="F206" s="6">
        <v>0.13333333333333333</v>
      </c>
      <c r="G206" s="6">
        <v>0.03</v>
      </c>
      <c r="H206" s="6">
        <v>0.10333333333333333</v>
      </c>
      <c r="I206" s="6">
        <v>0</v>
      </c>
      <c r="J206" s="6">
        <v>0</v>
      </c>
    </row>
    <row r="207" spans="1:10" x14ac:dyDescent="0.2">
      <c r="A207" t="s">
        <v>1726</v>
      </c>
      <c r="B207" t="s">
        <v>1727</v>
      </c>
      <c r="C207" s="7" t="e">
        <v>#N/A</v>
      </c>
      <c r="D207" s="7" t="e">
        <v>#N/A</v>
      </c>
      <c r="E207" s="7" t="e">
        <v>#N/A</v>
      </c>
      <c r="F207" s="6">
        <v>0</v>
      </c>
      <c r="G207" s="6">
        <v>0</v>
      </c>
      <c r="H207" s="6">
        <v>0</v>
      </c>
      <c r="I207" s="6">
        <v>4.3333333333333335E-2</v>
      </c>
      <c r="J207" s="6">
        <v>0</v>
      </c>
    </row>
    <row r="208" spans="1:10" x14ac:dyDescent="0.2">
      <c r="A208" t="s">
        <v>372</v>
      </c>
      <c r="B208" t="s">
        <v>373</v>
      </c>
      <c r="C208" s="7">
        <v>-2.9195524764403853</v>
      </c>
      <c r="D208" s="7">
        <v>-3.3559918719267898</v>
      </c>
      <c r="E208" s="7">
        <v>-1.9606500641763496</v>
      </c>
      <c r="F208" s="6">
        <v>0.4466666666666666</v>
      </c>
      <c r="G208" s="6">
        <v>7.6666666666666675E-2</v>
      </c>
      <c r="H208" s="6">
        <v>5.3333333333333337E-2</v>
      </c>
      <c r="I208" s="6">
        <v>0.26</v>
      </c>
      <c r="J208" s="6">
        <v>0.11333333333333333</v>
      </c>
    </row>
    <row r="209" spans="1:10" x14ac:dyDescent="0.2">
      <c r="A209" t="s">
        <v>1728</v>
      </c>
      <c r="B209" t="s">
        <v>373</v>
      </c>
      <c r="C209" s="7">
        <v>2.3656957299534178</v>
      </c>
      <c r="D209" s="7">
        <v>1.8336930804420513</v>
      </c>
      <c r="E209" s="7" t="e">
        <v>#N/A</v>
      </c>
      <c r="F209" s="6">
        <v>0.10333333333333333</v>
      </c>
      <c r="G209" s="6">
        <v>0.7599999999999999</v>
      </c>
      <c r="H209" s="6">
        <v>0.47333333333333333</v>
      </c>
      <c r="I209" s="6">
        <v>0.18666666666666665</v>
      </c>
      <c r="J209" s="6">
        <v>0.62333333333333341</v>
      </c>
    </row>
    <row r="210" spans="1:10" x14ac:dyDescent="0.2">
      <c r="A210" t="s">
        <v>1729</v>
      </c>
      <c r="B210" t="s">
        <v>373</v>
      </c>
      <c r="C210" s="7" t="e">
        <v>#N/A</v>
      </c>
      <c r="D210" s="7" t="e">
        <v>#N/A</v>
      </c>
      <c r="E210" s="7" t="e">
        <v>#N/A</v>
      </c>
      <c r="F210" s="7">
        <v>4.3533333333333326</v>
      </c>
      <c r="G210" s="7">
        <v>9.9933333333333341</v>
      </c>
      <c r="H210" s="7">
        <v>7.8</v>
      </c>
      <c r="I210" s="7">
        <v>2.1</v>
      </c>
      <c r="J210" s="7">
        <v>3.4433333333333334</v>
      </c>
    </row>
    <row r="211" spans="1:10" x14ac:dyDescent="0.2">
      <c r="A211" t="s">
        <v>1730</v>
      </c>
      <c r="B211" t="s">
        <v>373</v>
      </c>
      <c r="C211" s="7" t="e">
        <v>#N/A</v>
      </c>
      <c r="D211" s="7" t="e">
        <v>#N/A</v>
      </c>
      <c r="E211" s="7" t="e">
        <v>#N/A</v>
      </c>
      <c r="F211" s="6">
        <v>0.5</v>
      </c>
      <c r="G211" s="6">
        <v>0.66</v>
      </c>
      <c r="H211" s="6">
        <v>0.34666666666666668</v>
      </c>
      <c r="I211" s="6">
        <v>0.3</v>
      </c>
      <c r="J211" s="6">
        <v>0.29666666666666669</v>
      </c>
    </row>
    <row r="212" spans="1:10" x14ac:dyDescent="0.2">
      <c r="A212" t="s">
        <v>1731</v>
      </c>
      <c r="B212" t="s">
        <v>373</v>
      </c>
      <c r="C212" s="7" t="e">
        <v>#N/A</v>
      </c>
      <c r="D212" s="7" t="e">
        <v>#N/A</v>
      </c>
      <c r="E212" s="7" t="e">
        <v>#N/A</v>
      </c>
      <c r="F212" s="7">
        <v>7.21</v>
      </c>
      <c r="G212" s="8">
        <v>18.766666666666666</v>
      </c>
      <c r="H212" s="8">
        <v>10.32</v>
      </c>
      <c r="I212" s="7">
        <v>4.93</v>
      </c>
      <c r="J212" s="8">
        <v>13.896666666666667</v>
      </c>
    </row>
    <row r="213" spans="1:10" x14ac:dyDescent="0.2">
      <c r="A213" t="s">
        <v>1732</v>
      </c>
      <c r="B213" t="s">
        <v>373</v>
      </c>
      <c r="C213" s="7" t="e">
        <v>#N/A</v>
      </c>
      <c r="D213" s="7" t="e">
        <v>#N/A</v>
      </c>
      <c r="E213" s="7" t="e">
        <v>#N/A</v>
      </c>
      <c r="F213" s="6">
        <v>0.83333333333333337</v>
      </c>
      <c r="G213" s="7">
        <v>1.9466666666666665</v>
      </c>
      <c r="H213" s="6">
        <v>0.73999999999999988</v>
      </c>
      <c r="I213" s="6">
        <v>0.56999999999999995</v>
      </c>
      <c r="J213" s="7">
        <v>1.7299999999999998</v>
      </c>
    </row>
    <row r="214" spans="1:10" x14ac:dyDescent="0.2">
      <c r="A214" t="s">
        <v>1733</v>
      </c>
      <c r="B214" t="s">
        <v>373</v>
      </c>
      <c r="C214" s="7">
        <v>-1.5855388511958861</v>
      </c>
      <c r="D214" s="7" t="e">
        <v>#N/A</v>
      </c>
      <c r="E214" s="7" t="e">
        <v>#N/A</v>
      </c>
      <c r="F214" s="7">
        <v>1.8366666666666667</v>
      </c>
      <c r="G214" s="6">
        <v>0.86</v>
      </c>
      <c r="H214" s="7">
        <v>1.1966666666666665</v>
      </c>
      <c r="I214" s="7">
        <v>1.1400000000000001</v>
      </c>
      <c r="J214" s="7">
        <v>1.01</v>
      </c>
    </row>
    <row r="215" spans="1:10" x14ac:dyDescent="0.2">
      <c r="A215" t="s">
        <v>1734</v>
      </c>
      <c r="B215" t="s">
        <v>373</v>
      </c>
      <c r="C215" s="7" t="e">
        <v>#N/A</v>
      </c>
      <c r="D215" s="7" t="e">
        <v>#N/A</v>
      </c>
      <c r="E215" s="7" t="e">
        <v>#N/A</v>
      </c>
      <c r="F215" s="7">
        <v>2.2233333333333332</v>
      </c>
      <c r="G215" s="7">
        <v>3.5566666666666666</v>
      </c>
      <c r="H215" s="7">
        <v>3.0100000000000002</v>
      </c>
      <c r="I215" s="7">
        <v>2.19</v>
      </c>
      <c r="J215" s="7">
        <v>3.2466666666666666</v>
      </c>
    </row>
    <row r="216" spans="1:10" x14ac:dyDescent="0.2">
      <c r="A216" t="s">
        <v>1735</v>
      </c>
      <c r="B216" t="s">
        <v>373</v>
      </c>
      <c r="C216" s="7" t="e">
        <v>#N/A</v>
      </c>
      <c r="D216" s="7" t="e">
        <v>#N/A</v>
      </c>
      <c r="E216" s="7" t="e">
        <v>#N/A</v>
      </c>
      <c r="F216" s="6">
        <v>0</v>
      </c>
      <c r="G216" s="6">
        <v>0</v>
      </c>
      <c r="H216" s="6">
        <v>0</v>
      </c>
      <c r="I216" s="6">
        <v>0</v>
      </c>
      <c r="J216" s="6">
        <v>0</v>
      </c>
    </row>
    <row r="217" spans="1:10" x14ac:dyDescent="0.2">
      <c r="A217" t="s">
        <v>1736</v>
      </c>
      <c r="B217" t="s">
        <v>373</v>
      </c>
      <c r="C217" s="7" t="e">
        <v>#N/A</v>
      </c>
      <c r="D217" s="7">
        <v>4.6488998122155376</v>
      </c>
      <c r="E217" s="7" t="e">
        <v>#N/A</v>
      </c>
      <c r="F217" s="6">
        <v>0.10333333333333333</v>
      </c>
      <c r="G217" s="6">
        <v>0.65666666666666662</v>
      </c>
      <c r="H217" s="7">
        <v>3.4533333333333331</v>
      </c>
      <c r="I217" s="6">
        <v>6.9999999999999993E-2</v>
      </c>
      <c r="J217" s="6">
        <v>0.61666666666666659</v>
      </c>
    </row>
    <row r="218" spans="1:10" x14ac:dyDescent="0.2">
      <c r="A218" t="s">
        <v>1737</v>
      </c>
      <c r="B218" t="s">
        <v>373</v>
      </c>
      <c r="C218" s="7" t="e">
        <v>#N/A</v>
      </c>
      <c r="D218" s="7" t="e">
        <v>#N/A</v>
      </c>
      <c r="E218" s="7" t="e">
        <v>#N/A</v>
      </c>
      <c r="F218" s="6">
        <v>0.81333333333333335</v>
      </c>
      <c r="G218" s="6">
        <v>0.6333333333333333</v>
      </c>
      <c r="H218" s="6">
        <v>0.53333333333333333</v>
      </c>
      <c r="I218" s="6">
        <v>0.24666666666666667</v>
      </c>
      <c r="J218" s="6">
        <v>0.3833333333333333</v>
      </c>
    </row>
    <row r="219" spans="1:10" x14ac:dyDescent="0.2">
      <c r="A219" t="s">
        <v>1738</v>
      </c>
      <c r="B219" t="s">
        <v>373</v>
      </c>
      <c r="C219" s="7" t="e">
        <v>#N/A</v>
      </c>
      <c r="D219" s="7" t="e">
        <v>#N/A</v>
      </c>
      <c r="E219" s="7" t="e">
        <v>#N/A</v>
      </c>
      <c r="F219" s="6">
        <v>0</v>
      </c>
      <c r="G219" s="6">
        <v>0</v>
      </c>
      <c r="H219" s="6">
        <v>0</v>
      </c>
      <c r="I219" s="6">
        <v>0</v>
      </c>
      <c r="J219" s="6">
        <v>0</v>
      </c>
    </row>
    <row r="220" spans="1:10" x14ac:dyDescent="0.2">
      <c r="A220" t="s">
        <v>1739</v>
      </c>
      <c r="B220" t="s">
        <v>373</v>
      </c>
      <c r="C220" s="7" t="e">
        <v>#N/A</v>
      </c>
      <c r="D220" s="7" t="e">
        <v>#N/A</v>
      </c>
      <c r="E220" s="7" t="e">
        <v>#N/A</v>
      </c>
      <c r="F220" s="6">
        <v>0</v>
      </c>
      <c r="G220" s="6">
        <v>2.6666666666666668E-2</v>
      </c>
      <c r="H220" s="6">
        <v>1.6666666666666666E-2</v>
      </c>
      <c r="I220" s="6">
        <v>0</v>
      </c>
      <c r="J220" s="6">
        <v>3.3333333333333335E-3</v>
      </c>
    </row>
    <row r="221" spans="1:10" x14ac:dyDescent="0.2">
      <c r="A221" t="s">
        <v>1740</v>
      </c>
      <c r="B221" t="s">
        <v>373</v>
      </c>
      <c r="C221" s="7" t="e">
        <v>#N/A</v>
      </c>
      <c r="D221" s="7" t="e">
        <v>#N/A</v>
      </c>
      <c r="E221" s="7" t="e">
        <v>#N/A</v>
      </c>
      <c r="F221" s="6">
        <v>3.3333333333333333E-2</v>
      </c>
      <c r="G221" s="6">
        <v>0</v>
      </c>
      <c r="H221" s="6">
        <v>0.03</v>
      </c>
      <c r="I221" s="6">
        <v>0</v>
      </c>
      <c r="J221" s="6">
        <v>0</v>
      </c>
    </row>
    <row r="222" spans="1:10" x14ac:dyDescent="0.2">
      <c r="A222" t="s">
        <v>1741</v>
      </c>
      <c r="B222" t="s">
        <v>373</v>
      </c>
      <c r="C222" s="7" t="e">
        <v>#N/A</v>
      </c>
      <c r="D222" s="7" t="e">
        <v>#N/A</v>
      </c>
      <c r="E222" s="7" t="e">
        <v>#N/A</v>
      </c>
      <c r="F222" s="7">
        <v>4.5366666666666662</v>
      </c>
      <c r="G222" s="7">
        <v>9.0400000000000009</v>
      </c>
      <c r="H222" s="7">
        <v>4.5566666666666666</v>
      </c>
      <c r="I222" s="7">
        <v>4.1966666666666663</v>
      </c>
      <c r="J222" s="7">
        <v>5.0100000000000007</v>
      </c>
    </row>
    <row r="223" spans="1:10" x14ac:dyDescent="0.2">
      <c r="A223" t="s">
        <v>1742</v>
      </c>
      <c r="B223" t="s">
        <v>373</v>
      </c>
      <c r="C223" s="7" t="e">
        <v>#N/A</v>
      </c>
      <c r="D223" s="7" t="e">
        <v>#N/A</v>
      </c>
      <c r="E223" s="7" t="e">
        <v>#N/A</v>
      </c>
      <c r="F223" s="7">
        <v>5.333333333333333</v>
      </c>
      <c r="G223" s="7">
        <v>5.333333333333333</v>
      </c>
      <c r="H223" s="7">
        <v>5.8266666666666671</v>
      </c>
      <c r="I223" s="7">
        <v>4.54</v>
      </c>
      <c r="J223" s="7">
        <v>9.4866666666666664</v>
      </c>
    </row>
    <row r="224" spans="1:10" x14ac:dyDescent="0.2">
      <c r="A224" t="s">
        <v>1743</v>
      </c>
      <c r="B224" t="s">
        <v>373</v>
      </c>
      <c r="C224" s="7" t="e">
        <v>#N/A</v>
      </c>
      <c r="D224" s="7" t="e">
        <v>#N/A</v>
      </c>
      <c r="E224" s="7" t="e">
        <v>#N/A</v>
      </c>
      <c r="F224" s="6">
        <v>0</v>
      </c>
      <c r="G224" s="6">
        <v>0</v>
      </c>
      <c r="H224" s="6">
        <v>0</v>
      </c>
      <c r="I224" s="6">
        <v>0</v>
      </c>
      <c r="J224" s="6">
        <v>0</v>
      </c>
    </row>
    <row r="225" spans="1:10" x14ac:dyDescent="0.2">
      <c r="A225" t="s">
        <v>1744</v>
      </c>
      <c r="B225" t="s">
        <v>373</v>
      </c>
      <c r="C225" s="7" t="e">
        <v>#N/A</v>
      </c>
      <c r="D225" s="7" t="e">
        <v>#N/A</v>
      </c>
      <c r="E225" s="7" t="e">
        <v>#N/A</v>
      </c>
      <c r="F225" s="6">
        <v>0</v>
      </c>
      <c r="G225" s="6">
        <v>1.3333333333333334E-2</v>
      </c>
      <c r="H225" s="6">
        <v>0</v>
      </c>
      <c r="I225" s="6">
        <v>0</v>
      </c>
      <c r="J225" s="6">
        <v>0</v>
      </c>
    </row>
    <row r="226" spans="1:10" x14ac:dyDescent="0.2">
      <c r="A226" t="s">
        <v>1745</v>
      </c>
      <c r="B226" t="s">
        <v>1746</v>
      </c>
      <c r="C226" s="7" t="e">
        <v>#N/A</v>
      </c>
      <c r="D226" s="7" t="e">
        <v>#N/A</v>
      </c>
      <c r="E226" s="7" t="e">
        <v>#N/A</v>
      </c>
      <c r="F226" s="6">
        <v>0.13333333333333333</v>
      </c>
      <c r="G226" s="6">
        <v>0</v>
      </c>
      <c r="H226" s="6">
        <v>0</v>
      </c>
      <c r="I226" s="6">
        <v>0</v>
      </c>
      <c r="J226" s="6">
        <v>0</v>
      </c>
    </row>
    <row r="227" spans="1:10" x14ac:dyDescent="0.2">
      <c r="A227" t="s">
        <v>1747</v>
      </c>
      <c r="B227" t="s">
        <v>1748</v>
      </c>
      <c r="C227" s="7" t="e">
        <v>#N/A</v>
      </c>
      <c r="D227" s="7" t="e">
        <v>#N/A</v>
      </c>
      <c r="E227" s="7" t="e">
        <v>#N/A</v>
      </c>
      <c r="F227" s="6">
        <v>0</v>
      </c>
      <c r="G227" s="6">
        <v>0</v>
      </c>
      <c r="H227" s="6">
        <v>0</v>
      </c>
      <c r="I227" s="6">
        <v>0</v>
      </c>
      <c r="J227" s="6">
        <v>3.3333333333333335E-3</v>
      </c>
    </row>
    <row r="228" spans="1:10" x14ac:dyDescent="0.2">
      <c r="A228" t="s">
        <v>1749</v>
      </c>
      <c r="B228" t="s">
        <v>1748</v>
      </c>
      <c r="C228" s="7" t="e">
        <v>#N/A</v>
      </c>
      <c r="D228" s="7" t="e">
        <v>#N/A</v>
      </c>
      <c r="E228" s="7" t="e">
        <v>#N/A</v>
      </c>
      <c r="F228" s="8">
        <v>34.76</v>
      </c>
      <c r="G228" s="8">
        <v>64.006666666666675</v>
      </c>
      <c r="H228" s="8">
        <v>53.886666666666663</v>
      </c>
      <c r="I228" s="8">
        <v>43.106666666666662</v>
      </c>
      <c r="J228" s="8">
        <v>36.416666666666664</v>
      </c>
    </row>
    <row r="229" spans="1:10" x14ac:dyDescent="0.2">
      <c r="A229" t="s">
        <v>1750</v>
      </c>
      <c r="B229" t="s">
        <v>1748</v>
      </c>
      <c r="C229" s="7" t="e">
        <v>#N/A</v>
      </c>
      <c r="D229" s="7" t="e">
        <v>#N/A</v>
      </c>
      <c r="E229" s="7" t="e">
        <v>#N/A</v>
      </c>
      <c r="F229" s="6">
        <v>0</v>
      </c>
      <c r="G229" s="6">
        <v>0</v>
      </c>
      <c r="H229" s="6">
        <v>0</v>
      </c>
      <c r="I229" s="6">
        <v>0</v>
      </c>
      <c r="J229" s="6">
        <v>0</v>
      </c>
    </row>
    <row r="230" spans="1:10" x14ac:dyDescent="0.2">
      <c r="A230" t="s">
        <v>1751</v>
      </c>
      <c r="B230" t="s">
        <v>1748</v>
      </c>
      <c r="C230" s="7" t="e">
        <v>#N/A</v>
      </c>
      <c r="D230" s="7" t="e">
        <v>#N/A</v>
      </c>
      <c r="E230" s="7" t="e">
        <v>#N/A</v>
      </c>
      <c r="F230" s="6">
        <v>0.39000000000000007</v>
      </c>
      <c r="G230" s="6">
        <v>0.71</v>
      </c>
      <c r="H230" s="6">
        <v>0.27</v>
      </c>
      <c r="I230" s="6">
        <v>9.3333333333333338E-2</v>
      </c>
      <c r="J230" s="6">
        <v>9.6666666666666679E-2</v>
      </c>
    </row>
    <row r="231" spans="1:10" x14ac:dyDescent="0.2">
      <c r="A231" t="s">
        <v>1752</v>
      </c>
      <c r="B231" t="s">
        <v>1748</v>
      </c>
      <c r="C231" s="7" t="e">
        <v>#N/A</v>
      </c>
      <c r="D231" s="7" t="e">
        <v>#N/A</v>
      </c>
      <c r="E231" s="7" t="e">
        <v>#N/A</v>
      </c>
      <c r="F231" s="6">
        <v>0.02</v>
      </c>
      <c r="G231" s="6">
        <v>0</v>
      </c>
      <c r="H231" s="6">
        <v>0</v>
      </c>
      <c r="I231" s="6">
        <v>6.9999999999999993E-2</v>
      </c>
      <c r="J231" s="6">
        <v>1.6666666666666666E-2</v>
      </c>
    </row>
    <row r="232" spans="1:10" x14ac:dyDescent="0.2">
      <c r="A232" t="s">
        <v>1753</v>
      </c>
      <c r="B232" t="s">
        <v>1754</v>
      </c>
      <c r="C232" s="7" t="e">
        <v>#N/A</v>
      </c>
      <c r="D232" s="7" t="e">
        <v>#N/A</v>
      </c>
      <c r="E232" s="7">
        <v>-4.0153766899186634</v>
      </c>
      <c r="F232" s="6">
        <v>6.9999999999999993E-2</v>
      </c>
      <c r="G232" s="6">
        <v>3.3333333333333333E-2</v>
      </c>
      <c r="H232" s="6">
        <v>0.01</v>
      </c>
      <c r="I232" s="6">
        <v>0.13</v>
      </c>
      <c r="J232" s="6">
        <v>6.6666666666666671E-3</v>
      </c>
    </row>
    <row r="233" spans="1:10" x14ac:dyDescent="0.2">
      <c r="A233" t="s">
        <v>1755</v>
      </c>
      <c r="B233" t="s">
        <v>51</v>
      </c>
      <c r="C233" s="7" t="e">
        <v>#N/A</v>
      </c>
      <c r="D233" s="7" t="e">
        <v>#N/A</v>
      </c>
      <c r="E233" s="7" t="e">
        <v>#N/A</v>
      </c>
      <c r="F233" s="7">
        <v>6.6933333333333325</v>
      </c>
      <c r="G233" s="7">
        <v>6.7433333333333323</v>
      </c>
      <c r="H233" s="7">
        <v>5.956666666666667</v>
      </c>
      <c r="I233" s="7">
        <v>5.8599999999999994</v>
      </c>
      <c r="J233" s="7">
        <v>6.2700000000000005</v>
      </c>
    </row>
    <row r="234" spans="1:10" x14ac:dyDescent="0.2">
      <c r="A234" t="s">
        <v>1756</v>
      </c>
      <c r="B234" t="s">
        <v>51</v>
      </c>
      <c r="C234" s="7" t="e">
        <v>#N/A</v>
      </c>
      <c r="D234" s="7" t="e">
        <v>#N/A</v>
      </c>
      <c r="E234" s="7">
        <v>-2.9922507091851243</v>
      </c>
      <c r="F234" s="7">
        <v>1.1533333333333333</v>
      </c>
      <c r="G234" s="6">
        <v>0.60333333333333328</v>
      </c>
      <c r="H234" s="6">
        <v>0.79666666666666652</v>
      </c>
      <c r="I234" s="6">
        <v>0.32</v>
      </c>
      <c r="J234" s="6">
        <v>0.06</v>
      </c>
    </row>
    <row r="235" spans="1:10" x14ac:dyDescent="0.2">
      <c r="A235" t="s">
        <v>1757</v>
      </c>
      <c r="B235" t="s">
        <v>51</v>
      </c>
      <c r="C235" s="7" t="e">
        <v>#N/A</v>
      </c>
      <c r="D235" s="7" t="e">
        <v>#N/A</v>
      </c>
      <c r="E235" s="7" t="e">
        <v>#N/A</v>
      </c>
      <c r="F235" s="6">
        <v>0.06</v>
      </c>
      <c r="G235" s="6">
        <v>0.19000000000000003</v>
      </c>
      <c r="H235" s="6">
        <v>9.6666666666666665E-2</v>
      </c>
      <c r="I235" s="6">
        <v>5.3333333333333337E-2</v>
      </c>
      <c r="J235" s="6">
        <v>1.6666666666666666E-2</v>
      </c>
    </row>
    <row r="236" spans="1:10" x14ac:dyDescent="0.2">
      <c r="A236" t="s">
        <v>1758</v>
      </c>
      <c r="B236" t="s">
        <v>51</v>
      </c>
      <c r="C236" s="7" t="e">
        <v>#N/A</v>
      </c>
      <c r="D236" s="7" t="e">
        <v>#N/A</v>
      </c>
      <c r="E236" s="7" t="e">
        <v>#N/A</v>
      </c>
      <c r="F236" s="7">
        <v>6.6633333333333331</v>
      </c>
      <c r="G236" s="7">
        <v>5.93</v>
      </c>
      <c r="H236" s="7">
        <v>4.8466666666666667</v>
      </c>
      <c r="I236" s="7">
        <v>5.3900000000000006</v>
      </c>
      <c r="J236" s="7">
        <v>6.8266666666666653</v>
      </c>
    </row>
    <row r="237" spans="1:10" x14ac:dyDescent="0.2">
      <c r="A237" t="s">
        <v>1759</v>
      </c>
      <c r="B237" t="s">
        <v>51</v>
      </c>
      <c r="C237" s="7" t="e">
        <v>#N/A</v>
      </c>
      <c r="D237" s="7" t="e">
        <v>#N/A</v>
      </c>
      <c r="E237" s="7" t="e">
        <v>#N/A</v>
      </c>
      <c r="F237" s="6">
        <v>0.54999999999999993</v>
      </c>
      <c r="G237" s="6">
        <v>0.82333333333333325</v>
      </c>
      <c r="H237" s="6">
        <v>0.72333333333333327</v>
      </c>
      <c r="I237" s="6">
        <v>0.43</v>
      </c>
      <c r="J237" s="6">
        <v>0.74333333333333329</v>
      </c>
    </row>
    <row r="238" spans="1:10" x14ac:dyDescent="0.2">
      <c r="A238" t="s">
        <v>1760</v>
      </c>
      <c r="B238" t="s">
        <v>51</v>
      </c>
      <c r="C238" s="7" t="e">
        <v>#N/A</v>
      </c>
      <c r="D238" s="7" t="e">
        <v>#N/A</v>
      </c>
      <c r="E238" s="7" t="e">
        <v>#N/A</v>
      </c>
      <c r="F238" s="8">
        <v>10.549999999999999</v>
      </c>
      <c r="G238" s="8">
        <v>16.47</v>
      </c>
      <c r="H238" s="8">
        <v>15.12</v>
      </c>
      <c r="I238" s="7">
        <v>8.3233333333333324</v>
      </c>
      <c r="J238" s="8">
        <v>16.05</v>
      </c>
    </row>
    <row r="239" spans="1:10" x14ac:dyDescent="0.2">
      <c r="A239" t="s">
        <v>1761</v>
      </c>
      <c r="B239" t="s">
        <v>51</v>
      </c>
      <c r="C239" s="7" t="e">
        <v>#N/A</v>
      </c>
      <c r="D239" s="7" t="e">
        <v>#N/A</v>
      </c>
      <c r="E239" s="7" t="e">
        <v>#N/A</v>
      </c>
      <c r="F239" s="6">
        <v>0</v>
      </c>
      <c r="G239" s="6">
        <v>0</v>
      </c>
      <c r="H239" s="6">
        <v>0</v>
      </c>
      <c r="I239" s="6">
        <v>0</v>
      </c>
      <c r="J239" s="6">
        <v>0</v>
      </c>
    </row>
    <row r="240" spans="1:10" x14ac:dyDescent="0.2">
      <c r="A240" t="s">
        <v>1762</v>
      </c>
      <c r="B240" t="s">
        <v>51</v>
      </c>
      <c r="C240" s="7" t="e">
        <v>#N/A</v>
      </c>
      <c r="D240" s="7" t="e">
        <v>#N/A</v>
      </c>
      <c r="E240" s="7" t="e">
        <v>#N/A</v>
      </c>
      <c r="F240" s="7">
        <v>9.7900000000000009</v>
      </c>
      <c r="G240" s="8">
        <v>17.939999999999998</v>
      </c>
      <c r="H240" s="8">
        <v>13.32</v>
      </c>
      <c r="I240" s="7">
        <v>9.8766666666666669</v>
      </c>
      <c r="J240" s="8">
        <v>15.243333333333332</v>
      </c>
    </row>
    <row r="241" spans="1:10" x14ac:dyDescent="0.2">
      <c r="A241" t="s">
        <v>1763</v>
      </c>
      <c r="B241" t="s">
        <v>51</v>
      </c>
      <c r="C241" s="7" t="e">
        <v>#N/A</v>
      </c>
      <c r="D241" s="7" t="e">
        <v>#N/A</v>
      </c>
      <c r="E241" s="7" t="e">
        <v>#N/A</v>
      </c>
      <c r="F241" s="6">
        <v>0.13666666666666669</v>
      </c>
      <c r="G241" s="6">
        <v>0.36999999999999994</v>
      </c>
      <c r="H241" s="6">
        <v>0.30333333333333334</v>
      </c>
      <c r="I241" s="6">
        <v>0.24666666666666667</v>
      </c>
      <c r="J241" s="6">
        <v>0.26666666666666666</v>
      </c>
    </row>
    <row r="242" spans="1:10" x14ac:dyDescent="0.2">
      <c r="A242" t="s">
        <v>1764</v>
      </c>
      <c r="B242" t="s">
        <v>51</v>
      </c>
      <c r="C242" s="7" t="e">
        <v>#N/A</v>
      </c>
      <c r="D242" s="7" t="e">
        <v>#N/A</v>
      </c>
      <c r="E242" s="7" t="e">
        <v>#N/A</v>
      </c>
      <c r="F242" s="6">
        <v>0</v>
      </c>
      <c r="G242" s="6">
        <v>0</v>
      </c>
      <c r="H242" s="6">
        <v>0</v>
      </c>
      <c r="I242" s="6">
        <v>0</v>
      </c>
      <c r="J242" s="6">
        <v>0</v>
      </c>
    </row>
    <row r="243" spans="1:10" x14ac:dyDescent="0.2">
      <c r="A243" t="s">
        <v>1765</v>
      </c>
      <c r="B243" t="s">
        <v>51</v>
      </c>
      <c r="C243" s="7" t="e">
        <v>#N/A</v>
      </c>
      <c r="D243" s="7" t="e">
        <v>#N/A</v>
      </c>
      <c r="E243" s="7" t="e">
        <v>#N/A</v>
      </c>
      <c r="F243" s="6">
        <v>6.6666666666666671E-3</v>
      </c>
      <c r="G243" s="6">
        <v>0</v>
      </c>
      <c r="H243" s="6">
        <v>0</v>
      </c>
      <c r="I243" s="6">
        <v>3.3333333333333335E-3</v>
      </c>
      <c r="J243" s="6">
        <v>3.6666666666666674E-2</v>
      </c>
    </row>
    <row r="244" spans="1:10" x14ac:dyDescent="0.2">
      <c r="A244" t="s">
        <v>1766</v>
      </c>
      <c r="B244" t="s">
        <v>51</v>
      </c>
      <c r="C244" s="7" t="e">
        <v>#N/A</v>
      </c>
      <c r="D244" s="7" t="e">
        <v>#N/A</v>
      </c>
      <c r="E244" s="7" t="e">
        <v>#N/A</v>
      </c>
      <c r="F244" s="6">
        <v>6.3333333333333339E-2</v>
      </c>
      <c r="G244" s="6">
        <v>0.17666666666666667</v>
      </c>
      <c r="H244" s="6">
        <v>0.19000000000000003</v>
      </c>
      <c r="I244" s="6">
        <v>5.6666666666666671E-2</v>
      </c>
      <c r="J244" s="6">
        <v>0.23666666666666666</v>
      </c>
    </row>
    <row r="245" spans="1:10" x14ac:dyDescent="0.2">
      <c r="A245" t="s">
        <v>1767</v>
      </c>
      <c r="B245" t="s">
        <v>51</v>
      </c>
      <c r="C245" s="7" t="e">
        <v>#N/A</v>
      </c>
      <c r="D245" s="7" t="e">
        <v>#N/A</v>
      </c>
      <c r="E245" s="7" t="e">
        <v>#N/A</v>
      </c>
      <c r="F245" s="6">
        <v>0.92666666666666675</v>
      </c>
      <c r="G245" s="7">
        <v>3.1433333333333331</v>
      </c>
      <c r="H245" s="7">
        <v>2.1300000000000003</v>
      </c>
      <c r="I245" s="6">
        <v>0.46</v>
      </c>
      <c r="J245" s="7">
        <v>1.1099999999999999</v>
      </c>
    </row>
    <row r="246" spans="1:10" x14ac:dyDescent="0.2">
      <c r="A246" t="s">
        <v>1768</v>
      </c>
      <c r="B246" t="s">
        <v>51</v>
      </c>
      <c r="C246" s="7" t="e">
        <v>#N/A</v>
      </c>
      <c r="D246" s="7" t="e">
        <v>#N/A</v>
      </c>
      <c r="E246" s="7" t="e">
        <v>#N/A</v>
      </c>
      <c r="F246" s="6">
        <v>0.3666666666666667</v>
      </c>
      <c r="G246" s="6">
        <v>0.63</v>
      </c>
      <c r="H246" s="6">
        <v>0.47666666666666674</v>
      </c>
      <c r="I246" s="6">
        <v>0.45333333333333331</v>
      </c>
      <c r="J246" s="6">
        <v>0.68333333333333324</v>
      </c>
    </row>
    <row r="247" spans="1:10" x14ac:dyDescent="0.2">
      <c r="A247" t="s">
        <v>1769</v>
      </c>
      <c r="B247" t="s">
        <v>51</v>
      </c>
      <c r="C247" s="7" t="e">
        <v>#N/A</v>
      </c>
      <c r="D247" s="7" t="e">
        <v>#N/A</v>
      </c>
      <c r="E247" s="7" t="e">
        <v>#N/A</v>
      </c>
      <c r="F247" s="6">
        <v>0</v>
      </c>
      <c r="G247" s="6">
        <v>0</v>
      </c>
      <c r="H247" s="6">
        <v>0</v>
      </c>
      <c r="I247" s="6">
        <v>0</v>
      </c>
      <c r="J247" s="6">
        <v>0</v>
      </c>
    </row>
    <row r="248" spans="1:10" x14ac:dyDescent="0.2">
      <c r="A248" t="s">
        <v>1770</v>
      </c>
      <c r="B248" t="s">
        <v>51</v>
      </c>
      <c r="C248" s="7" t="e">
        <v>#N/A</v>
      </c>
      <c r="D248" s="7" t="e">
        <v>#N/A</v>
      </c>
      <c r="E248" s="7" t="e">
        <v>#N/A</v>
      </c>
      <c r="F248" s="6">
        <v>0.36333333333333329</v>
      </c>
      <c r="G248" s="6">
        <v>0.49333333333333335</v>
      </c>
      <c r="H248" s="7">
        <v>1.07</v>
      </c>
      <c r="I248" s="6">
        <v>0.37333333333333335</v>
      </c>
      <c r="J248" s="7">
        <v>1.0966666666666667</v>
      </c>
    </row>
    <row r="249" spans="1:10" x14ac:dyDescent="0.2">
      <c r="A249" t="s">
        <v>1771</v>
      </c>
      <c r="B249" t="s">
        <v>51</v>
      </c>
      <c r="C249" s="7" t="e">
        <v>#N/A</v>
      </c>
      <c r="D249" s="7" t="e">
        <v>#N/A</v>
      </c>
      <c r="E249" s="7" t="e">
        <v>#N/A</v>
      </c>
      <c r="F249" s="7">
        <v>1.0233333333333332</v>
      </c>
      <c r="G249" s="7">
        <v>1.0599999999999998</v>
      </c>
      <c r="H249" s="7">
        <v>1.4833333333333334</v>
      </c>
      <c r="I249" s="6">
        <v>0.54999999999999993</v>
      </c>
      <c r="J249" s="7">
        <v>1.07</v>
      </c>
    </row>
    <row r="250" spans="1:10" x14ac:dyDescent="0.2">
      <c r="A250" t="s">
        <v>1772</v>
      </c>
      <c r="B250" t="s">
        <v>51</v>
      </c>
      <c r="C250" s="7" t="e">
        <v>#N/A</v>
      </c>
      <c r="D250" s="7" t="e">
        <v>#N/A</v>
      </c>
      <c r="E250" s="7" t="e">
        <v>#N/A</v>
      </c>
      <c r="F250" s="6">
        <v>0</v>
      </c>
      <c r="G250" s="6">
        <v>3.3333333333333335E-3</v>
      </c>
      <c r="H250" s="6">
        <v>0</v>
      </c>
      <c r="I250" s="6">
        <v>0</v>
      </c>
      <c r="J250" s="6">
        <v>1.3333333333333334E-2</v>
      </c>
    </row>
    <row r="251" spans="1:10" x14ac:dyDescent="0.2">
      <c r="A251" t="s">
        <v>1773</v>
      </c>
      <c r="B251" t="s">
        <v>51</v>
      </c>
      <c r="C251" s="7" t="e">
        <v>#N/A</v>
      </c>
      <c r="D251" s="7" t="e">
        <v>#N/A</v>
      </c>
      <c r="E251" s="7" t="e">
        <v>#N/A</v>
      </c>
      <c r="F251" s="6">
        <v>0.3</v>
      </c>
      <c r="G251" s="6">
        <v>0.48333333333333334</v>
      </c>
      <c r="H251" s="6">
        <v>0.3</v>
      </c>
      <c r="I251" s="6">
        <v>0.22999999999999998</v>
      </c>
      <c r="J251" s="6">
        <v>0.63</v>
      </c>
    </row>
    <row r="252" spans="1:10" x14ac:dyDescent="0.2">
      <c r="A252" t="s">
        <v>1774</v>
      </c>
      <c r="B252" t="s">
        <v>51</v>
      </c>
      <c r="C252" s="7" t="e">
        <v>#N/A</v>
      </c>
      <c r="D252" s="7" t="e">
        <v>#N/A</v>
      </c>
      <c r="E252" s="7" t="e">
        <v>#N/A</v>
      </c>
      <c r="F252" s="6">
        <v>0.16666666666666666</v>
      </c>
      <c r="G252" s="6">
        <v>0.18666666666666668</v>
      </c>
      <c r="H252" s="6">
        <v>0.17333333333333334</v>
      </c>
      <c r="I252" s="6">
        <v>5.6666666666666664E-2</v>
      </c>
      <c r="J252" s="6">
        <v>0.17333333333333334</v>
      </c>
    </row>
    <row r="253" spans="1:10" x14ac:dyDescent="0.2">
      <c r="A253" t="s">
        <v>1775</v>
      </c>
      <c r="B253" t="s">
        <v>51</v>
      </c>
      <c r="C253" s="7" t="e">
        <v>#N/A</v>
      </c>
      <c r="D253" s="7" t="e">
        <v>#N/A</v>
      </c>
      <c r="E253" s="7" t="e">
        <v>#N/A</v>
      </c>
      <c r="F253" s="7">
        <v>1.5766666666666664</v>
      </c>
      <c r="G253" s="7">
        <v>1.6433333333333333</v>
      </c>
      <c r="H253" s="7">
        <v>1.2233333333333334</v>
      </c>
      <c r="I253" s="7">
        <v>1.1433333333333333</v>
      </c>
      <c r="J253" s="7">
        <v>2.5933333333333333</v>
      </c>
    </row>
    <row r="254" spans="1:10" x14ac:dyDescent="0.2">
      <c r="A254" t="s">
        <v>50</v>
      </c>
      <c r="B254" t="s">
        <v>51</v>
      </c>
      <c r="C254" s="7">
        <v>1.7470403448461855</v>
      </c>
      <c r="D254" s="7">
        <v>2.16390682941771</v>
      </c>
      <c r="E254" s="7">
        <v>1.9739664332505702</v>
      </c>
      <c r="F254" s="6">
        <v>0.31333333333333341</v>
      </c>
      <c r="G254" s="7">
        <v>1.4833333333333334</v>
      </c>
      <c r="H254" s="7">
        <v>1.6833333333333333</v>
      </c>
      <c r="I254" s="6">
        <v>0.26</v>
      </c>
      <c r="J254" s="7">
        <v>1.7299999999999998</v>
      </c>
    </row>
    <row r="255" spans="1:10" x14ac:dyDescent="0.2">
      <c r="A255" t="s">
        <v>1776</v>
      </c>
      <c r="B255" t="s">
        <v>51</v>
      </c>
      <c r="C255" s="7" t="e">
        <v>#N/A</v>
      </c>
      <c r="D255" s="7" t="e">
        <v>#N/A</v>
      </c>
      <c r="E255" s="7" t="e">
        <v>#N/A</v>
      </c>
      <c r="F255" s="6">
        <v>0.62333333333333341</v>
      </c>
      <c r="G255" s="7">
        <v>1.3833333333333335</v>
      </c>
      <c r="H255" s="7">
        <v>1.7866666666666668</v>
      </c>
      <c r="I255" s="6">
        <v>0.72666666666666657</v>
      </c>
      <c r="J255" s="7">
        <v>1.3966666666666667</v>
      </c>
    </row>
    <row r="256" spans="1:10" x14ac:dyDescent="0.2">
      <c r="A256" t="s">
        <v>1777</v>
      </c>
      <c r="B256" t="s">
        <v>51</v>
      </c>
      <c r="C256" s="7" t="e">
        <v>#N/A</v>
      </c>
      <c r="D256" s="7">
        <v>2.7018924182201176</v>
      </c>
      <c r="E256" s="7" t="e">
        <v>#N/A</v>
      </c>
      <c r="F256" s="6">
        <v>0.02</v>
      </c>
      <c r="G256" s="6">
        <v>0.39666666666666667</v>
      </c>
      <c r="H256" s="6">
        <v>0.19333333333333333</v>
      </c>
      <c r="I256" s="6">
        <v>0</v>
      </c>
      <c r="J256" s="6">
        <v>2.6666666666666668E-2</v>
      </c>
    </row>
    <row r="257" spans="1:10" x14ac:dyDescent="0.2">
      <c r="A257" t="s">
        <v>1778</v>
      </c>
      <c r="B257" t="s">
        <v>51</v>
      </c>
      <c r="C257" s="7" t="e">
        <v>#N/A</v>
      </c>
      <c r="D257" s="7" t="e">
        <v>#N/A</v>
      </c>
      <c r="E257" s="7" t="e">
        <v>#N/A</v>
      </c>
      <c r="F257" s="6">
        <v>6.6666666666666671E-3</v>
      </c>
      <c r="G257" s="6">
        <v>0</v>
      </c>
      <c r="H257" s="6">
        <v>0</v>
      </c>
      <c r="I257" s="6">
        <v>0</v>
      </c>
      <c r="J257" s="6">
        <v>0</v>
      </c>
    </row>
    <row r="258" spans="1:10" x14ac:dyDescent="0.2">
      <c r="A258" t="s">
        <v>1779</v>
      </c>
      <c r="B258" t="s">
        <v>51</v>
      </c>
      <c r="C258" s="7" t="e">
        <v>#N/A</v>
      </c>
      <c r="D258" s="7" t="e">
        <v>#N/A</v>
      </c>
      <c r="E258" s="7" t="e">
        <v>#N/A</v>
      </c>
      <c r="F258" s="6">
        <v>0</v>
      </c>
      <c r="G258" s="6">
        <v>0</v>
      </c>
      <c r="H258" s="6">
        <v>0</v>
      </c>
      <c r="I258" s="6">
        <v>0</v>
      </c>
      <c r="J258" s="6">
        <v>0</v>
      </c>
    </row>
    <row r="259" spans="1:10" x14ac:dyDescent="0.2">
      <c r="A259" t="s">
        <v>1780</v>
      </c>
      <c r="B259" t="s">
        <v>51</v>
      </c>
      <c r="C259" s="7">
        <v>4.0279913186860448</v>
      </c>
      <c r="D259" s="7">
        <v>3.6175610012454</v>
      </c>
      <c r="E259" s="7" t="e">
        <v>#N/A</v>
      </c>
      <c r="F259" s="6">
        <v>0.02</v>
      </c>
      <c r="G259" s="6">
        <v>0.6</v>
      </c>
      <c r="H259" s="6">
        <v>0.40333333333333332</v>
      </c>
      <c r="I259" s="6">
        <v>5.3333333333333337E-2</v>
      </c>
      <c r="J259" s="6">
        <v>6.6666666666666666E-2</v>
      </c>
    </row>
    <row r="260" spans="1:10" x14ac:dyDescent="0.2">
      <c r="A260" t="s">
        <v>1781</v>
      </c>
      <c r="B260" t="s">
        <v>1782</v>
      </c>
      <c r="C260" s="7" t="e">
        <v>#N/A</v>
      </c>
      <c r="D260" s="7" t="e">
        <v>#N/A</v>
      </c>
      <c r="E260" s="7" t="e">
        <v>#N/A</v>
      </c>
      <c r="F260" s="6">
        <v>0.20666666666666667</v>
      </c>
      <c r="G260" s="6">
        <v>0.35000000000000003</v>
      </c>
      <c r="H260" s="6">
        <v>0.58333333333333337</v>
      </c>
      <c r="I260" s="6">
        <v>0.33</v>
      </c>
      <c r="J260" s="6">
        <v>0.13</v>
      </c>
    </row>
    <row r="261" spans="1:10" x14ac:dyDescent="0.2">
      <c r="A261" t="s">
        <v>1783</v>
      </c>
      <c r="B261" t="s">
        <v>1782</v>
      </c>
      <c r="C261" s="7" t="e">
        <v>#N/A</v>
      </c>
      <c r="D261" s="7" t="e">
        <v>#N/A</v>
      </c>
      <c r="E261" s="7" t="e">
        <v>#N/A</v>
      </c>
      <c r="F261" s="7">
        <v>4.28</v>
      </c>
      <c r="G261" s="7">
        <v>5.7600000000000007</v>
      </c>
      <c r="H261" s="7">
        <v>4.3933333333333335</v>
      </c>
      <c r="I261" s="7">
        <v>3.4899999999999998</v>
      </c>
      <c r="J261" s="7">
        <v>4.7600000000000007</v>
      </c>
    </row>
    <row r="262" spans="1:10" x14ac:dyDescent="0.2">
      <c r="A262" t="s">
        <v>1784</v>
      </c>
      <c r="B262" t="s">
        <v>1782</v>
      </c>
      <c r="C262" s="7" t="e">
        <v>#N/A</v>
      </c>
      <c r="D262" s="7" t="e">
        <v>#N/A</v>
      </c>
      <c r="E262" s="7" t="e">
        <v>#N/A</v>
      </c>
      <c r="F262" s="8">
        <v>17.55</v>
      </c>
      <c r="G262" s="8">
        <v>28.069999999999997</v>
      </c>
      <c r="H262" s="8">
        <v>23.756666666666664</v>
      </c>
      <c r="I262" s="8">
        <v>11.25</v>
      </c>
      <c r="J262" s="8">
        <v>22.553333333333331</v>
      </c>
    </row>
    <row r="263" spans="1:10" x14ac:dyDescent="0.2">
      <c r="A263" t="s">
        <v>1785</v>
      </c>
      <c r="B263" t="s">
        <v>382</v>
      </c>
      <c r="C263" s="7" t="e">
        <v>#N/A</v>
      </c>
      <c r="D263" s="7" t="e">
        <v>#N/A</v>
      </c>
      <c r="E263" s="7" t="e">
        <v>#N/A</v>
      </c>
      <c r="F263" s="8">
        <v>31.709999999999997</v>
      </c>
      <c r="G263" s="8">
        <v>41.863333333333337</v>
      </c>
      <c r="H263" s="8">
        <v>34.479999999999997</v>
      </c>
      <c r="I263" s="8">
        <v>24.073333333333334</v>
      </c>
      <c r="J263" s="8">
        <v>26.543333333333333</v>
      </c>
    </row>
    <row r="264" spans="1:10" x14ac:dyDescent="0.2">
      <c r="A264" t="s">
        <v>1786</v>
      </c>
      <c r="B264" t="s">
        <v>382</v>
      </c>
      <c r="C264" s="7" t="e">
        <v>#N/A</v>
      </c>
      <c r="D264" s="7" t="e">
        <v>#N/A</v>
      </c>
      <c r="E264" s="7" t="e">
        <v>#N/A</v>
      </c>
      <c r="F264" s="6">
        <v>0</v>
      </c>
      <c r="G264" s="6">
        <v>0</v>
      </c>
      <c r="H264" s="6">
        <v>0</v>
      </c>
      <c r="I264" s="6">
        <v>0</v>
      </c>
      <c r="J264" s="6">
        <v>0</v>
      </c>
    </row>
    <row r="265" spans="1:10" x14ac:dyDescent="0.2">
      <c r="A265" t="s">
        <v>381</v>
      </c>
      <c r="B265" t="s">
        <v>382</v>
      </c>
      <c r="C265" s="7">
        <v>3.5423052765447482</v>
      </c>
      <c r="D265" s="7">
        <v>5.7672592437528865</v>
      </c>
      <c r="E265" s="7">
        <v>3.6521914708668972</v>
      </c>
      <c r="F265" s="6">
        <v>2.6666666666666668E-2</v>
      </c>
      <c r="G265" s="6">
        <v>0.47000000000000003</v>
      </c>
      <c r="H265" s="7">
        <v>2.0166666666666666</v>
      </c>
      <c r="I265" s="6">
        <v>2.3333333333333334E-2</v>
      </c>
      <c r="J265" s="6">
        <v>0.57666666666666666</v>
      </c>
    </row>
    <row r="266" spans="1:10" x14ac:dyDescent="0.2">
      <c r="A266" t="s">
        <v>1787</v>
      </c>
      <c r="B266" t="s">
        <v>382</v>
      </c>
      <c r="C266" s="7" t="e">
        <v>#N/A</v>
      </c>
      <c r="D266" s="7" t="e">
        <v>#N/A</v>
      </c>
      <c r="E266" s="7" t="e">
        <v>#N/A</v>
      </c>
      <c r="F266" s="6">
        <v>0.83333333333333337</v>
      </c>
      <c r="G266" s="7">
        <v>1.1033333333333333</v>
      </c>
      <c r="H266" s="6">
        <v>0.88</v>
      </c>
      <c r="I266" s="6">
        <v>0.59666666666666668</v>
      </c>
      <c r="J266" s="6">
        <v>0.9</v>
      </c>
    </row>
    <row r="267" spans="1:10" x14ac:dyDescent="0.2">
      <c r="A267" t="s">
        <v>1788</v>
      </c>
      <c r="B267" t="s">
        <v>382</v>
      </c>
      <c r="C267" s="7" t="e">
        <v>#N/A</v>
      </c>
      <c r="D267" s="7" t="e">
        <v>#N/A</v>
      </c>
      <c r="E267" s="7" t="e">
        <v>#N/A</v>
      </c>
      <c r="F267" s="8">
        <v>42.206666666666663</v>
      </c>
      <c r="G267" s="8">
        <v>55.303333333333335</v>
      </c>
      <c r="H267" s="8">
        <v>55.286666666666669</v>
      </c>
      <c r="I267" s="8">
        <v>27.616666666666664</v>
      </c>
      <c r="J267" s="8">
        <v>44.669999999999995</v>
      </c>
    </row>
    <row r="268" spans="1:10" x14ac:dyDescent="0.2">
      <c r="A268" t="s">
        <v>1789</v>
      </c>
      <c r="B268" t="s">
        <v>382</v>
      </c>
      <c r="C268" s="7" t="e">
        <v>#N/A</v>
      </c>
      <c r="D268" s="7" t="e">
        <v>#N/A</v>
      </c>
      <c r="E268" s="7" t="e">
        <v>#N/A</v>
      </c>
      <c r="F268" s="6">
        <v>0</v>
      </c>
      <c r="G268" s="6">
        <v>0</v>
      </c>
      <c r="H268" s="6">
        <v>0</v>
      </c>
      <c r="I268" s="6">
        <v>0</v>
      </c>
      <c r="J268" s="6">
        <v>0</v>
      </c>
    </row>
    <row r="269" spans="1:10" x14ac:dyDescent="0.2">
      <c r="A269" t="s">
        <v>1790</v>
      </c>
      <c r="B269" t="s">
        <v>382</v>
      </c>
      <c r="C269" s="7" t="e">
        <v>#N/A</v>
      </c>
      <c r="D269" s="7" t="e">
        <v>#N/A</v>
      </c>
      <c r="E269" s="7">
        <v>5.8661541907775989</v>
      </c>
      <c r="F269" s="6">
        <v>5.3333333333333337E-2</v>
      </c>
      <c r="G269" s="6">
        <v>7.0000000000000007E-2</v>
      </c>
      <c r="H269" s="6">
        <v>0.12333333333333334</v>
      </c>
      <c r="I269" s="6">
        <v>0</v>
      </c>
      <c r="J269" s="7">
        <v>1.3766666666666669</v>
      </c>
    </row>
    <row r="270" spans="1:10" x14ac:dyDescent="0.2">
      <c r="A270" t="s">
        <v>1791</v>
      </c>
      <c r="B270" t="s">
        <v>382</v>
      </c>
      <c r="C270" s="7" t="e">
        <v>#N/A</v>
      </c>
      <c r="D270" s="7" t="e">
        <v>#N/A</v>
      </c>
      <c r="E270" s="7" t="e">
        <v>#N/A</v>
      </c>
      <c r="F270" s="6">
        <v>0</v>
      </c>
      <c r="G270" s="6">
        <v>0.11</v>
      </c>
      <c r="H270" s="6">
        <v>0</v>
      </c>
      <c r="I270" s="6">
        <v>0</v>
      </c>
      <c r="J270" s="6">
        <v>0</v>
      </c>
    </row>
    <row r="271" spans="1:10" x14ac:dyDescent="0.2">
      <c r="A271" t="s">
        <v>1792</v>
      </c>
      <c r="B271" t="s">
        <v>382</v>
      </c>
      <c r="C271" s="7" t="e">
        <v>#N/A</v>
      </c>
      <c r="D271" s="7" t="e">
        <v>#N/A</v>
      </c>
      <c r="E271" s="7" t="e">
        <v>#N/A</v>
      </c>
      <c r="F271" s="6">
        <v>0</v>
      </c>
      <c r="G271" s="6">
        <v>0</v>
      </c>
      <c r="H271" s="6">
        <v>0</v>
      </c>
      <c r="I271" s="6">
        <v>0</v>
      </c>
      <c r="J271" s="6">
        <v>0</v>
      </c>
    </row>
    <row r="272" spans="1:10" x14ac:dyDescent="0.2">
      <c r="A272" t="s">
        <v>1793</v>
      </c>
      <c r="B272" t="s">
        <v>382</v>
      </c>
      <c r="C272" s="7" t="e">
        <v>#N/A</v>
      </c>
      <c r="D272" s="7" t="e">
        <v>#N/A</v>
      </c>
      <c r="E272" s="7" t="e">
        <v>#N/A</v>
      </c>
      <c r="F272" s="8">
        <v>15.1</v>
      </c>
      <c r="G272" s="8">
        <v>10.593333333333334</v>
      </c>
      <c r="H272" s="8">
        <v>11.243333333333334</v>
      </c>
      <c r="I272" s="7">
        <v>7.54</v>
      </c>
      <c r="J272" s="8">
        <v>20.493333333333336</v>
      </c>
    </row>
    <row r="273" spans="1:10" x14ac:dyDescent="0.2">
      <c r="A273" t="s">
        <v>1794</v>
      </c>
      <c r="B273" t="s">
        <v>382</v>
      </c>
      <c r="C273" s="7" t="e">
        <v>#N/A</v>
      </c>
      <c r="D273" s="7" t="e">
        <v>#N/A</v>
      </c>
      <c r="E273" s="7" t="e">
        <v>#N/A</v>
      </c>
      <c r="F273" s="6">
        <v>0.46333333333333337</v>
      </c>
      <c r="G273" s="6">
        <v>0.78333333333333333</v>
      </c>
      <c r="H273" s="6">
        <v>0.56999999999999995</v>
      </c>
      <c r="I273" s="6">
        <v>0.26666666666666666</v>
      </c>
      <c r="J273" s="6">
        <v>0.69000000000000006</v>
      </c>
    </row>
    <row r="274" spans="1:10" x14ac:dyDescent="0.2">
      <c r="A274" t="s">
        <v>1795</v>
      </c>
      <c r="B274" t="s">
        <v>382</v>
      </c>
      <c r="C274" s="7" t="e">
        <v>#N/A</v>
      </c>
      <c r="D274" s="7">
        <v>1.5174403890565815</v>
      </c>
      <c r="E274" s="7" t="e">
        <v>#N/A</v>
      </c>
      <c r="F274" s="6">
        <v>0.68333333333333324</v>
      </c>
      <c r="G274" s="7">
        <v>2.0066666666666668</v>
      </c>
      <c r="H274" s="7">
        <v>2.2966666666666669</v>
      </c>
      <c r="I274" s="7">
        <v>1.8033333333333335</v>
      </c>
      <c r="J274" s="7">
        <v>4.09</v>
      </c>
    </row>
    <row r="275" spans="1:10" x14ac:dyDescent="0.2">
      <c r="A275" t="s">
        <v>1796</v>
      </c>
      <c r="B275" t="s">
        <v>382</v>
      </c>
      <c r="C275" s="7" t="e">
        <v>#N/A</v>
      </c>
      <c r="D275" s="7" t="e">
        <v>#N/A</v>
      </c>
      <c r="E275" s="7" t="e">
        <v>#N/A</v>
      </c>
      <c r="F275" s="7">
        <v>2.0466666666666664</v>
      </c>
      <c r="G275" s="7">
        <v>2.8800000000000003</v>
      </c>
      <c r="H275" s="7">
        <v>2.3566666666666669</v>
      </c>
      <c r="I275" s="7">
        <v>1.4933333333333332</v>
      </c>
      <c r="J275" s="7">
        <v>2.5833333333333335</v>
      </c>
    </row>
    <row r="276" spans="1:10" x14ac:dyDescent="0.2">
      <c r="A276" t="s">
        <v>1797</v>
      </c>
      <c r="B276" t="s">
        <v>382</v>
      </c>
      <c r="C276" s="7" t="e">
        <v>#N/A</v>
      </c>
      <c r="D276" s="7" t="e">
        <v>#N/A</v>
      </c>
      <c r="E276" s="7" t="e">
        <v>#N/A</v>
      </c>
      <c r="F276" s="6">
        <v>0</v>
      </c>
      <c r="G276" s="6">
        <v>5.6666666666666671E-2</v>
      </c>
      <c r="H276" s="6">
        <v>0</v>
      </c>
      <c r="I276" s="6">
        <v>0</v>
      </c>
      <c r="J276" s="6">
        <v>0</v>
      </c>
    </row>
    <row r="277" spans="1:10" x14ac:dyDescent="0.2">
      <c r="A277" t="s">
        <v>1798</v>
      </c>
      <c r="B277" t="s">
        <v>382</v>
      </c>
      <c r="C277" s="7" t="e">
        <v>#N/A</v>
      </c>
      <c r="D277" s="7" t="e">
        <v>#N/A</v>
      </c>
      <c r="E277" s="7" t="e">
        <v>#N/A</v>
      </c>
      <c r="F277" s="6">
        <v>0</v>
      </c>
      <c r="G277" s="6">
        <v>0</v>
      </c>
      <c r="H277" s="6">
        <v>0</v>
      </c>
      <c r="I277" s="6">
        <v>0</v>
      </c>
      <c r="J277" s="6">
        <v>0</v>
      </c>
    </row>
    <row r="278" spans="1:10" x14ac:dyDescent="0.2">
      <c r="A278" t="s">
        <v>1799</v>
      </c>
      <c r="B278" t="s">
        <v>382</v>
      </c>
      <c r="C278" s="7" t="e">
        <v>#N/A</v>
      </c>
      <c r="D278" s="7" t="e">
        <v>#N/A</v>
      </c>
      <c r="E278" s="7" t="e">
        <v>#N/A</v>
      </c>
      <c r="F278" s="6">
        <v>0</v>
      </c>
      <c r="G278" s="6">
        <v>0</v>
      </c>
      <c r="H278" s="6">
        <v>0</v>
      </c>
      <c r="I278" s="6">
        <v>0</v>
      </c>
      <c r="J278" s="6">
        <v>0</v>
      </c>
    </row>
    <row r="279" spans="1:10" x14ac:dyDescent="0.2">
      <c r="A279" t="s">
        <v>1800</v>
      </c>
      <c r="B279" t="s">
        <v>382</v>
      </c>
      <c r="C279" s="7" t="e">
        <v>#N/A</v>
      </c>
      <c r="D279" s="7" t="e">
        <v>#N/A</v>
      </c>
      <c r="E279" s="7" t="e">
        <v>#N/A</v>
      </c>
      <c r="F279" s="6">
        <v>3.6666666666666667E-2</v>
      </c>
      <c r="G279" s="6">
        <v>0.12333333333333334</v>
      </c>
      <c r="H279" s="6">
        <v>0.23333333333333331</v>
      </c>
      <c r="I279" s="6">
        <v>0</v>
      </c>
      <c r="J279" s="6">
        <v>0.26666666666666666</v>
      </c>
    </row>
    <row r="280" spans="1:10" x14ac:dyDescent="0.2">
      <c r="A280" t="s">
        <v>1801</v>
      </c>
      <c r="B280" t="s">
        <v>382</v>
      </c>
      <c r="C280" s="7" t="e">
        <v>#N/A</v>
      </c>
      <c r="D280" s="7" t="e">
        <v>#N/A</v>
      </c>
      <c r="E280" s="7" t="e">
        <v>#N/A</v>
      </c>
      <c r="F280" s="6">
        <v>0.11666666666666665</v>
      </c>
      <c r="G280" s="6">
        <v>0</v>
      </c>
      <c r="H280" s="6">
        <v>0</v>
      </c>
      <c r="I280" s="6">
        <v>0</v>
      </c>
      <c r="J280" s="6">
        <v>0</v>
      </c>
    </row>
    <row r="281" spans="1:10" x14ac:dyDescent="0.2">
      <c r="A281" t="s">
        <v>1802</v>
      </c>
      <c r="B281" t="s">
        <v>382</v>
      </c>
      <c r="C281" s="7" t="e">
        <v>#N/A</v>
      </c>
      <c r="D281" s="7" t="e">
        <v>#N/A</v>
      </c>
      <c r="E281" s="7" t="e">
        <v>#N/A</v>
      </c>
      <c r="F281" s="6">
        <v>0</v>
      </c>
      <c r="G281" s="6">
        <v>0</v>
      </c>
      <c r="H281" s="6">
        <v>0</v>
      </c>
      <c r="I281" s="6">
        <v>0</v>
      </c>
      <c r="J281" s="6">
        <v>0</v>
      </c>
    </row>
    <row r="282" spans="1:10" x14ac:dyDescent="0.2">
      <c r="A282" t="s">
        <v>1803</v>
      </c>
      <c r="B282" t="s">
        <v>382</v>
      </c>
      <c r="C282" s="7" t="e">
        <v>#N/A</v>
      </c>
      <c r="D282" s="7">
        <v>3.1582157943612481</v>
      </c>
      <c r="E282" s="7" t="e">
        <v>#N/A</v>
      </c>
      <c r="F282" s="6">
        <v>0.03</v>
      </c>
      <c r="G282" s="6">
        <v>0.12666666666666668</v>
      </c>
      <c r="H282" s="6">
        <v>0.38666666666666671</v>
      </c>
      <c r="I282" s="6">
        <v>2.6666666666666668E-2</v>
      </c>
      <c r="J282" s="6">
        <v>0.04</v>
      </c>
    </row>
    <row r="283" spans="1:10" x14ac:dyDescent="0.2">
      <c r="A283" t="s">
        <v>1804</v>
      </c>
      <c r="B283" t="s">
        <v>382</v>
      </c>
      <c r="C283" s="7" t="e">
        <v>#N/A</v>
      </c>
      <c r="D283" s="7" t="e">
        <v>#N/A</v>
      </c>
      <c r="E283" s="7" t="e">
        <v>#N/A</v>
      </c>
      <c r="F283" s="6">
        <v>0.16666666666666666</v>
      </c>
      <c r="G283" s="6">
        <v>0.11</v>
      </c>
      <c r="H283" s="6">
        <v>0</v>
      </c>
      <c r="I283" s="6">
        <v>0</v>
      </c>
      <c r="J283" s="6">
        <v>0</v>
      </c>
    </row>
    <row r="284" spans="1:10" x14ac:dyDescent="0.2">
      <c r="A284" t="s">
        <v>1805</v>
      </c>
      <c r="B284" t="s">
        <v>382</v>
      </c>
      <c r="C284" s="7" t="e">
        <v>#N/A</v>
      </c>
      <c r="D284" s="7" t="e">
        <v>#N/A</v>
      </c>
      <c r="E284" s="7" t="e">
        <v>#N/A</v>
      </c>
      <c r="F284" s="8">
        <v>70.876666666666665</v>
      </c>
      <c r="G284" s="8">
        <v>72.316666666666663</v>
      </c>
      <c r="H284" s="8">
        <v>80.660000000000011</v>
      </c>
      <c r="I284" s="8">
        <v>50.176666666666669</v>
      </c>
      <c r="J284" s="8">
        <v>93.086666666666659</v>
      </c>
    </row>
    <row r="285" spans="1:10" x14ac:dyDescent="0.2">
      <c r="A285" t="s">
        <v>1806</v>
      </c>
      <c r="B285" t="s">
        <v>382</v>
      </c>
      <c r="C285" s="7" t="e">
        <v>#N/A</v>
      </c>
      <c r="D285" s="7" t="e">
        <v>#N/A</v>
      </c>
      <c r="E285" s="7" t="e">
        <v>#N/A</v>
      </c>
      <c r="F285" s="8">
        <v>73.02</v>
      </c>
      <c r="G285" s="8">
        <v>86.056666666666672</v>
      </c>
      <c r="H285" s="8">
        <v>73.236666666666665</v>
      </c>
      <c r="I285" s="8">
        <v>58.096666666666664</v>
      </c>
      <c r="J285" s="8">
        <v>78.076666666666668</v>
      </c>
    </row>
    <row r="286" spans="1:10" x14ac:dyDescent="0.2">
      <c r="A286" t="s">
        <v>1807</v>
      </c>
      <c r="B286" t="s">
        <v>382</v>
      </c>
      <c r="C286" s="7" t="e">
        <v>#N/A</v>
      </c>
      <c r="D286" s="7" t="e">
        <v>#N/A</v>
      </c>
      <c r="E286" s="7" t="e">
        <v>#N/A</v>
      </c>
      <c r="F286" s="8">
        <v>63.846666666666664</v>
      </c>
      <c r="G286" s="8">
        <v>84.36333333333333</v>
      </c>
      <c r="H286" s="8">
        <v>73.600000000000009</v>
      </c>
      <c r="I286" s="8">
        <v>46.223333333333336</v>
      </c>
      <c r="J286" s="8">
        <v>68.313333333333333</v>
      </c>
    </row>
    <row r="287" spans="1:10" x14ac:dyDescent="0.2">
      <c r="A287" t="s">
        <v>1808</v>
      </c>
      <c r="B287" t="s">
        <v>382</v>
      </c>
      <c r="C287" s="7" t="e">
        <v>#N/A</v>
      </c>
      <c r="D287" s="7" t="e">
        <v>#N/A</v>
      </c>
      <c r="E287" s="7" t="e">
        <v>#N/A</v>
      </c>
      <c r="F287" s="6">
        <v>0.02</v>
      </c>
      <c r="G287" s="6">
        <v>0.14666666666666667</v>
      </c>
      <c r="H287" s="6">
        <v>2.3333333333333334E-2</v>
      </c>
      <c r="I287" s="6">
        <v>0</v>
      </c>
      <c r="J287" s="6">
        <v>0.57999999999999996</v>
      </c>
    </row>
    <row r="288" spans="1:10" x14ac:dyDescent="0.2">
      <c r="A288" t="s">
        <v>1809</v>
      </c>
      <c r="B288" t="s">
        <v>382</v>
      </c>
      <c r="C288" s="7" t="e">
        <v>#N/A</v>
      </c>
      <c r="D288" s="7" t="e">
        <v>#N/A</v>
      </c>
      <c r="E288" s="7" t="e">
        <v>#N/A</v>
      </c>
      <c r="F288" s="6">
        <v>0</v>
      </c>
      <c r="G288" s="6">
        <v>0</v>
      </c>
      <c r="H288" s="6">
        <v>0</v>
      </c>
      <c r="I288" s="6">
        <v>0</v>
      </c>
      <c r="J288" s="6">
        <v>0</v>
      </c>
    </row>
    <row r="289" spans="1:10" x14ac:dyDescent="0.2">
      <c r="A289" t="s">
        <v>1810</v>
      </c>
      <c r="B289" t="s">
        <v>382</v>
      </c>
      <c r="C289" s="7" t="e">
        <v>#N/A</v>
      </c>
      <c r="D289" s="7" t="e">
        <v>#N/A</v>
      </c>
      <c r="E289" s="7" t="e">
        <v>#N/A</v>
      </c>
      <c r="F289" s="6">
        <v>0</v>
      </c>
      <c r="G289" s="6">
        <v>0</v>
      </c>
      <c r="H289" s="6">
        <v>0</v>
      </c>
      <c r="I289" s="6">
        <v>0</v>
      </c>
      <c r="J289" s="6">
        <v>0</v>
      </c>
    </row>
    <row r="290" spans="1:10" x14ac:dyDescent="0.2">
      <c r="A290" t="s">
        <v>1811</v>
      </c>
      <c r="B290" t="s">
        <v>1812</v>
      </c>
      <c r="C290" s="7" t="e">
        <v>#N/A</v>
      </c>
      <c r="D290" s="7" t="e">
        <v>#N/A</v>
      </c>
      <c r="E290" s="7" t="e">
        <v>#N/A</v>
      </c>
      <c r="F290" s="6">
        <v>2.3333333333333334E-2</v>
      </c>
      <c r="G290" s="6">
        <v>0.51</v>
      </c>
      <c r="H290" s="6">
        <v>0.14333333333333334</v>
      </c>
      <c r="I290" s="6">
        <v>0</v>
      </c>
      <c r="J290" s="7">
        <v>1.4566666666666668</v>
      </c>
    </row>
    <row r="291" spans="1:10" x14ac:dyDescent="0.2">
      <c r="A291" t="s">
        <v>1813</v>
      </c>
      <c r="B291" t="s">
        <v>1814</v>
      </c>
      <c r="C291" s="7" t="e">
        <v>#N/A</v>
      </c>
      <c r="D291" s="7" t="e">
        <v>#N/A</v>
      </c>
      <c r="E291" s="7">
        <v>-3.1085723289027376</v>
      </c>
      <c r="F291" s="6">
        <v>0.20333333333333334</v>
      </c>
      <c r="G291" s="6">
        <v>0.21000000000000005</v>
      </c>
      <c r="H291" s="6">
        <v>7.0000000000000007E-2</v>
      </c>
      <c r="I291" s="6">
        <v>0.39333333333333337</v>
      </c>
      <c r="J291" s="6">
        <v>5.000000000000001E-2</v>
      </c>
    </row>
    <row r="292" spans="1:10" x14ac:dyDescent="0.2">
      <c r="A292" t="s">
        <v>1815</v>
      </c>
      <c r="B292" t="s">
        <v>1816</v>
      </c>
      <c r="C292" s="7" t="e">
        <v>#N/A</v>
      </c>
      <c r="D292" s="7" t="e">
        <v>#N/A</v>
      </c>
      <c r="E292" s="7" t="e">
        <v>#N/A</v>
      </c>
      <c r="F292" s="7">
        <v>1.2233333333333334</v>
      </c>
      <c r="G292" s="7">
        <v>1.9533333333333331</v>
      </c>
      <c r="H292" s="7">
        <v>1.25</v>
      </c>
      <c r="I292" s="7">
        <v>1.1433333333333333</v>
      </c>
      <c r="J292" s="7">
        <v>1.8699999999999999</v>
      </c>
    </row>
    <row r="293" spans="1:10" x14ac:dyDescent="0.2">
      <c r="A293" t="s">
        <v>1817</v>
      </c>
      <c r="B293" t="s">
        <v>1816</v>
      </c>
      <c r="C293" s="7" t="e">
        <v>#N/A</v>
      </c>
      <c r="D293" s="7" t="e">
        <v>#N/A</v>
      </c>
      <c r="E293" s="7" t="e">
        <v>#N/A</v>
      </c>
      <c r="F293" s="6">
        <v>0</v>
      </c>
      <c r="G293" s="6">
        <v>0</v>
      </c>
      <c r="H293" s="6">
        <v>0</v>
      </c>
      <c r="I293" s="6">
        <v>0</v>
      </c>
      <c r="J293" s="6">
        <v>0</v>
      </c>
    </row>
    <row r="294" spans="1:10" x14ac:dyDescent="0.2">
      <c r="A294" t="s">
        <v>1818</v>
      </c>
      <c r="B294" t="s">
        <v>1819</v>
      </c>
      <c r="C294" s="7" t="e">
        <v>#N/A</v>
      </c>
      <c r="D294" s="7" t="e">
        <v>#N/A</v>
      </c>
      <c r="E294" s="7">
        <v>2.1995948243828365</v>
      </c>
      <c r="F294" s="7">
        <v>3.6666666666666665</v>
      </c>
      <c r="G294" s="7">
        <v>6.0933333333333337</v>
      </c>
      <c r="H294" s="7">
        <v>7.830000000000001</v>
      </c>
      <c r="I294" s="6">
        <v>0.75666666666666671</v>
      </c>
      <c r="J294" s="7">
        <v>5.9066666666666663</v>
      </c>
    </row>
    <row r="295" spans="1:10" x14ac:dyDescent="0.2">
      <c r="A295" t="s">
        <v>1820</v>
      </c>
      <c r="B295" t="s">
        <v>1821</v>
      </c>
      <c r="C295" s="7" t="e">
        <v>#N/A</v>
      </c>
      <c r="D295" s="7" t="e">
        <v>#N/A</v>
      </c>
      <c r="E295" s="7" t="e">
        <v>#N/A</v>
      </c>
      <c r="F295" s="6">
        <v>5.6666666666666671E-2</v>
      </c>
      <c r="G295" s="6">
        <v>0</v>
      </c>
      <c r="H295" s="6">
        <v>6.6666666666666666E-2</v>
      </c>
      <c r="I295" s="6">
        <v>0.12666666666666668</v>
      </c>
      <c r="J295" s="6">
        <v>0</v>
      </c>
    </row>
    <row r="296" spans="1:10" x14ac:dyDescent="0.2">
      <c r="A296" t="s">
        <v>1822</v>
      </c>
      <c r="B296" t="s">
        <v>1821</v>
      </c>
      <c r="C296" s="7" t="e">
        <v>#N/A</v>
      </c>
      <c r="D296" s="7" t="e">
        <v>#N/A</v>
      </c>
      <c r="E296" s="7" t="e">
        <v>#N/A</v>
      </c>
      <c r="F296" s="6">
        <v>0</v>
      </c>
      <c r="G296" s="6">
        <v>0</v>
      </c>
      <c r="H296" s="6">
        <v>0</v>
      </c>
      <c r="I296" s="6">
        <v>0</v>
      </c>
      <c r="J296" s="6">
        <v>0</v>
      </c>
    </row>
    <row r="297" spans="1:10" x14ac:dyDescent="0.2">
      <c r="A297" t="s">
        <v>1823</v>
      </c>
      <c r="B297" t="s">
        <v>1821</v>
      </c>
      <c r="C297" s="7" t="e">
        <v>#N/A</v>
      </c>
      <c r="D297" s="7" t="e">
        <v>#N/A</v>
      </c>
      <c r="E297" s="7" t="e">
        <v>#N/A</v>
      </c>
      <c r="F297" s="6">
        <v>0</v>
      </c>
      <c r="G297" s="6">
        <v>0</v>
      </c>
      <c r="H297" s="6">
        <v>0</v>
      </c>
      <c r="I297" s="6">
        <v>0</v>
      </c>
      <c r="J297" s="6">
        <v>0</v>
      </c>
    </row>
    <row r="298" spans="1:10" x14ac:dyDescent="0.2">
      <c r="A298" t="s">
        <v>1824</v>
      </c>
      <c r="B298" t="s">
        <v>1825</v>
      </c>
      <c r="C298" s="7" t="e">
        <v>#N/A</v>
      </c>
      <c r="D298" s="7" t="e">
        <v>#N/A</v>
      </c>
      <c r="E298" s="7" t="e">
        <v>#N/A</v>
      </c>
      <c r="F298" s="6">
        <v>0</v>
      </c>
      <c r="G298" s="6">
        <v>0</v>
      </c>
      <c r="H298" s="6">
        <v>0</v>
      </c>
      <c r="I298" s="6">
        <v>0</v>
      </c>
      <c r="J298" s="6">
        <v>0</v>
      </c>
    </row>
    <row r="299" spans="1:10" x14ac:dyDescent="0.2">
      <c r="A299" t="s">
        <v>1826</v>
      </c>
      <c r="B299" t="s">
        <v>1825</v>
      </c>
      <c r="C299" s="7" t="e">
        <v>#N/A</v>
      </c>
      <c r="D299" s="7" t="e">
        <v>#N/A</v>
      </c>
      <c r="E299" s="7" t="e">
        <v>#N/A</v>
      </c>
      <c r="F299" s="6">
        <v>0</v>
      </c>
      <c r="G299" s="6">
        <v>0</v>
      </c>
      <c r="H299" s="6">
        <v>0</v>
      </c>
      <c r="I299" s="6">
        <v>0</v>
      </c>
      <c r="J299" s="6">
        <v>0</v>
      </c>
    </row>
    <row r="300" spans="1:10" x14ac:dyDescent="0.2">
      <c r="A300" t="s">
        <v>1827</v>
      </c>
      <c r="B300" t="s">
        <v>1828</v>
      </c>
      <c r="C300" s="7" t="e">
        <v>#N/A</v>
      </c>
      <c r="D300" s="7" t="e">
        <v>#N/A</v>
      </c>
      <c r="E300" s="7" t="e">
        <v>#N/A</v>
      </c>
      <c r="F300" s="6">
        <v>0</v>
      </c>
      <c r="G300" s="6">
        <v>0</v>
      </c>
      <c r="H300" s="6">
        <v>0</v>
      </c>
      <c r="I300" s="6">
        <v>0</v>
      </c>
      <c r="J300" s="6">
        <v>0</v>
      </c>
    </row>
    <row r="301" spans="1:10" x14ac:dyDescent="0.2">
      <c r="A301" t="s">
        <v>1829</v>
      </c>
      <c r="B301" t="s">
        <v>1830</v>
      </c>
      <c r="C301" s="7" t="e">
        <v>#N/A</v>
      </c>
      <c r="D301" s="7" t="e">
        <v>#N/A</v>
      </c>
      <c r="E301" s="7" t="e">
        <v>#N/A</v>
      </c>
      <c r="F301" s="6">
        <v>0</v>
      </c>
      <c r="G301" s="6">
        <v>0</v>
      </c>
      <c r="H301" s="6">
        <v>0</v>
      </c>
      <c r="I301" s="6">
        <v>0</v>
      </c>
      <c r="J301" s="6">
        <v>0</v>
      </c>
    </row>
    <row r="302" spans="1:10" x14ac:dyDescent="0.2">
      <c r="A302" t="s">
        <v>1831</v>
      </c>
      <c r="B302" t="s">
        <v>1830</v>
      </c>
      <c r="C302" s="7" t="e">
        <v>#N/A</v>
      </c>
      <c r="D302" s="7" t="e">
        <v>#N/A</v>
      </c>
      <c r="E302" s="7" t="e">
        <v>#N/A</v>
      </c>
      <c r="F302" s="6">
        <v>0</v>
      </c>
      <c r="G302" s="6">
        <v>0</v>
      </c>
      <c r="H302" s="6">
        <v>0</v>
      </c>
      <c r="I302" s="6">
        <v>0</v>
      </c>
      <c r="J302" s="6">
        <v>6.9999999999999993E-2</v>
      </c>
    </row>
    <row r="303" spans="1:10" x14ac:dyDescent="0.2">
      <c r="A303" t="s">
        <v>1832</v>
      </c>
      <c r="B303" t="s">
        <v>1830</v>
      </c>
      <c r="C303" s="7" t="e">
        <v>#N/A</v>
      </c>
      <c r="D303" s="7" t="e">
        <v>#N/A</v>
      </c>
      <c r="E303" s="7" t="e">
        <v>#N/A</v>
      </c>
      <c r="F303" s="6">
        <v>0</v>
      </c>
      <c r="G303" s="6">
        <v>0</v>
      </c>
      <c r="H303" s="6">
        <v>0</v>
      </c>
      <c r="I303" s="6">
        <v>0</v>
      </c>
      <c r="J303" s="6">
        <v>0</v>
      </c>
    </row>
    <row r="304" spans="1:10" x14ac:dyDescent="0.2">
      <c r="A304" t="s">
        <v>1833</v>
      </c>
      <c r="B304" t="s">
        <v>1830</v>
      </c>
      <c r="C304" s="7" t="e">
        <v>#N/A</v>
      </c>
      <c r="D304" s="7" t="e">
        <v>#N/A</v>
      </c>
      <c r="E304" s="7" t="e">
        <v>#N/A</v>
      </c>
      <c r="F304" s="6">
        <v>0</v>
      </c>
      <c r="G304" s="6">
        <v>0</v>
      </c>
      <c r="H304" s="6">
        <v>0</v>
      </c>
      <c r="I304" s="6">
        <v>0</v>
      </c>
      <c r="J304" s="6">
        <v>0</v>
      </c>
    </row>
    <row r="305" spans="1:10" x14ac:dyDescent="0.2">
      <c r="A305" t="s">
        <v>1834</v>
      </c>
      <c r="B305" t="s">
        <v>1835</v>
      </c>
      <c r="C305" s="7" t="e">
        <v>#N/A</v>
      </c>
      <c r="D305" s="7" t="e">
        <v>#N/A</v>
      </c>
      <c r="E305" s="7" t="e">
        <v>#N/A</v>
      </c>
      <c r="F305" s="7">
        <v>1.6966666666666665</v>
      </c>
      <c r="G305" s="7">
        <v>1.51</v>
      </c>
      <c r="H305" s="7">
        <v>1.42</v>
      </c>
      <c r="I305" s="7">
        <v>1.2766666666666666</v>
      </c>
      <c r="J305" s="7">
        <v>1.2866666666666668</v>
      </c>
    </row>
    <row r="306" spans="1:10" x14ac:dyDescent="0.2">
      <c r="A306" t="s">
        <v>1836</v>
      </c>
      <c r="B306" t="s">
        <v>1837</v>
      </c>
      <c r="C306" s="7" t="e">
        <v>#N/A</v>
      </c>
      <c r="D306" s="7" t="e">
        <v>#N/A</v>
      </c>
      <c r="E306" s="7" t="e">
        <v>#N/A</v>
      </c>
      <c r="F306" s="6">
        <v>0</v>
      </c>
      <c r="G306" s="6">
        <v>0</v>
      </c>
      <c r="H306" s="6">
        <v>0</v>
      </c>
      <c r="I306" s="6">
        <v>4.3333333333333335E-2</v>
      </c>
      <c r="J306" s="6">
        <v>0</v>
      </c>
    </row>
    <row r="307" spans="1:10" x14ac:dyDescent="0.2">
      <c r="A307" t="s">
        <v>1838</v>
      </c>
      <c r="B307" t="s">
        <v>1839</v>
      </c>
      <c r="C307" s="7" t="e">
        <v>#N/A</v>
      </c>
      <c r="D307" s="7" t="e">
        <v>#N/A</v>
      </c>
      <c r="E307" s="7" t="e">
        <v>#N/A</v>
      </c>
      <c r="F307" s="6">
        <v>0.11666666666666665</v>
      </c>
      <c r="G307" s="6">
        <v>0</v>
      </c>
      <c r="H307" s="6">
        <v>2.3333333333333334E-2</v>
      </c>
      <c r="I307" s="6">
        <v>4.6666666666666669E-2</v>
      </c>
      <c r="J307" s="6">
        <v>0</v>
      </c>
    </row>
    <row r="308" spans="1:10" x14ac:dyDescent="0.2">
      <c r="A308" t="s">
        <v>1840</v>
      </c>
      <c r="B308" t="s">
        <v>1841</v>
      </c>
      <c r="C308" s="7" t="e">
        <v>#N/A</v>
      </c>
      <c r="D308" s="7" t="e">
        <v>#N/A</v>
      </c>
      <c r="E308" s="7" t="e">
        <v>#N/A</v>
      </c>
      <c r="F308" s="6">
        <v>6.6666666666666671E-3</v>
      </c>
      <c r="G308" s="6">
        <v>6.6666666666666671E-3</v>
      </c>
      <c r="H308" s="6">
        <v>6.6666666666666671E-3</v>
      </c>
      <c r="I308" s="6">
        <v>0</v>
      </c>
      <c r="J308" s="6">
        <v>0</v>
      </c>
    </row>
    <row r="309" spans="1:10" x14ac:dyDescent="0.2">
      <c r="A309" t="s">
        <v>1842</v>
      </c>
      <c r="B309" t="s">
        <v>2231</v>
      </c>
      <c r="C309" s="7">
        <v>4.8546007238614166</v>
      </c>
      <c r="D309" s="7">
        <v>3.2034619958427113</v>
      </c>
      <c r="E309" s="7" t="e">
        <v>#N/A</v>
      </c>
      <c r="F309" s="6">
        <v>0.36666666666666664</v>
      </c>
      <c r="G309" s="8">
        <v>15.17</v>
      </c>
      <c r="H309" s="7">
        <v>4.2600000000000007</v>
      </c>
      <c r="I309" s="7">
        <v>2.2533333333333334</v>
      </c>
      <c r="J309" s="7">
        <v>2.33</v>
      </c>
    </row>
    <row r="310" spans="1:10" x14ac:dyDescent="0.2">
      <c r="A310" t="s">
        <v>1843</v>
      </c>
      <c r="B310" t="s">
        <v>1841</v>
      </c>
      <c r="C310" s="7" t="e">
        <v>#N/A</v>
      </c>
      <c r="D310" s="7" t="e">
        <v>#N/A</v>
      </c>
      <c r="E310" s="7" t="e">
        <v>#N/A</v>
      </c>
      <c r="F310" s="6">
        <v>0.47000000000000003</v>
      </c>
      <c r="G310" s="6">
        <v>0.66333333333333322</v>
      </c>
      <c r="H310" s="6">
        <v>0.49333333333333335</v>
      </c>
      <c r="I310" s="6">
        <v>0.19000000000000003</v>
      </c>
      <c r="J310" s="6">
        <v>0.45666666666666661</v>
      </c>
    </row>
    <row r="311" spans="1:10" x14ac:dyDescent="0.2">
      <c r="A311" t="s">
        <v>1844</v>
      </c>
      <c r="B311" t="s">
        <v>1841</v>
      </c>
      <c r="C311" s="7" t="e">
        <v>#N/A</v>
      </c>
      <c r="D311" s="7" t="e">
        <v>#N/A</v>
      </c>
      <c r="E311" s="7" t="e">
        <v>#N/A</v>
      </c>
      <c r="F311" s="6">
        <v>0</v>
      </c>
      <c r="G311" s="6">
        <v>0</v>
      </c>
      <c r="H311" s="6">
        <v>0</v>
      </c>
      <c r="I311" s="6">
        <v>0</v>
      </c>
      <c r="J311" s="6">
        <v>0</v>
      </c>
    </row>
    <row r="312" spans="1:10" x14ac:dyDescent="0.2">
      <c r="A312" t="s">
        <v>1845</v>
      </c>
      <c r="B312" t="s">
        <v>1841</v>
      </c>
      <c r="C312" s="7" t="e">
        <v>#N/A</v>
      </c>
      <c r="D312" s="7" t="e">
        <v>#N/A</v>
      </c>
      <c r="E312" s="7" t="e">
        <v>#N/A</v>
      </c>
      <c r="F312" s="6">
        <v>0</v>
      </c>
      <c r="G312" s="6">
        <v>0</v>
      </c>
      <c r="H312" s="6">
        <v>0</v>
      </c>
      <c r="I312" s="6">
        <v>0</v>
      </c>
      <c r="J312" s="6">
        <v>0</v>
      </c>
    </row>
    <row r="313" spans="1:10" x14ac:dyDescent="0.2">
      <c r="A313" t="s">
        <v>1846</v>
      </c>
      <c r="B313" t="s">
        <v>1841</v>
      </c>
      <c r="C313" s="7" t="e">
        <v>#N/A</v>
      </c>
      <c r="D313" s="7" t="e">
        <v>#N/A</v>
      </c>
      <c r="E313" s="7" t="e">
        <v>#N/A</v>
      </c>
      <c r="F313" s="7">
        <v>1.9366666666666665</v>
      </c>
      <c r="G313" s="7">
        <v>1.2066666666666668</v>
      </c>
      <c r="H313" s="6">
        <v>0.97666666666666657</v>
      </c>
      <c r="I313" s="7">
        <v>1.53</v>
      </c>
      <c r="J313" s="7">
        <v>1.6366666666666667</v>
      </c>
    </row>
    <row r="314" spans="1:10" x14ac:dyDescent="0.2">
      <c r="A314" t="s">
        <v>1847</v>
      </c>
      <c r="B314" t="s">
        <v>1841</v>
      </c>
      <c r="C314" s="7" t="e">
        <v>#N/A</v>
      </c>
      <c r="D314" s="7">
        <v>3.8499050370324226</v>
      </c>
      <c r="E314" s="7" t="e">
        <v>#N/A</v>
      </c>
      <c r="F314" s="6">
        <v>3.3333333333333335E-3</v>
      </c>
      <c r="G314" s="6">
        <v>0.06</v>
      </c>
      <c r="H314" s="6">
        <v>8.3333333333333329E-2</v>
      </c>
      <c r="I314" s="6">
        <v>0.01</v>
      </c>
      <c r="J314" s="6">
        <v>6.6666666666666671E-3</v>
      </c>
    </row>
    <row r="315" spans="1:10" x14ac:dyDescent="0.2">
      <c r="A315" t="s">
        <v>1848</v>
      </c>
      <c r="B315" t="s">
        <v>1841</v>
      </c>
      <c r="C315" s="7" t="e">
        <v>#N/A</v>
      </c>
      <c r="D315" s="7" t="e">
        <v>#N/A</v>
      </c>
      <c r="E315" s="7" t="e">
        <v>#N/A</v>
      </c>
      <c r="F315" s="7">
        <v>1.7133333333333332</v>
      </c>
      <c r="G315" s="7">
        <v>4.333333333333333</v>
      </c>
      <c r="H315" s="7">
        <v>3.4066666666666663</v>
      </c>
      <c r="I315" s="6">
        <v>0.97333333333333327</v>
      </c>
      <c r="J315" s="7">
        <v>1.63</v>
      </c>
    </row>
    <row r="316" spans="1:10" x14ac:dyDescent="0.2">
      <c r="A316" t="s">
        <v>1849</v>
      </c>
      <c r="B316" t="s">
        <v>1841</v>
      </c>
      <c r="C316" s="7" t="e">
        <v>#N/A</v>
      </c>
      <c r="D316" s="7" t="e">
        <v>#N/A</v>
      </c>
      <c r="E316" s="7">
        <v>1.8855921122147767</v>
      </c>
      <c r="F316" s="6">
        <v>0.08</v>
      </c>
      <c r="G316" s="6">
        <v>0.17333333333333334</v>
      </c>
      <c r="H316" s="6">
        <v>0.14666666666666667</v>
      </c>
      <c r="I316" s="6">
        <v>7.0000000000000007E-2</v>
      </c>
      <c r="J316" s="6">
        <v>0.46</v>
      </c>
    </row>
    <row r="317" spans="1:10" x14ac:dyDescent="0.2">
      <c r="A317" t="s">
        <v>1850</v>
      </c>
      <c r="B317" t="s">
        <v>1841</v>
      </c>
      <c r="C317" s="7" t="e">
        <v>#N/A</v>
      </c>
      <c r="D317" s="7" t="e">
        <v>#N/A</v>
      </c>
      <c r="E317" s="7" t="e">
        <v>#N/A</v>
      </c>
      <c r="F317" s="6">
        <v>0</v>
      </c>
      <c r="G317" s="6">
        <v>1.3333333333333334E-2</v>
      </c>
      <c r="H317" s="6">
        <v>0</v>
      </c>
      <c r="I317" s="6">
        <v>0</v>
      </c>
      <c r="J317" s="6">
        <v>3.3333333333333335E-3</v>
      </c>
    </row>
    <row r="318" spans="1:10" x14ac:dyDescent="0.2">
      <c r="A318" t="s">
        <v>1851</v>
      </c>
      <c r="B318" t="s">
        <v>1841</v>
      </c>
      <c r="C318" s="7" t="e">
        <v>#N/A</v>
      </c>
      <c r="D318" s="7" t="e">
        <v>#N/A</v>
      </c>
      <c r="E318" s="7" t="e">
        <v>#N/A</v>
      </c>
      <c r="F318" s="6">
        <v>3.3333333333333335E-3</v>
      </c>
      <c r="G318" s="6">
        <v>0</v>
      </c>
      <c r="H318" s="6">
        <v>0</v>
      </c>
      <c r="I318" s="6">
        <v>0</v>
      </c>
      <c r="J318" s="6">
        <v>0</v>
      </c>
    </row>
    <row r="319" spans="1:10" x14ac:dyDescent="0.2">
      <c r="A319" t="s">
        <v>1852</v>
      </c>
      <c r="B319" t="s">
        <v>1841</v>
      </c>
      <c r="C319" s="7" t="e">
        <v>#N/A</v>
      </c>
      <c r="D319" s="7" t="e">
        <v>#N/A</v>
      </c>
      <c r="E319" s="7" t="e">
        <v>#N/A</v>
      </c>
      <c r="F319" s="6">
        <v>0</v>
      </c>
      <c r="G319" s="6">
        <v>6.6666666666666666E-2</v>
      </c>
      <c r="H319" s="6">
        <v>0</v>
      </c>
      <c r="I319" s="6">
        <v>0</v>
      </c>
      <c r="J319" s="6">
        <v>0</v>
      </c>
    </row>
    <row r="320" spans="1:10" x14ac:dyDescent="0.2">
      <c r="A320" t="s">
        <v>1853</v>
      </c>
      <c r="B320" t="s">
        <v>1841</v>
      </c>
      <c r="C320" s="7" t="e">
        <v>#N/A</v>
      </c>
      <c r="D320" s="7" t="e">
        <v>#N/A</v>
      </c>
      <c r="E320" s="7" t="e">
        <v>#N/A</v>
      </c>
      <c r="F320" s="6">
        <v>0</v>
      </c>
      <c r="G320" s="6">
        <v>0.01</v>
      </c>
      <c r="H320" s="6">
        <v>0</v>
      </c>
      <c r="I320" s="6">
        <v>3.3333333333333335E-3</v>
      </c>
      <c r="J320" s="6">
        <v>0</v>
      </c>
    </row>
    <row r="321" spans="1:10" x14ac:dyDescent="0.2">
      <c r="A321" t="s">
        <v>1854</v>
      </c>
      <c r="B321" t="s">
        <v>1841</v>
      </c>
      <c r="C321" s="7" t="e">
        <v>#N/A</v>
      </c>
      <c r="D321" s="7" t="e">
        <v>#N/A</v>
      </c>
      <c r="E321" s="7" t="e">
        <v>#N/A</v>
      </c>
      <c r="F321" s="6">
        <v>0</v>
      </c>
      <c r="G321" s="6">
        <v>0</v>
      </c>
      <c r="H321" s="6">
        <v>0</v>
      </c>
      <c r="I321" s="6">
        <v>0</v>
      </c>
      <c r="J321" s="6">
        <v>0</v>
      </c>
    </row>
    <row r="322" spans="1:10" x14ac:dyDescent="0.2">
      <c r="A322" t="s">
        <v>1855</v>
      </c>
      <c r="B322" t="s">
        <v>1841</v>
      </c>
      <c r="C322" s="7" t="e">
        <v>#N/A</v>
      </c>
      <c r="D322" s="7" t="e">
        <v>#N/A</v>
      </c>
      <c r="E322" s="7" t="e">
        <v>#N/A</v>
      </c>
      <c r="F322" s="6">
        <v>0</v>
      </c>
      <c r="G322" s="6">
        <v>0</v>
      </c>
      <c r="H322" s="6">
        <v>0</v>
      </c>
      <c r="I322" s="6">
        <v>0</v>
      </c>
      <c r="J322" s="6">
        <v>0</v>
      </c>
    </row>
    <row r="323" spans="1:10" x14ac:dyDescent="0.2">
      <c r="A323" t="s">
        <v>1856</v>
      </c>
      <c r="B323" t="s">
        <v>1841</v>
      </c>
      <c r="C323" s="7" t="e">
        <v>#N/A</v>
      </c>
      <c r="D323" s="7" t="e">
        <v>#N/A</v>
      </c>
      <c r="E323" s="7" t="e">
        <v>#N/A</v>
      </c>
      <c r="F323" s="6">
        <v>0.29333333333333333</v>
      </c>
      <c r="G323" s="7">
        <v>1.1533333333333333</v>
      </c>
      <c r="H323" s="6">
        <v>0.9</v>
      </c>
      <c r="I323" s="6">
        <v>0.81666666666666676</v>
      </c>
      <c r="J323" s="7">
        <v>2.2533333333333334</v>
      </c>
    </row>
    <row r="324" spans="1:10" x14ac:dyDescent="0.2">
      <c r="A324" t="s">
        <v>1857</v>
      </c>
      <c r="B324" t="s">
        <v>1841</v>
      </c>
      <c r="C324" s="7" t="e">
        <v>#N/A</v>
      </c>
      <c r="D324" s="7" t="e">
        <v>#N/A</v>
      </c>
      <c r="E324" s="7" t="e">
        <v>#N/A</v>
      </c>
      <c r="F324" s="7">
        <v>1.02</v>
      </c>
      <c r="G324" s="7">
        <v>3.48</v>
      </c>
      <c r="H324" s="7">
        <v>1.7266666666666666</v>
      </c>
      <c r="I324" s="7">
        <v>3.2100000000000004</v>
      </c>
      <c r="J324" s="7">
        <v>5.01</v>
      </c>
    </row>
    <row r="325" spans="1:10" x14ac:dyDescent="0.2">
      <c r="A325" t="s">
        <v>1858</v>
      </c>
      <c r="B325" t="s">
        <v>1841</v>
      </c>
      <c r="C325" s="7" t="e">
        <v>#N/A</v>
      </c>
      <c r="D325" s="7">
        <v>2.3690226926902707</v>
      </c>
      <c r="E325" s="7" t="e">
        <v>#N/A</v>
      </c>
      <c r="F325" s="6">
        <v>6.6666666666666671E-3</v>
      </c>
      <c r="G325" s="6">
        <v>9.6666666666666679E-2</v>
      </c>
      <c r="H325" s="6">
        <v>6.9999999999999993E-2</v>
      </c>
      <c r="I325" s="6">
        <v>0.01</v>
      </c>
      <c r="J325" s="6">
        <v>0.06</v>
      </c>
    </row>
    <row r="326" spans="1:10" x14ac:dyDescent="0.2">
      <c r="A326" t="s">
        <v>1859</v>
      </c>
      <c r="B326" t="s">
        <v>1841</v>
      </c>
      <c r="C326" s="7" t="e">
        <v>#N/A</v>
      </c>
      <c r="D326" s="7" t="e">
        <v>#N/A</v>
      </c>
      <c r="E326" s="7" t="e">
        <v>#N/A</v>
      </c>
      <c r="F326" s="6">
        <v>0</v>
      </c>
      <c r="G326" s="6">
        <v>0</v>
      </c>
      <c r="H326" s="6">
        <v>0</v>
      </c>
      <c r="I326" s="6">
        <v>0</v>
      </c>
      <c r="J326" s="6">
        <v>0</v>
      </c>
    </row>
    <row r="327" spans="1:10" x14ac:dyDescent="0.2">
      <c r="A327" t="s">
        <v>1860</v>
      </c>
      <c r="B327" t="s">
        <v>1841</v>
      </c>
      <c r="C327" s="7" t="e">
        <v>#N/A</v>
      </c>
      <c r="D327" s="7" t="e">
        <v>#N/A</v>
      </c>
      <c r="E327" s="7" t="e">
        <v>#N/A</v>
      </c>
      <c r="F327" s="7">
        <v>1.9133333333333333</v>
      </c>
      <c r="G327" s="7">
        <v>2.4433333333333334</v>
      </c>
      <c r="H327" s="7">
        <v>2.3233333333333337</v>
      </c>
      <c r="I327" s="7">
        <v>1.9066666666666665</v>
      </c>
      <c r="J327" s="7">
        <v>4.29</v>
      </c>
    </row>
    <row r="328" spans="1:10" x14ac:dyDescent="0.2">
      <c r="A328" t="s">
        <v>1861</v>
      </c>
      <c r="B328" t="s">
        <v>1841</v>
      </c>
      <c r="C328" s="7" t="e">
        <v>#N/A</v>
      </c>
      <c r="D328" s="7" t="e">
        <v>#N/A</v>
      </c>
      <c r="E328" s="7" t="e">
        <v>#N/A</v>
      </c>
      <c r="F328" s="6">
        <v>0</v>
      </c>
      <c r="G328" s="6">
        <v>0</v>
      </c>
      <c r="H328" s="6">
        <v>0</v>
      </c>
      <c r="I328" s="6">
        <v>0</v>
      </c>
      <c r="J328" s="6">
        <v>0</v>
      </c>
    </row>
    <row r="329" spans="1:10" x14ac:dyDescent="0.2">
      <c r="A329" t="s">
        <v>1862</v>
      </c>
      <c r="B329" t="s">
        <v>1841</v>
      </c>
      <c r="C329" s="7" t="e">
        <v>#N/A</v>
      </c>
      <c r="D329" s="7" t="e">
        <v>#N/A</v>
      </c>
      <c r="E329" s="7" t="e">
        <v>#N/A</v>
      </c>
      <c r="F329" s="6">
        <v>0</v>
      </c>
      <c r="G329" s="6">
        <v>0</v>
      </c>
      <c r="H329" s="6">
        <v>0</v>
      </c>
      <c r="I329" s="6">
        <v>0</v>
      </c>
      <c r="J329" s="6">
        <v>0</v>
      </c>
    </row>
    <row r="330" spans="1:10" x14ac:dyDescent="0.2">
      <c r="A330" t="s">
        <v>1863</v>
      </c>
      <c r="B330" t="s">
        <v>1841</v>
      </c>
      <c r="C330" s="7" t="e">
        <v>#N/A</v>
      </c>
      <c r="D330" s="7" t="e">
        <v>#N/A</v>
      </c>
      <c r="E330" s="7" t="e">
        <v>#N/A</v>
      </c>
      <c r="F330" s="7">
        <v>2.3633333333333333</v>
      </c>
      <c r="G330" s="7">
        <v>3.4333333333333336</v>
      </c>
      <c r="H330" s="7">
        <v>2.7633333333333332</v>
      </c>
      <c r="I330" s="7">
        <v>2.6166666666666667</v>
      </c>
      <c r="J330" s="7">
        <v>2.0699999999999998</v>
      </c>
    </row>
    <row r="331" spans="1:10" x14ac:dyDescent="0.2">
      <c r="A331" t="s">
        <v>1864</v>
      </c>
      <c r="B331" t="s">
        <v>1841</v>
      </c>
      <c r="C331" s="7" t="e">
        <v>#N/A</v>
      </c>
      <c r="D331" s="7" t="e">
        <v>#N/A</v>
      </c>
      <c r="E331" s="7" t="e">
        <v>#N/A</v>
      </c>
      <c r="F331" s="7">
        <v>6.3633333333333333</v>
      </c>
      <c r="G331" s="8">
        <v>16.57</v>
      </c>
      <c r="H331" s="7">
        <v>7.3966666666666656</v>
      </c>
      <c r="I331" s="7">
        <v>5.87</v>
      </c>
      <c r="J331" s="7">
        <v>5.7</v>
      </c>
    </row>
    <row r="332" spans="1:10" x14ac:dyDescent="0.2">
      <c r="A332" t="s">
        <v>1865</v>
      </c>
      <c r="B332" t="s">
        <v>1841</v>
      </c>
      <c r="C332" s="7">
        <v>-1.9540928966440558</v>
      </c>
      <c r="D332" s="7" t="e">
        <v>#N/A</v>
      </c>
      <c r="E332" s="7" t="e">
        <v>#N/A</v>
      </c>
      <c r="F332" s="8">
        <v>53.839999999999996</v>
      </c>
      <c r="G332" s="8">
        <v>19.513333333333332</v>
      </c>
      <c r="H332" s="8">
        <v>30.153333333333332</v>
      </c>
      <c r="I332" s="8">
        <v>23.133333333333329</v>
      </c>
      <c r="J332" s="8">
        <v>25.173333333333332</v>
      </c>
    </row>
    <row r="333" spans="1:10" x14ac:dyDescent="0.2">
      <c r="A333" t="s">
        <v>1866</v>
      </c>
      <c r="B333" t="s">
        <v>1841</v>
      </c>
      <c r="C333" s="7" t="e">
        <v>#N/A</v>
      </c>
      <c r="D333" s="7" t="e">
        <v>#N/A</v>
      </c>
      <c r="E333" s="7" t="e">
        <v>#N/A</v>
      </c>
      <c r="F333" s="7">
        <v>1.7299999999999998</v>
      </c>
      <c r="G333" s="7">
        <v>1.2766666666666666</v>
      </c>
      <c r="H333" s="6">
        <v>0.96333333333333337</v>
      </c>
      <c r="I333" s="6">
        <v>0.7533333333333333</v>
      </c>
      <c r="J333" s="6">
        <v>0.6333333333333333</v>
      </c>
    </row>
    <row r="334" spans="1:10" x14ac:dyDescent="0.2">
      <c r="A334" t="s">
        <v>1867</v>
      </c>
      <c r="B334" t="s">
        <v>2230</v>
      </c>
      <c r="C334" s="7" t="e">
        <v>#N/A</v>
      </c>
      <c r="D334" s="7" t="e">
        <v>#N/A</v>
      </c>
      <c r="E334" s="7" t="e">
        <v>#N/A</v>
      </c>
      <c r="F334" s="8">
        <v>47.49</v>
      </c>
      <c r="G334" s="8">
        <v>52.623333333333335</v>
      </c>
      <c r="H334" s="8">
        <v>60.946666666666665</v>
      </c>
      <c r="I334" s="8">
        <v>27.923333333333336</v>
      </c>
      <c r="J334" s="8">
        <v>42.95333333333334</v>
      </c>
    </row>
    <row r="335" spans="1:10" x14ac:dyDescent="0.2">
      <c r="A335" t="s">
        <v>1868</v>
      </c>
      <c r="B335" t="s">
        <v>1841</v>
      </c>
      <c r="C335" s="7" t="e">
        <v>#N/A</v>
      </c>
      <c r="D335" s="7" t="e">
        <v>#N/A</v>
      </c>
      <c r="E335" s="7" t="e">
        <v>#N/A</v>
      </c>
      <c r="F335" s="6">
        <v>2.6666666666666668E-2</v>
      </c>
      <c r="G335" s="6">
        <v>1.6666666666666666E-2</v>
      </c>
      <c r="H335" s="6">
        <v>0.04</v>
      </c>
      <c r="I335" s="6">
        <v>0.02</v>
      </c>
      <c r="J335" s="6">
        <v>0.01</v>
      </c>
    </row>
    <row r="336" spans="1:10" x14ac:dyDescent="0.2">
      <c r="A336" t="s">
        <v>1869</v>
      </c>
      <c r="B336" t="s">
        <v>1841</v>
      </c>
      <c r="C336" s="7" t="e">
        <v>#N/A</v>
      </c>
      <c r="D336" s="7" t="e">
        <v>#N/A</v>
      </c>
      <c r="E336" s="7" t="e">
        <v>#N/A</v>
      </c>
      <c r="F336" s="6">
        <v>3.3333333333333335E-3</v>
      </c>
      <c r="G336" s="6">
        <v>0.01</v>
      </c>
      <c r="H336" s="6">
        <v>0</v>
      </c>
      <c r="I336" s="6">
        <v>0</v>
      </c>
      <c r="J336" s="6">
        <v>1.6666666666666666E-2</v>
      </c>
    </row>
    <row r="337" spans="1:10" x14ac:dyDescent="0.2">
      <c r="A337" t="s">
        <v>1870</v>
      </c>
      <c r="B337" t="s">
        <v>1841</v>
      </c>
      <c r="C337" s="7" t="e">
        <v>#N/A</v>
      </c>
      <c r="D337" s="7" t="e">
        <v>#N/A</v>
      </c>
      <c r="E337" s="7" t="e">
        <v>#N/A</v>
      </c>
      <c r="F337" s="6">
        <v>0</v>
      </c>
      <c r="G337" s="6">
        <v>0</v>
      </c>
      <c r="H337" s="6">
        <v>0</v>
      </c>
      <c r="I337" s="6">
        <v>0</v>
      </c>
      <c r="J337" s="6">
        <v>0</v>
      </c>
    </row>
    <row r="338" spans="1:10" x14ac:dyDescent="0.2">
      <c r="A338" t="s">
        <v>1871</v>
      </c>
      <c r="B338" t="s">
        <v>1872</v>
      </c>
      <c r="C338" s="7" t="e">
        <v>#N/A</v>
      </c>
      <c r="D338" s="7" t="e">
        <v>#N/A</v>
      </c>
      <c r="E338" s="7" t="e">
        <v>#N/A</v>
      </c>
      <c r="F338" s="8">
        <v>13.456666666666665</v>
      </c>
      <c r="G338" s="8">
        <v>12.643333333333333</v>
      </c>
      <c r="H338" s="8">
        <v>10.016666666666666</v>
      </c>
      <c r="I338" s="7">
        <v>7.84</v>
      </c>
      <c r="J338" s="8">
        <v>11.030000000000001</v>
      </c>
    </row>
    <row r="339" spans="1:10" x14ac:dyDescent="0.2">
      <c r="A339" t="s">
        <v>1873</v>
      </c>
      <c r="B339" t="s">
        <v>1874</v>
      </c>
      <c r="C339" s="7" t="e">
        <v>#N/A</v>
      </c>
      <c r="D339" s="7" t="e">
        <v>#N/A</v>
      </c>
      <c r="E339" s="7" t="e">
        <v>#N/A</v>
      </c>
      <c r="F339" s="6">
        <v>0</v>
      </c>
      <c r="G339" s="6">
        <v>0</v>
      </c>
      <c r="H339" s="6">
        <v>0</v>
      </c>
      <c r="I339" s="6">
        <v>0</v>
      </c>
      <c r="J339" s="6">
        <v>0</v>
      </c>
    </row>
    <row r="340" spans="1:10" x14ac:dyDescent="0.2">
      <c r="A340" t="s">
        <v>1875</v>
      </c>
      <c r="B340" t="s">
        <v>1876</v>
      </c>
      <c r="C340" s="7" t="e">
        <v>#N/A</v>
      </c>
      <c r="D340" s="7" t="e">
        <v>#N/A</v>
      </c>
      <c r="E340" s="7" t="e">
        <v>#N/A</v>
      </c>
      <c r="F340" s="6">
        <v>0</v>
      </c>
      <c r="G340" s="6">
        <v>0</v>
      </c>
      <c r="H340" s="6">
        <v>0</v>
      </c>
      <c r="I340" s="6">
        <v>0</v>
      </c>
      <c r="J340" s="6">
        <v>0</v>
      </c>
    </row>
    <row r="341" spans="1:10" x14ac:dyDescent="0.2">
      <c r="A341" t="s">
        <v>1877</v>
      </c>
      <c r="B341" t="s">
        <v>1876</v>
      </c>
      <c r="C341" s="7" t="e">
        <v>#N/A</v>
      </c>
      <c r="D341" s="7" t="e">
        <v>#N/A</v>
      </c>
      <c r="E341" s="7" t="e">
        <v>#N/A</v>
      </c>
      <c r="F341" s="8">
        <v>11.206666666666665</v>
      </c>
      <c r="G341" s="8">
        <v>18.413333333333334</v>
      </c>
      <c r="H341" s="8">
        <v>18.27</v>
      </c>
      <c r="I341" s="7">
        <v>7.5166666666666657</v>
      </c>
      <c r="J341" s="7">
        <v>8.65</v>
      </c>
    </row>
    <row r="342" spans="1:10" x14ac:dyDescent="0.2">
      <c r="A342" t="s">
        <v>1878</v>
      </c>
      <c r="B342" t="s">
        <v>1876</v>
      </c>
      <c r="C342" s="7" t="e">
        <v>#N/A</v>
      </c>
      <c r="D342" s="7" t="e">
        <v>#N/A</v>
      </c>
      <c r="E342" s="7" t="e">
        <v>#N/A</v>
      </c>
      <c r="F342" s="6">
        <v>0.12</v>
      </c>
      <c r="G342" s="6">
        <v>0.43666666666666659</v>
      </c>
      <c r="H342" s="6">
        <v>0.36000000000000004</v>
      </c>
      <c r="I342" s="6">
        <v>0.08</v>
      </c>
      <c r="J342" s="7">
        <v>1.0399999999999998</v>
      </c>
    </row>
    <row r="343" spans="1:10" x14ac:dyDescent="0.2">
      <c r="A343" t="s">
        <v>1879</v>
      </c>
      <c r="B343" t="s">
        <v>1876</v>
      </c>
      <c r="C343" s="7" t="e">
        <v>#N/A</v>
      </c>
      <c r="D343" s="7" t="e">
        <v>#N/A</v>
      </c>
      <c r="E343" s="7" t="e">
        <v>#N/A</v>
      </c>
      <c r="F343" s="6">
        <v>0</v>
      </c>
      <c r="G343" s="6">
        <v>0</v>
      </c>
      <c r="H343" s="6">
        <v>0</v>
      </c>
      <c r="I343" s="6">
        <v>0</v>
      </c>
      <c r="J343" s="6">
        <v>0</v>
      </c>
    </row>
    <row r="344" spans="1:10" x14ac:dyDescent="0.2">
      <c r="A344" t="s">
        <v>1880</v>
      </c>
      <c r="B344" t="s">
        <v>1876</v>
      </c>
      <c r="C344" s="7" t="e">
        <v>#N/A</v>
      </c>
      <c r="D344" s="7" t="e">
        <v>#N/A</v>
      </c>
      <c r="E344" s="7" t="e">
        <v>#N/A</v>
      </c>
      <c r="F344" s="7">
        <v>3.9899999999999998</v>
      </c>
      <c r="G344" s="7">
        <v>6.0733333333333333</v>
      </c>
      <c r="H344" s="7">
        <v>4.8933333333333335</v>
      </c>
      <c r="I344" s="7">
        <v>2.97</v>
      </c>
      <c r="J344" s="7">
        <v>5.5100000000000007</v>
      </c>
    </row>
    <row r="345" spans="1:10" x14ac:dyDescent="0.2">
      <c r="A345" t="s">
        <v>1881</v>
      </c>
      <c r="B345" t="s">
        <v>1876</v>
      </c>
      <c r="C345" s="7" t="e">
        <v>#N/A</v>
      </c>
      <c r="D345" s="7" t="e">
        <v>#N/A</v>
      </c>
      <c r="E345" s="7" t="e">
        <v>#N/A</v>
      </c>
      <c r="F345" s="6">
        <v>0</v>
      </c>
      <c r="G345" s="6">
        <v>0</v>
      </c>
      <c r="H345" s="6">
        <v>0</v>
      </c>
      <c r="I345" s="6">
        <v>0</v>
      </c>
      <c r="J345" s="6">
        <v>0</v>
      </c>
    </row>
    <row r="346" spans="1:10" x14ac:dyDescent="0.2">
      <c r="A346" t="s">
        <v>1882</v>
      </c>
      <c r="B346" t="s">
        <v>1876</v>
      </c>
      <c r="C346" s="7">
        <v>1.9748959185584076</v>
      </c>
      <c r="D346" s="7">
        <v>2.4332916151813264</v>
      </c>
      <c r="E346" s="7" t="e">
        <v>#N/A</v>
      </c>
      <c r="F346" s="6">
        <v>0.06</v>
      </c>
      <c r="G346" s="6">
        <v>0.35000000000000003</v>
      </c>
      <c r="H346" s="6">
        <v>0.39333333333333337</v>
      </c>
      <c r="I346" s="6">
        <v>0.12</v>
      </c>
      <c r="J346" s="6">
        <v>0.46333333333333337</v>
      </c>
    </row>
    <row r="347" spans="1:10" x14ac:dyDescent="0.2">
      <c r="A347" t="s">
        <v>1883</v>
      </c>
      <c r="B347" t="s">
        <v>1876</v>
      </c>
      <c r="C347" s="7" t="e">
        <v>#N/A</v>
      </c>
      <c r="D347" s="7" t="e">
        <v>#N/A</v>
      </c>
      <c r="E347" s="7" t="e">
        <v>#N/A</v>
      </c>
      <c r="F347" s="6">
        <v>0</v>
      </c>
      <c r="G347" s="6">
        <v>0</v>
      </c>
      <c r="H347" s="6">
        <v>0</v>
      </c>
      <c r="I347" s="6">
        <v>0</v>
      </c>
      <c r="J347" s="6">
        <v>0</v>
      </c>
    </row>
    <row r="348" spans="1:10" x14ac:dyDescent="0.2">
      <c r="A348" t="s">
        <v>1884</v>
      </c>
      <c r="B348" t="s">
        <v>1885</v>
      </c>
      <c r="C348" s="7" t="e">
        <v>#N/A</v>
      </c>
      <c r="D348" s="7" t="e">
        <v>#N/A</v>
      </c>
      <c r="E348" s="7" t="e">
        <v>#N/A</v>
      </c>
      <c r="F348" s="6">
        <v>0</v>
      </c>
      <c r="G348" s="6">
        <v>0</v>
      </c>
      <c r="H348" s="6">
        <v>0</v>
      </c>
      <c r="I348" s="6">
        <v>0</v>
      </c>
      <c r="J348" s="6">
        <v>0</v>
      </c>
    </row>
    <row r="349" spans="1:10" x14ac:dyDescent="0.2">
      <c r="A349" t="s">
        <v>1886</v>
      </c>
      <c r="B349" t="s">
        <v>1887</v>
      </c>
      <c r="C349" s="7" t="e">
        <v>#N/A</v>
      </c>
      <c r="D349" s="7" t="e">
        <v>#N/A</v>
      </c>
      <c r="E349" s="7" t="e">
        <v>#N/A</v>
      </c>
      <c r="F349" s="6">
        <v>9.6666666666666665E-2</v>
      </c>
      <c r="G349" s="6">
        <v>3.3333333333333333E-2</v>
      </c>
      <c r="H349" s="6">
        <v>9.3333333333333338E-2</v>
      </c>
      <c r="I349" s="6">
        <v>0.13999999999999999</v>
      </c>
      <c r="J349" s="6">
        <v>0.12666666666666668</v>
      </c>
    </row>
    <row r="350" spans="1:10" x14ac:dyDescent="0.2">
      <c r="A350" t="s">
        <v>1888</v>
      </c>
      <c r="B350" t="s">
        <v>1889</v>
      </c>
      <c r="C350" s="7" t="e">
        <v>#N/A</v>
      </c>
      <c r="D350" s="7" t="e">
        <v>#N/A</v>
      </c>
      <c r="E350" s="7" t="e">
        <v>#N/A</v>
      </c>
      <c r="F350" s="6">
        <v>0</v>
      </c>
      <c r="G350" s="6">
        <v>7.0000000000000007E-2</v>
      </c>
      <c r="H350" s="6">
        <v>2.6666666666666668E-2</v>
      </c>
      <c r="I350" s="6">
        <v>1.3333333333333334E-2</v>
      </c>
      <c r="J350" s="6">
        <v>3.0000000000000002E-2</v>
      </c>
    </row>
    <row r="351" spans="1:10" x14ac:dyDescent="0.2">
      <c r="A351" t="s">
        <v>1890</v>
      </c>
      <c r="B351" t="s">
        <v>1889</v>
      </c>
      <c r="C351" s="7" t="e">
        <v>#N/A</v>
      </c>
      <c r="D351" s="7" t="e">
        <v>#N/A</v>
      </c>
      <c r="E351" s="7" t="e">
        <v>#N/A</v>
      </c>
      <c r="F351" s="7">
        <v>5.7033333333333331</v>
      </c>
      <c r="G351" s="7">
        <v>5.55</v>
      </c>
      <c r="H351" s="7">
        <v>5.37</v>
      </c>
      <c r="I351" s="7">
        <v>2.6933333333333334</v>
      </c>
      <c r="J351" s="7">
        <v>5.1333333333333337</v>
      </c>
    </row>
    <row r="352" spans="1:10" x14ac:dyDescent="0.2">
      <c r="A352" t="s">
        <v>1891</v>
      </c>
      <c r="B352" t="s">
        <v>1889</v>
      </c>
      <c r="C352" s="7" t="e">
        <v>#N/A</v>
      </c>
      <c r="D352" s="7" t="e">
        <v>#N/A</v>
      </c>
      <c r="E352" s="7" t="e">
        <v>#N/A</v>
      </c>
      <c r="F352" s="6">
        <v>0</v>
      </c>
      <c r="G352" s="6">
        <v>0</v>
      </c>
      <c r="H352" s="6">
        <v>0</v>
      </c>
      <c r="I352" s="6">
        <v>0</v>
      </c>
      <c r="J352" s="6">
        <v>0</v>
      </c>
    </row>
    <row r="353" spans="1:10" x14ac:dyDescent="0.2">
      <c r="A353" t="s">
        <v>1892</v>
      </c>
      <c r="B353" t="s">
        <v>1893</v>
      </c>
      <c r="C353" s="7" t="e">
        <v>#N/A</v>
      </c>
      <c r="D353" s="7" t="e">
        <v>#N/A</v>
      </c>
      <c r="E353" s="7">
        <v>7.0156660973077845</v>
      </c>
      <c r="F353" s="8">
        <v>30.03</v>
      </c>
      <c r="G353" s="8">
        <v>28.070000000000004</v>
      </c>
      <c r="H353" s="8">
        <v>72.63</v>
      </c>
      <c r="I353" s="7">
        <v>2.956666666666667</v>
      </c>
      <c r="J353" s="10">
        <v>652.9899999999999</v>
      </c>
    </row>
    <row r="354" spans="1:10" x14ac:dyDescent="0.2">
      <c r="A354" t="s">
        <v>1894</v>
      </c>
      <c r="B354" t="s">
        <v>1895</v>
      </c>
      <c r="C354" s="7" t="e">
        <v>#N/A</v>
      </c>
      <c r="D354" s="7" t="e">
        <v>#N/A</v>
      </c>
      <c r="E354" s="7" t="e">
        <v>#N/A</v>
      </c>
      <c r="F354" s="6">
        <v>0</v>
      </c>
      <c r="G354" s="6">
        <v>0</v>
      </c>
      <c r="H354" s="6">
        <v>0</v>
      </c>
      <c r="I354" s="6">
        <v>0</v>
      </c>
      <c r="J354" s="6">
        <v>0</v>
      </c>
    </row>
    <row r="355" spans="1:10" x14ac:dyDescent="0.2">
      <c r="A355" t="s">
        <v>1896</v>
      </c>
      <c r="B355" t="s">
        <v>1895</v>
      </c>
      <c r="C355" s="7" t="e">
        <v>#N/A</v>
      </c>
      <c r="D355" s="7" t="e">
        <v>#N/A</v>
      </c>
      <c r="E355" s="7" t="e">
        <v>#N/A</v>
      </c>
      <c r="F355" s="6">
        <v>0.43333333333333335</v>
      </c>
      <c r="G355" s="7">
        <v>1.5233333333333334</v>
      </c>
      <c r="H355" s="6">
        <v>0.46</v>
      </c>
      <c r="I355" s="6">
        <v>0.51</v>
      </c>
      <c r="J355" s="6">
        <v>0.68</v>
      </c>
    </row>
    <row r="356" spans="1:10" x14ac:dyDescent="0.2">
      <c r="A356" t="s">
        <v>1897</v>
      </c>
      <c r="B356" t="s">
        <v>1895</v>
      </c>
      <c r="C356" s="7" t="e">
        <v>#N/A</v>
      </c>
      <c r="D356" s="7" t="e">
        <v>#N/A</v>
      </c>
      <c r="E356" s="7">
        <v>-4.3531226865759267</v>
      </c>
      <c r="F356" s="6">
        <v>0.82</v>
      </c>
      <c r="G356" s="7">
        <v>2.16</v>
      </c>
      <c r="H356" s="7">
        <v>1.31</v>
      </c>
      <c r="I356" s="7">
        <v>2.08</v>
      </c>
      <c r="J356" s="6">
        <v>0.15333333333333335</v>
      </c>
    </row>
    <row r="357" spans="1:10" x14ac:dyDescent="0.2">
      <c r="A357" t="s">
        <v>1898</v>
      </c>
      <c r="B357" t="s">
        <v>1895</v>
      </c>
      <c r="C357" s="7" t="e">
        <v>#N/A</v>
      </c>
      <c r="D357" s="7" t="e">
        <v>#N/A</v>
      </c>
      <c r="E357" s="7" t="e">
        <v>#N/A</v>
      </c>
      <c r="F357" s="6">
        <v>0</v>
      </c>
      <c r="G357" s="6">
        <v>0.21333333333333335</v>
      </c>
      <c r="H357" s="6">
        <v>0</v>
      </c>
      <c r="I357" s="6">
        <v>0</v>
      </c>
      <c r="J357" s="6">
        <v>0</v>
      </c>
    </row>
    <row r="358" spans="1:10" x14ac:dyDescent="0.2">
      <c r="A358" t="s">
        <v>1899</v>
      </c>
      <c r="B358" t="s">
        <v>1895</v>
      </c>
      <c r="C358" s="7">
        <v>2.6520135796760802</v>
      </c>
      <c r="D358" s="7" t="e">
        <v>#N/A</v>
      </c>
      <c r="E358" s="7">
        <v>3.653774643627115</v>
      </c>
      <c r="F358" s="7">
        <v>4.2866666666666671</v>
      </c>
      <c r="G358" s="8">
        <v>37.673333333333332</v>
      </c>
      <c r="H358" s="8">
        <v>49.949999999999996</v>
      </c>
      <c r="I358" s="7">
        <v>7.833333333333333</v>
      </c>
      <c r="J358" s="10">
        <v>169.54</v>
      </c>
    </row>
    <row r="359" spans="1:10" x14ac:dyDescent="0.2">
      <c r="A359" t="s">
        <v>1900</v>
      </c>
      <c r="B359" t="s">
        <v>1895</v>
      </c>
      <c r="C359" s="7" t="e">
        <v>#N/A</v>
      </c>
      <c r="D359" s="7" t="e">
        <v>#N/A</v>
      </c>
      <c r="E359" s="7" t="e">
        <v>#N/A</v>
      </c>
      <c r="F359" s="6">
        <v>0</v>
      </c>
      <c r="G359" s="6">
        <v>0</v>
      </c>
      <c r="H359" s="6">
        <v>4.3333333333333335E-2</v>
      </c>
      <c r="I359" s="6">
        <v>0</v>
      </c>
      <c r="J359" s="6">
        <v>0</v>
      </c>
    </row>
    <row r="360" spans="1:10" x14ac:dyDescent="0.2">
      <c r="A360" t="s">
        <v>1901</v>
      </c>
      <c r="B360" t="s">
        <v>1895</v>
      </c>
      <c r="C360" s="7" t="e">
        <v>#N/A</v>
      </c>
      <c r="D360" s="7" t="e">
        <v>#N/A</v>
      </c>
      <c r="E360" s="7">
        <v>-6.3287818668908242</v>
      </c>
      <c r="F360" s="6">
        <v>0</v>
      </c>
      <c r="G360" s="6">
        <v>1.6666666666666666E-2</v>
      </c>
      <c r="H360" s="6">
        <v>3.0000000000000002E-2</v>
      </c>
      <c r="I360" s="6">
        <v>0.74333333333333351</v>
      </c>
      <c r="J360" s="6">
        <v>6.6666666666666671E-3</v>
      </c>
    </row>
    <row r="361" spans="1:10" x14ac:dyDescent="0.2">
      <c r="A361" t="s">
        <v>1902</v>
      </c>
      <c r="B361" t="s">
        <v>1895</v>
      </c>
      <c r="C361" s="7" t="e">
        <v>#N/A</v>
      </c>
      <c r="D361" s="7" t="e">
        <v>#N/A</v>
      </c>
      <c r="E361" s="7" t="e">
        <v>#N/A</v>
      </c>
      <c r="F361" s="8">
        <v>70.38666666666667</v>
      </c>
      <c r="G361" s="10">
        <v>102.73</v>
      </c>
      <c r="H361" s="10">
        <v>199.88333333333333</v>
      </c>
      <c r="I361" s="8">
        <v>12.829999999999998</v>
      </c>
      <c r="J361" s="10">
        <v>619.76</v>
      </c>
    </row>
    <row r="362" spans="1:10" x14ac:dyDescent="0.2">
      <c r="A362" t="s">
        <v>1903</v>
      </c>
      <c r="B362" t="s">
        <v>1895</v>
      </c>
      <c r="C362" s="7" t="e">
        <v>#N/A</v>
      </c>
      <c r="D362" s="7" t="e">
        <v>#N/A</v>
      </c>
      <c r="E362" s="7" t="e">
        <v>#N/A</v>
      </c>
      <c r="F362" s="6">
        <v>0.03</v>
      </c>
      <c r="G362" s="6">
        <v>8.666666666666667E-2</v>
      </c>
      <c r="H362" s="6">
        <v>8.9999999999999983E-2</v>
      </c>
      <c r="I362" s="6">
        <v>1.3333333333333334E-2</v>
      </c>
      <c r="J362" s="6">
        <v>4.6666666666666662E-2</v>
      </c>
    </row>
    <row r="363" spans="1:10" x14ac:dyDescent="0.2">
      <c r="A363" t="s">
        <v>1904</v>
      </c>
      <c r="B363" t="s">
        <v>1895</v>
      </c>
      <c r="C363" s="7">
        <v>5.5618961938618963</v>
      </c>
      <c r="D363" s="7" t="e">
        <v>#N/A</v>
      </c>
      <c r="E363" s="7">
        <v>3.7131545934002199</v>
      </c>
      <c r="F363" s="6">
        <v>0</v>
      </c>
      <c r="G363" s="6">
        <v>0.45666666666666672</v>
      </c>
      <c r="H363" s="6">
        <v>0.2233333333333333</v>
      </c>
      <c r="I363" s="6">
        <v>6.6666666666666671E-3</v>
      </c>
      <c r="J363" s="6">
        <v>0.24666666666666667</v>
      </c>
    </row>
    <row r="364" spans="1:10" x14ac:dyDescent="0.2">
      <c r="A364" t="s">
        <v>1905</v>
      </c>
      <c r="B364" t="s">
        <v>1895</v>
      </c>
      <c r="C364" s="7" t="e">
        <v>#N/A</v>
      </c>
      <c r="D364" s="7" t="e">
        <v>#N/A</v>
      </c>
      <c r="E364" s="7" t="e">
        <v>#N/A</v>
      </c>
      <c r="F364" s="6">
        <v>0.5033333333333333</v>
      </c>
      <c r="G364" s="7">
        <v>1.8566666666666667</v>
      </c>
      <c r="H364" s="6">
        <v>0.80666666666666664</v>
      </c>
      <c r="I364" s="7">
        <v>1.4033333333333333</v>
      </c>
      <c r="J364" s="7">
        <v>2.1566666666666667</v>
      </c>
    </row>
    <row r="365" spans="1:10" x14ac:dyDescent="0.2">
      <c r="A365" t="s">
        <v>1906</v>
      </c>
      <c r="B365" t="s">
        <v>1895</v>
      </c>
      <c r="C365" s="7">
        <v>4.4414829987835338</v>
      </c>
      <c r="D365" s="7" t="e">
        <v>#N/A</v>
      </c>
      <c r="E365" s="7" t="e">
        <v>#N/A</v>
      </c>
      <c r="F365" s="6">
        <v>0.21</v>
      </c>
      <c r="G365" s="7">
        <v>7.3566666666666656</v>
      </c>
      <c r="H365" s="7">
        <v>1.7966666666666666</v>
      </c>
      <c r="I365" s="6">
        <v>0.13333333333333333</v>
      </c>
      <c r="J365" s="6">
        <v>0.17333333333333334</v>
      </c>
    </row>
    <row r="366" spans="1:10" x14ac:dyDescent="0.2">
      <c r="A366" t="s">
        <v>1907</v>
      </c>
      <c r="B366" t="s">
        <v>1895</v>
      </c>
      <c r="C366" s="7" t="e">
        <v>#N/A</v>
      </c>
      <c r="D366" s="7" t="e">
        <v>#N/A</v>
      </c>
      <c r="E366" s="7" t="e">
        <v>#N/A</v>
      </c>
      <c r="F366" s="6">
        <v>6.9999999999999993E-2</v>
      </c>
      <c r="G366" s="6">
        <v>0</v>
      </c>
      <c r="H366" s="6">
        <v>0.03</v>
      </c>
      <c r="I366" s="6">
        <v>0.01</v>
      </c>
      <c r="J366" s="6">
        <v>0.01</v>
      </c>
    </row>
    <row r="367" spans="1:10" x14ac:dyDescent="0.2">
      <c r="A367" t="s">
        <v>1908</v>
      </c>
      <c r="B367" t="s">
        <v>1895</v>
      </c>
      <c r="C367" s="7">
        <v>4.4414829987835338</v>
      </c>
      <c r="D367" s="7" t="e">
        <v>#N/A</v>
      </c>
      <c r="E367" s="7" t="e">
        <v>#N/A</v>
      </c>
      <c r="F367" s="6">
        <v>0.21</v>
      </c>
      <c r="G367" s="7">
        <v>7.3566666666666656</v>
      </c>
      <c r="H367" s="7">
        <v>1.7966666666666666</v>
      </c>
      <c r="I367" s="6">
        <v>0.13333333333333333</v>
      </c>
      <c r="J367" s="6">
        <v>0.17333333333333334</v>
      </c>
    </row>
    <row r="368" spans="1:10" x14ac:dyDescent="0.2">
      <c r="A368" t="s">
        <v>1909</v>
      </c>
      <c r="B368" t="s">
        <v>359</v>
      </c>
      <c r="C368" s="7" t="e">
        <v>#N/A</v>
      </c>
      <c r="D368" s="7" t="e">
        <v>#N/A</v>
      </c>
      <c r="E368" s="7" t="e">
        <v>#N/A</v>
      </c>
      <c r="F368" s="6">
        <v>0</v>
      </c>
      <c r="G368" s="6">
        <v>0</v>
      </c>
      <c r="H368" s="6">
        <v>2.6666666666666668E-2</v>
      </c>
      <c r="I368" s="6">
        <v>0</v>
      </c>
      <c r="J368" s="6">
        <v>3.3333333333333335E-3</v>
      </c>
    </row>
    <row r="369" spans="1:10" x14ac:dyDescent="0.2">
      <c r="A369" t="s">
        <v>1910</v>
      </c>
      <c r="B369" t="s">
        <v>359</v>
      </c>
      <c r="C369" s="7" t="e">
        <v>#N/A</v>
      </c>
      <c r="D369" s="7" t="e">
        <v>#N/A</v>
      </c>
      <c r="E369" s="7" t="e">
        <v>#N/A</v>
      </c>
      <c r="F369" s="6">
        <v>3.3333333333333335E-3</v>
      </c>
      <c r="G369" s="6">
        <v>7.0000000000000007E-2</v>
      </c>
      <c r="H369" s="6">
        <v>7.6666666666666675E-2</v>
      </c>
      <c r="I369" s="6">
        <v>1.6666666666666666E-2</v>
      </c>
      <c r="J369" s="6">
        <v>1.3333333333333334E-2</v>
      </c>
    </row>
    <row r="370" spans="1:10" x14ac:dyDescent="0.2">
      <c r="A370" t="s">
        <v>1911</v>
      </c>
      <c r="B370" t="s">
        <v>359</v>
      </c>
      <c r="C370" s="7" t="e">
        <v>#N/A</v>
      </c>
      <c r="D370" s="7" t="e">
        <v>#N/A</v>
      </c>
      <c r="E370" s="7" t="e">
        <v>#N/A</v>
      </c>
      <c r="F370" s="8">
        <v>11.686666666666667</v>
      </c>
      <c r="G370" s="7">
        <v>6.5366666666666662</v>
      </c>
      <c r="H370" s="7">
        <v>7.4733333333333327</v>
      </c>
      <c r="I370" s="8">
        <v>10.15</v>
      </c>
      <c r="J370" s="7">
        <v>8.0833333333333339</v>
      </c>
    </row>
    <row r="371" spans="1:10" x14ac:dyDescent="0.2">
      <c r="A371" t="s">
        <v>1912</v>
      </c>
      <c r="B371" t="s">
        <v>359</v>
      </c>
      <c r="C371" s="7" t="e">
        <v>#N/A</v>
      </c>
      <c r="D371" s="7" t="e">
        <v>#N/A</v>
      </c>
      <c r="E371" s="7" t="e">
        <v>#N/A</v>
      </c>
      <c r="F371" s="6">
        <v>0</v>
      </c>
      <c r="G371" s="6">
        <v>0</v>
      </c>
      <c r="H371" s="6">
        <v>0</v>
      </c>
      <c r="I371" s="6">
        <v>0</v>
      </c>
      <c r="J371" s="6">
        <v>0</v>
      </c>
    </row>
    <row r="372" spans="1:10" x14ac:dyDescent="0.2">
      <c r="A372" t="s">
        <v>358</v>
      </c>
      <c r="B372" t="s">
        <v>359</v>
      </c>
      <c r="C372" s="7">
        <v>-3.7524610444416289</v>
      </c>
      <c r="D372" s="7">
        <v>-3.3688343492276336</v>
      </c>
      <c r="E372" s="7">
        <v>-5.9749023238414312</v>
      </c>
      <c r="F372" s="6">
        <v>0.6166666666666667</v>
      </c>
      <c r="G372" s="6">
        <v>0.06</v>
      </c>
      <c r="H372" s="6">
        <v>7.0000000000000007E-2</v>
      </c>
      <c r="I372" s="7">
        <v>3.1233333333333331</v>
      </c>
      <c r="J372" s="6">
        <v>7.6666666666666675E-2</v>
      </c>
    </row>
    <row r="373" spans="1:10" x14ac:dyDescent="0.2">
      <c r="A373" t="s">
        <v>1913</v>
      </c>
      <c r="B373" t="s">
        <v>359</v>
      </c>
      <c r="C373" s="7" t="e">
        <v>#N/A</v>
      </c>
      <c r="D373" s="7" t="e">
        <v>#N/A</v>
      </c>
      <c r="E373" s="7">
        <v>6.3926701885670969</v>
      </c>
      <c r="F373" s="7">
        <v>3.3833333333333329</v>
      </c>
      <c r="G373" s="8">
        <v>11.413333333333334</v>
      </c>
      <c r="H373" s="8">
        <v>10.933333333333332</v>
      </c>
      <c r="I373" s="6">
        <v>0.46333333333333337</v>
      </c>
      <c r="J373" s="8">
        <v>67.953333333333333</v>
      </c>
    </row>
    <row r="374" spans="1:10" x14ac:dyDescent="0.2">
      <c r="A374" t="s">
        <v>1914</v>
      </c>
      <c r="B374" t="s">
        <v>359</v>
      </c>
      <c r="C374" s="7" t="e">
        <v>#N/A</v>
      </c>
      <c r="D374" s="7" t="e">
        <v>#N/A</v>
      </c>
      <c r="E374" s="7" t="e">
        <v>#N/A</v>
      </c>
      <c r="F374" s="6">
        <v>0</v>
      </c>
      <c r="G374" s="6">
        <v>0</v>
      </c>
      <c r="H374" s="6">
        <v>0</v>
      </c>
      <c r="I374" s="6">
        <v>0</v>
      </c>
      <c r="J374" s="6">
        <v>0</v>
      </c>
    </row>
    <row r="375" spans="1:10" x14ac:dyDescent="0.2">
      <c r="A375" t="s">
        <v>1915</v>
      </c>
      <c r="B375" t="s">
        <v>359</v>
      </c>
      <c r="C375" s="7" t="e">
        <v>#N/A</v>
      </c>
      <c r="D375" s="7" t="e">
        <v>#N/A</v>
      </c>
      <c r="E375" s="7" t="e">
        <v>#N/A</v>
      </c>
      <c r="F375" s="6">
        <v>0.03</v>
      </c>
      <c r="G375" s="6">
        <v>1.6666666666666666E-2</v>
      </c>
      <c r="H375" s="6">
        <v>2.6666666666666668E-2</v>
      </c>
      <c r="I375" s="6">
        <v>0.01</v>
      </c>
      <c r="J375" s="6">
        <v>2.3333333333333334E-2</v>
      </c>
    </row>
    <row r="376" spans="1:10" x14ac:dyDescent="0.2">
      <c r="A376" t="s">
        <v>1916</v>
      </c>
      <c r="B376" t="s">
        <v>359</v>
      </c>
      <c r="C376" s="7" t="e">
        <v>#N/A</v>
      </c>
      <c r="D376" s="7" t="e">
        <v>#N/A</v>
      </c>
      <c r="E376" s="7" t="e">
        <v>#N/A</v>
      </c>
      <c r="F376" s="6">
        <v>0</v>
      </c>
      <c r="G376" s="6">
        <v>1.3333333333333334E-2</v>
      </c>
      <c r="H376" s="6">
        <v>0.10000000000000002</v>
      </c>
      <c r="I376" s="6">
        <v>0</v>
      </c>
      <c r="J376" s="6">
        <v>0.03</v>
      </c>
    </row>
    <row r="377" spans="1:10" x14ac:dyDescent="0.2">
      <c r="A377" t="s">
        <v>1917</v>
      </c>
      <c r="B377" t="s">
        <v>359</v>
      </c>
      <c r="C377" s="7" t="e">
        <v>#N/A</v>
      </c>
      <c r="D377" s="7" t="e">
        <v>#N/A</v>
      </c>
      <c r="E377" s="7" t="e">
        <v>#N/A</v>
      </c>
      <c r="F377" s="6">
        <v>0</v>
      </c>
      <c r="G377" s="6">
        <v>1.6666666666666666E-2</v>
      </c>
      <c r="H377" s="6">
        <v>5.000000000000001E-2</v>
      </c>
      <c r="I377" s="6">
        <v>0</v>
      </c>
      <c r="J377" s="6">
        <v>6.6666666666666671E-3</v>
      </c>
    </row>
    <row r="378" spans="1:10" x14ac:dyDescent="0.2">
      <c r="A378" t="s">
        <v>1918</v>
      </c>
      <c r="B378" t="s">
        <v>1919</v>
      </c>
      <c r="C378" s="7" t="e">
        <v>#N/A</v>
      </c>
      <c r="D378" s="7" t="e">
        <v>#N/A</v>
      </c>
      <c r="E378" s="7" t="e">
        <v>#N/A</v>
      </c>
      <c r="F378" s="6">
        <v>0.89</v>
      </c>
      <c r="G378" s="7">
        <v>1.8833333333333335</v>
      </c>
      <c r="H378" s="6">
        <v>0.87000000000000011</v>
      </c>
      <c r="I378" s="7">
        <v>1.1700000000000002</v>
      </c>
      <c r="J378" s="7">
        <v>1.6600000000000001</v>
      </c>
    </row>
    <row r="379" spans="1:10" x14ac:dyDescent="0.2">
      <c r="A379" t="s">
        <v>1920</v>
      </c>
      <c r="B379" t="s">
        <v>1919</v>
      </c>
      <c r="C379" s="7" t="e">
        <v>#N/A</v>
      </c>
      <c r="D379" s="7" t="e">
        <v>#N/A</v>
      </c>
      <c r="E379" s="7" t="e">
        <v>#N/A</v>
      </c>
      <c r="F379" s="6">
        <v>0</v>
      </c>
      <c r="G379" s="6">
        <v>4.9999999999999996E-2</v>
      </c>
      <c r="H379" s="6">
        <v>0</v>
      </c>
      <c r="I379" s="6">
        <v>0</v>
      </c>
      <c r="J379" s="6">
        <v>0</v>
      </c>
    </row>
    <row r="380" spans="1:10" x14ac:dyDescent="0.2">
      <c r="A380" t="s">
        <v>1921</v>
      </c>
      <c r="B380" t="s">
        <v>1919</v>
      </c>
      <c r="C380" s="7" t="e">
        <v>#N/A</v>
      </c>
      <c r="D380" s="7" t="e">
        <v>#N/A</v>
      </c>
      <c r="E380" s="7" t="e">
        <v>#N/A</v>
      </c>
      <c r="F380" s="6">
        <v>0</v>
      </c>
      <c r="G380" s="6">
        <v>3.6666666666666667E-2</v>
      </c>
      <c r="H380" s="6">
        <v>0.02</v>
      </c>
      <c r="I380" s="6">
        <v>0</v>
      </c>
      <c r="J380" s="6">
        <v>0</v>
      </c>
    </row>
    <row r="381" spans="1:10" x14ac:dyDescent="0.2">
      <c r="A381" t="s">
        <v>1922</v>
      </c>
      <c r="B381" t="s">
        <v>1919</v>
      </c>
      <c r="C381" s="7" t="e">
        <v>#N/A</v>
      </c>
      <c r="D381" s="7" t="e">
        <v>#N/A</v>
      </c>
      <c r="E381" s="7" t="e">
        <v>#N/A</v>
      </c>
      <c r="F381" s="6">
        <v>0</v>
      </c>
      <c r="G381" s="6">
        <v>0</v>
      </c>
      <c r="H381" s="6">
        <v>0</v>
      </c>
      <c r="I381" s="6">
        <v>0</v>
      </c>
      <c r="J381" s="6">
        <v>0</v>
      </c>
    </row>
    <row r="382" spans="1:10" x14ac:dyDescent="0.2">
      <c r="A382" t="s">
        <v>1923</v>
      </c>
      <c r="B382" t="s">
        <v>1924</v>
      </c>
      <c r="C382" s="7" t="e">
        <v>#N/A</v>
      </c>
      <c r="D382" s="7" t="e">
        <v>#N/A</v>
      </c>
      <c r="E382" s="7" t="e">
        <v>#N/A</v>
      </c>
      <c r="F382" s="7">
        <v>1.8633333333333333</v>
      </c>
      <c r="G382" s="7">
        <v>2.9666666666666668</v>
      </c>
      <c r="H382" s="7">
        <v>1.6433333333333333</v>
      </c>
      <c r="I382" s="7">
        <v>1.49</v>
      </c>
      <c r="J382" s="7">
        <v>2.0666666666666669</v>
      </c>
    </row>
    <row r="383" spans="1:10" x14ac:dyDescent="0.2">
      <c r="A383" t="s">
        <v>1925</v>
      </c>
      <c r="B383" t="s">
        <v>1924</v>
      </c>
      <c r="C383" s="7" t="e">
        <v>#N/A</v>
      </c>
      <c r="D383" s="7" t="e">
        <v>#N/A</v>
      </c>
      <c r="E383" s="7" t="e">
        <v>#N/A</v>
      </c>
      <c r="F383" s="6">
        <v>6.6666666666666671E-3</v>
      </c>
      <c r="G383" s="6">
        <v>0.01</v>
      </c>
      <c r="H383" s="6">
        <v>3.3333333333333335E-3</v>
      </c>
      <c r="I383" s="6">
        <v>0.02</v>
      </c>
      <c r="J383" s="6">
        <v>0</v>
      </c>
    </row>
    <row r="384" spans="1:10" x14ac:dyDescent="0.2">
      <c r="A384" t="s">
        <v>1926</v>
      </c>
      <c r="B384" t="s">
        <v>1924</v>
      </c>
      <c r="C384" s="7" t="e">
        <v>#N/A</v>
      </c>
      <c r="D384" s="7" t="e">
        <v>#N/A</v>
      </c>
      <c r="E384" s="7" t="e">
        <v>#N/A</v>
      </c>
      <c r="F384" s="6">
        <v>6.6666666666666671E-3</v>
      </c>
      <c r="G384" s="6">
        <v>0.10666666666666667</v>
      </c>
      <c r="H384" s="6">
        <v>0.16333333333333333</v>
      </c>
      <c r="I384" s="6">
        <v>0</v>
      </c>
      <c r="J384" s="6">
        <v>0.15</v>
      </c>
    </row>
    <row r="385" spans="1:10" x14ac:dyDescent="0.2">
      <c r="A385" t="s">
        <v>1927</v>
      </c>
      <c r="B385" t="s">
        <v>1924</v>
      </c>
      <c r="C385" s="7" t="e">
        <v>#N/A</v>
      </c>
      <c r="D385" s="7" t="e">
        <v>#N/A</v>
      </c>
      <c r="E385" s="7" t="e">
        <v>#N/A</v>
      </c>
      <c r="F385" s="6">
        <v>0.24333333333333337</v>
      </c>
      <c r="G385" s="6">
        <v>0.91999999999999993</v>
      </c>
      <c r="H385" s="6">
        <v>0.31666666666666671</v>
      </c>
      <c r="I385" s="6">
        <v>0.18000000000000002</v>
      </c>
      <c r="J385" s="6">
        <v>0.16000000000000003</v>
      </c>
    </row>
    <row r="386" spans="1:10" x14ac:dyDescent="0.2">
      <c r="A386" t="s">
        <v>1928</v>
      </c>
      <c r="B386" t="s">
        <v>1924</v>
      </c>
      <c r="C386" s="7" t="e">
        <v>#N/A</v>
      </c>
      <c r="D386" s="7" t="e">
        <v>#N/A</v>
      </c>
      <c r="E386" s="7" t="e">
        <v>#N/A</v>
      </c>
      <c r="F386" s="6">
        <v>0</v>
      </c>
      <c r="G386" s="6">
        <v>0</v>
      </c>
      <c r="H386" s="6">
        <v>0</v>
      </c>
      <c r="I386" s="6">
        <v>0</v>
      </c>
      <c r="J386" s="6">
        <v>0</v>
      </c>
    </row>
    <row r="387" spans="1:10" x14ac:dyDescent="0.2">
      <c r="A387" t="s">
        <v>1929</v>
      </c>
      <c r="B387" t="s">
        <v>1924</v>
      </c>
      <c r="C387" s="7" t="e">
        <v>#N/A</v>
      </c>
      <c r="D387" s="7" t="e">
        <v>#N/A</v>
      </c>
      <c r="E387" s="7" t="e">
        <v>#N/A</v>
      </c>
      <c r="F387" s="8">
        <v>31.319999999999997</v>
      </c>
      <c r="G387" s="8">
        <v>26.42</v>
      </c>
      <c r="H387" s="8">
        <v>17.863333333333333</v>
      </c>
      <c r="I387" s="8">
        <v>26.463333333333328</v>
      </c>
      <c r="J387" s="8">
        <v>55.699999999999996</v>
      </c>
    </row>
    <row r="388" spans="1:10" x14ac:dyDescent="0.2">
      <c r="A388" t="s">
        <v>1930</v>
      </c>
      <c r="B388" t="s">
        <v>1924</v>
      </c>
      <c r="C388" s="7" t="e">
        <v>#N/A</v>
      </c>
      <c r="D388" s="7" t="e">
        <v>#N/A</v>
      </c>
      <c r="E388" s="7" t="e">
        <v>#N/A</v>
      </c>
      <c r="F388" s="6">
        <v>0</v>
      </c>
      <c r="G388" s="6">
        <v>0</v>
      </c>
      <c r="H388" s="6">
        <v>0</v>
      </c>
      <c r="I388" s="6">
        <v>0</v>
      </c>
      <c r="J388" s="6">
        <v>0</v>
      </c>
    </row>
    <row r="389" spans="1:10" x14ac:dyDescent="0.2">
      <c r="A389" t="s">
        <v>1931</v>
      </c>
      <c r="B389" t="s">
        <v>1924</v>
      </c>
      <c r="C389" s="7" t="e">
        <v>#N/A</v>
      </c>
      <c r="D389" s="7" t="e">
        <v>#N/A</v>
      </c>
      <c r="E389" s="7" t="e">
        <v>#N/A</v>
      </c>
      <c r="F389" s="6">
        <v>0</v>
      </c>
      <c r="G389" s="6">
        <v>0</v>
      </c>
      <c r="H389" s="6">
        <v>0</v>
      </c>
      <c r="I389" s="6">
        <v>0</v>
      </c>
      <c r="J389" s="6">
        <v>0</v>
      </c>
    </row>
    <row r="390" spans="1:10" x14ac:dyDescent="0.2">
      <c r="A390" t="s">
        <v>1932</v>
      </c>
      <c r="B390" t="s">
        <v>1933</v>
      </c>
      <c r="C390" s="7" t="e">
        <v>#N/A</v>
      </c>
      <c r="D390" s="7" t="e">
        <v>#N/A</v>
      </c>
      <c r="E390" s="7" t="e">
        <v>#N/A</v>
      </c>
      <c r="F390" s="6">
        <v>0.02</v>
      </c>
      <c r="G390" s="6">
        <v>0.02</v>
      </c>
      <c r="H390" s="6">
        <v>2.3333333333333334E-2</v>
      </c>
      <c r="I390" s="6">
        <v>8.666666666666667E-2</v>
      </c>
      <c r="J390" s="6">
        <v>0.10666666666666667</v>
      </c>
    </row>
  </sheetData>
  <mergeCells count="2">
    <mergeCell ref="F2:J2"/>
    <mergeCell ref="C2:E2"/>
  </mergeCells>
  <conditionalFormatting sqref="K391:M1048576">
    <cfRule type="cellIs" dxfId="1" priority="3" operator="lessThan">
      <formula>1.5</formula>
    </cfRule>
    <cfRule type="cellIs" dxfId="0" priority="4" operator="greaterThan">
      <formula>1.5</formula>
    </cfRule>
  </conditionalFormatting>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316A7-7567-AA45-868C-9A270AA7FDFE}">
  <dimension ref="A1:N563"/>
  <sheetViews>
    <sheetView zoomScale="211" workbookViewId="0">
      <pane ySplit="3" topLeftCell="A255" activePane="bottomLeft" state="frozen"/>
      <selection pane="bottomLeft"/>
    </sheetView>
  </sheetViews>
  <sheetFormatPr baseColWidth="10" defaultColWidth="10.6640625" defaultRowHeight="16" x14ac:dyDescent="0.2"/>
  <cols>
    <col min="1" max="1" width="27.6640625" bestFit="1" customWidth="1"/>
    <col min="2" max="2" width="71.33203125" bestFit="1" customWidth="1"/>
    <col min="3" max="4" width="11.1640625" bestFit="1" customWidth="1"/>
    <col min="5" max="5" width="11.33203125" bestFit="1" customWidth="1"/>
    <col min="6" max="10" width="12.1640625" style="6" bestFit="1" customWidth="1"/>
    <col min="11" max="13" width="10.6640625" style="7"/>
  </cols>
  <sheetData>
    <row r="1" spans="1:14" x14ac:dyDescent="0.2">
      <c r="A1" t="s">
        <v>2241</v>
      </c>
      <c r="F1"/>
      <c r="G1" s="7"/>
      <c r="H1" s="7"/>
      <c r="I1" s="7"/>
      <c r="K1" s="6"/>
      <c r="L1" s="6"/>
      <c r="M1" s="6"/>
      <c r="N1" s="6"/>
    </row>
    <row r="2" spans="1:14" x14ac:dyDescent="0.2">
      <c r="C2" s="36" t="s">
        <v>867</v>
      </c>
      <c r="D2" s="37"/>
      <c r="E2" s="37"/>
      <c r="F2" s="33" t="s">
        <v>866</v>
      </c>
      <c r="G2" s="34"/>
      <c r="H2" s="34"/>
      <c r="I2" s="34"/>
      <c r="J2" s="35"/>
    </row>
    <row r="3" spans="1:14" ht="35" thickBot="1" x14ac:dyDescent="0.25">
      <c r="A3" s="11" t="s">
        <v>2</v>
      </c>
      <c r="B3" s="11" t="s">
        <v>3</v>
      </c>
      <c r="C3" s="24" t="s">
        <v>2227</v>
      </c>
      <c r="D3" s="24" t="s">
        <v>2228</v>
      </c>
      <c r="E3" s="24" t="s">
        <v>2229</v>
      </c>
      <c r="F3" s="14" t="s">
        <v>8</v>
      </c>
      <c r="G3" s="14" t="s">
        <v>868</v>
      </c>
      <c r="H3" s="14" t="s">
        <v>869</v>
      </c>
      <c r="I3" s="14" t="s">
        <v>11</v>
      </c>
      <c r="J3" s="14" t="s">
        <v>870</v>
      </c>
    </row>
    <row r="4" spans="1:14" x14ac:dyDescent="0.2">
      <c r="A4" t="s">
        <v>871</v>
      </c>
      <c r="B4" t="s">
        <v>872</v>
      </c>
      <c r="C4" s="7" t="e">
        <v>#N/A</v>
      </c>
      <c r="D4" s="7" t="e">
        <v>#N/A</v>
      </c>
      <c r="E4" s="7" t="e">
        <v>#N/A</v>
      </c>
      <c r="F4" s="6">
        <v>0</v>
      </c>
      <c r="G4" s="6">
        <v>0</v>
      </c>
      <c r="H4" s="6">
        <v>0</v>
      </c>
      <c r="I4" s="6">
        <v>0</v>
      </c>
      <c r="J4" s="6">
        <v>0</v>
      </c>
    </row>
    <row r="5" spans="1:14" x14ac:dyDescent="0.2">
      <c r="A5" t="s">
        <v>873</v>
      </c>
      <c r="B5" t="s">
        <v>872</v>
      </c>
      <c r="C5" s="7" t="e">
        <v>#N/A</v>
      </c>
      <c r="D5" s="7" t="e">
        <v>#N/A</v>
      </c>
      <c r="E5" s="7" t="e">
        <v>#N/A</v>
      </c>
      <c r="F5" s="6">
        <v>0</v>
      </c>
      <c r="G5" s="6">
        <v>0</v>
      </c>
      <c r="H5" s="6">
        <v>0</v>
      </c>
      <c r="I5" s="6">
        <v>0</v>
      </c>
      <c r="J5" s="6">
        <v>0</v>
      </c>
    </row>
    <row r="6" spans="1:14" x14ac:dyDescent="0.2">
      <c r="A6" t="s">
        <v>874</v>
      </c>
      <c r="B6" t="s">
        <v>872</v>
      </c>
      <c r="C6" s="7" t="e">
        <v>#N/A</v>
      </c>
      <c r="D6" s="7" t="e">
        <v>#N/A</v>
      </c>
      <c r="E6" s="7" t="e">
        <v>#N/A</v>
      </c>
      <c r="F6" s="6">
        <v>0</v>
      </c>
      <c r="G6" s="6">
        <v>0</v>
      </c>
      <c r="H6" s="6">
        <v>0</v>
      </c>
      <c r="I6" s="6">
        <v>0</v>
      </c>
      <c r="J6" s="6">
        <v>0.17</v>
      </c>
    </row>
    <row r="7" spans="1:14" x14ac:dyDescent="0.2">
      <c r="A7" t="s">
        <v>875</v>
      </c>
      <c r="B7" t="s">
        <v>872</v>
      </c>
      <c r="C7" s="7" t="e">
        <v>#N/A</v>
      </c>
      <c r="D7" s="7" t="e">
        <v>#N/A</v>
      </c>
      <c r="E7" s="7" t="e">
        <v>#N/A</v>
      </c>
      <c r="F7" s="6">
        <v>0</v>
      </c>
      <c r="G7" s="6">
        <v>0</v>
      </c>
      <c r="H7" s="6">
        <v>0</v>
      </c>
      <c r="I7" s="6">
        <v>0</v>
      </c>
      <c r="J7" s="6">
        <v>0</v>
      </c>
    </row>
    <row r="8" spans="1:14" x14ac:dyDescent="0.2">
      <c r="A8" t="s">
        <v>876</v>
      </c>
      <c r="B8" t="s">
        <v>877</v>
      </c>
      <c r="C8" s="7" t="e">
        <v>#N/A</v>
      </c>
      <c r="D8" s="7" t="e">
        <v>#N/A</v>
      </c>
      <c r="E8" s="7" t="e">
        <v>#N/A</v>
      </c>
      <c r="F8" s="6">
        <v>0</v>
      </c>
      <c r="G8" s="6">
        <v>0</v>
      </c>
      <c r="H8" s="6">
        <v>0</v>
      </c>
      <c r="I8" s="6">
        <v>0</v>
      </c>
      <c r="J8" s="6">
        <v>0</v>
      </c>
    </row>
    <row r="9" spans="1:14" x14ac:dyDescent="0.2">
      <c r="A9" t="s">
        <v>878</v>
      </c>
      <c r="B9" t="s">
        <v>879</v>
      </c>
      <c r="C9" s="7" t="e">
        <v>#N/A</v>
      </c>
      <c r="D9" s="7" t="e">
        <v>#N/A</v>
      </c>
      <c r="E9" s="7" t="e">
        <v>#N/A</v>
      </c>
      <c r="F9" s="6">
        <v>2.6666666666666668E-2</v>
      </c>
      <c r="G9" s="6">
        <v>4.6666666666666669E-2</v>
      </c>
      <c r="H9" s="6">
        <v>4.3333333333333335E-2</v>
      </c>
      <c r="I9" s="6">
        <v>0.02</v>
      </c>
      <c r="J9" s="6">
        <v>3.3333333333333333E-2</v>
      </c>
    </row>
    <row r="10" spans="1:14" x14ac:dyDescent="0.2">
      <c r="A10" t="s">
        <v>880</v>
      </c>
      <c r="B10" t="s">
        <v>881</v>
      </c>
      <c r="C10" s="7" t="e">
        <v>#N/A</v>
      </c>
      <c r="D10" s="7" t="e">
        <v>#N/A</v>
      </c>
      <c r="E10" s="7" t="e">
        <v>#N/A</v>
      </c>
      <c r="F10" s="7">
        <v>5.34</v>
      </c>
      <c r="G10" s="7">
        <v>9.8166666666666647</v>
      </c>
      <c r="H10" s="7">
        <v>7.8866666666666676</v>
      </c>
      <c r="I10" s="7">
        <v>4.3866666666666667</v>
      </c>
      <c r="J10" s="8">
        <v>11.566666666666665</v>
      </c>
    </row>
    <row r="11" spans="1:14" x14ac:dyDescent="0.2">
      <c r="A11" t="s">
        <v>882</v>
      </c>
      <c r="B11" t="s">
        <v>883</v>
      </c>
      <c r="C11" s="7" t="e">
        <v>#N/A</v>
      </c>
      <c r="D11" s="7" t="e">
        <v>#N/A</v>
      </c>
      <c r="E11" s="7" t="e">
        <v>#N/A</v>
      </c>
      <c r="F11" s="7">
        <v>1.7100000000000002</v>
      </c>
      <c r="G11" s="7">
        <v>1.9799999999999998</v>
      </c>
      <c r="H11" s="7">
        <v>1.8733333333333333</v>
      </c>
      <c r="I11" s="7">
        <v>1.1233333333333333</v>
      </c>
      <c r="J11" s="7">
        <v>1.9766666666666666</v>
      </c>
    </row>
    <row r="12" spans="1:14" x14ac:dyDescent="0.2">
      <c r="A12" t="s">
        <v>884</v>
      </c>
      <c r="B12" t="s">
        <v>885</v>
      </c>
      <c r="C12" s="7" t="e">
        <v>#N/A</v>
      </c>
      <c r="D12" s="7" t="e">
        <v>#N/A</v>
      </c>
      <c r="E12" s="7" t="e">
        <v>#N/A</v>
      </c>
      <c r="F12" s="6">
        <v>0</v>
      </c>
      <c r="G12" s="6">
        <v>0</v>
      </c>
      <c r="H12" s="6">
        <v>0</v>
      </c>
      <c r="I12" s="6">
        <v>0</v>
      </c>
      <c r="J12" s="6">
        <v>0</v>
      </c>
    </row>
    <row r="13" spans="1:14" x14ac:dyDescent="0.2">
      <c r="A13" t="s">
        <v>886</v>
      </c>
      <c r="B13" t="s">
        <v>885</v>
      </c>
      <c r="C13" s="7" t="e">
        <v>#N/A</v>
      </c>
      <c r="D13" s="7" t="e">
        <v>#N/A</v>
      </c>
      <c r="E13" s="7" t="e">
        <v>#N/A</v>
      </c>
      <c r="F13" s="6">
        <v>6.6666666666666671E-3</v>
      </c>
      <c r="G13" s="6">
        <v>0</v>
      </c>
      <c r="H13" s="6">
        <v>0.01</v>
      </c>
      <c r="I13" s="6">
        <v>0</v>
      </c>
      <c r="J13" s="6">
        <v>0</v>
      </c>
    </row>
    <row r="14" spans="1:14" x14ac:dyDescent="0.2">
      <c r="A14" t="s">
        <v>887</v>
      </c>
      <c r="B14" t="s">
        <v>885</v>
      </c>
      <c r="C14" s="7" t="e">
        <v>#N/A</v>
      </c>
      <c r="D14" s="7" t="e">
        <v>#N/A</v>
      </c>
      <c r="E14" s="7" t="e">
        <v>#N/A</v>
      </c>
      <c r="F14" s="6">
        <v>0</v>
      </c>
      <c r="G14" s="6">
        <v>0</v>
      </c>
      <c r="H14" s="6">
        <v>0</v>
      </c>
      <c r="I14" s="6">
        <v>0</v>
      </c>
      <c r="J14" s="6">
        <v>0</v>
      </c>
    </row>
    <row r="15" spans="1:14" x14ac:dyDescent="0.2">
      <c r="A15" t="s">
        <v>888</v>
      </c>
      <c r="B15" t="s">
        <v>885</v>
      </c>
      <c r="C15" s="7" t="e">
        <v>#N/A</v>
      </c>
      <c r="D15" s="7" t="e">
        <v>#N/A</v>
      </c>
      <c r="E15" s="7" t="e">
        <v>#N/A</v>
      </c>
      <c r="F15" s="6">
        <v>0</v>
      </c>
      <c r="G15" s="6">
        <v>3.3333333333333335E-3</v>
      </c>
      <c r="H15" s="6">
        <v>0</v>
      </c>
      <c r="I15" s="6">
        <v>0</v>
      </c>
      <c r="J15" s="6">
        <v>0</v>
      </c>
    </row>
    <row r="16" spans="1:14" x14ac:dyDescent="0.2">
      <c r="A16" t="s">
        <v>889</v>
      </c>
      <c r="B16" t="s">
        <v>890</v>
      </c>
      <c r="C16" s="7" t="e">
        <v>#N/A</v>
      </c>
      <c r="D16" s="7" t="e">
        <v>#N/A</v>
      </c>
      <c r="E16" s="7" t="e">
        <v>#N/A</v>
      </c>
      <c r="F16" s="7">
        <v>9.5266666666666655</v>
      </c>
      <c r="G16" s="8">
        <v>13.31</v>
      </c>
      <c r="H16" s="7">
        <v>7.7233333333333327</v>
      </c>
      <c r="I16" s="7">
        <v>9.1233333333333331</v>
      </c>
      <c r="J16" s="7">
        <v>8.5733333333333341</v>
      </c>
    </row>
    <row r="17" spans="1:10" x14ac:dyDescent="0.2">
      <c r="A17" t="s">
        <v>891</v>
      </c>
      <c r="B17" t="s">
        <v>892</v>
      </c>
      <c r="C17" s="7" t="e">
        <v>#N/A</v>
      </c>
      <c r="D17" s="7" t="e">
        <v>#N/A</v>
      </c>
      <c r="E17" s="7" t="e">
        <v>#N/A</v>
      </c>
      <c r="F17" s="6">
        <v>0</v>
      </c>
      <c r="G17" s="6">
        <v>0</v>
      </c>
      <c r="H17" s="6">
        <v>0</v>
      </c>
      <c r="I17" s="6">
        <v>0</v>
      </c>
      <c r="J17" s="6">
        <v>0</v>
      </c>
    </row>
    <row r="18" spans="1:10" x14ac:dyDescent="0.2">
      <c r="A18" t="s">
        <v>893</v>
      </c>
      <c r="B18" t="s">
        <v>894</v>
      </c>
      <c r="C18" s="7" t="e">
        <v>#N/A</v>
      </c>
      <c r="D18" s="7" t="e">
        <v>#N/A</v>
      </c>
      <c r="E18" s="7" t="e">
        <v>#N/A</v>
      </c>
      <c r="F18" s="8">
        <v>10.406666666666666</v>
      </c>
      <c r="G18" s="8">
        <v>11.066666666666665</v>
      </c>
      <c r="H18" s="7">
        <v>9.7733333333333334</v>
      </c>
      <c r="I18" s="7">
        <v>8.9433333333333334</v>
      </c>
      <c r="J18" s="8">
        <v>12.959999999999999</v>
      </c>
    </row>
    <row r="19" spans="1:10" x14ac:dyDescent="0.2">
      <c r="A19" t="s">
        <v>895</v>
      </c>
      <c r="B19" t="s">
        <v>896</v>
      </c>
      <c r="C19" s="7" t="e">
        <v>#N/A</v>
      </c>
      <c r="D19" s="7" t="e">
        <v>#N/A</v>
      </c>
      <c r="E19" s="7" t="e">
        <v>#N/A</v>
      </c>
      <c r="F19" s="8">
        <v>16</v>
      </c>
      <c r="G19" s="8">
        <v>25.149999999999995</v>
      </c>
      <c r="H19" s="8">
        <v>17.393333333333334</v>
      </c>
      <c r="I19" s="8">
        <v>16.233333333333331</v>
      </c>
      <c r="J19" s="8">
        <v>19.420000000000002</v>
      </c>
    </row>
    <row r="20" spans="1:10" x14ac:dyDescent="0.2">
      <c r="A20" t="s">
        <v>897</v>
      </c>
      <c r="B20" t="s">
        <v>898</v>
      </c>
      <c r="C20" s="7" t="e">
        <v>#N/A</v>
      </c>
      <c r="D20" s="7" t="e">
        <v>#N/A</v>
      </c>
      <c r="E20" s="7" t="e">
        <v>#N/A</v>
      </c>
      <c r="F20" s="8">
        <v>28.97666666666667</v>
      </c>
      <c r="G20" s="8">
        <v>51.053333333333335</v>
      </c>
      <c r="H20" s="8">
        <v>37.50333333333333</v>
      </c>
      <c r="I20" s="8">
        <v>36.35</v>
      </c>
      <c r="J20" s="8">
        <v>46.926666666666677</v>
      </c>
    </row>
    <row r="21" spans="1:10" x14ac:dyDescent="0.2">
      <c r="A21" t="s">
        <v>899</v>
      </c>
      <c r="B21" t="s">
        <v>898</v>
      </c>
      <c r="C21" s="7" t="e">
        <v>#N/A</v>
      </c>
      <c r="D21" s="7" t="e">
        <v>#N/A</v>
      </c>
      <c r="E21" s="7" t="e">
        <v>#N/A</v>
      </c>
      <c r="F21" s="7">
        <v>7.7733333333333334</v>
      </c>
      <c r="G21" s="7">
        <v>9.0233333333333352</v>
      </c>
      <c r="H21" s="7">
        <v>9.5</v>
      </c>
      <c r="I21" s="7">
        <v>6.06</v>
      </c>
      <c r="J21" s="7">
        <v>8.9066666666666663</v>
      </c>
    </row>
    <row r="22" spans="1:10" x14ac:dyDescent="0.2">
      <c r="A22" t="s">
        <v>900</v>
      </c>
      <c r="B22" t="s">
        <v>898</v>
      </c>
      <c r="C22" s="7" t="e">
        <v>#N/A</v>
      </c>
      <c r="D22" s="7" t="e">
        <v>#N/A</v>
      </c>
      <c r="E22" s="7" t="e">
        <v>#N/A</v>
      </c>
      <c r="F22" s="6">
        <v>0</v>
      </c>
      <c r="G22" s="6">
        <v>0</v>
      </c>
      <c r="H22" s="6">
        <v>0</v>
      </c>
      <c r="I22" s="6">
        <v>0</v>
      </c>
      <c r="J22" s="6">
        <v>0</v>
      </c>
    </row>
    <row r="23" spans="1:10" x14ac:dyDescent="0.2">
      <c r="A23" t="s">
        <v>901</v>
      </c>
      <c r="B23" t="s">
        <v>902</v>
      </c>
      <c r="C23" s="7" t="e">
        <v>#N/A</v>
      </c>
      <c r="D23" s="7" t="e">
        <v>#N/A</v>
      </c>
      <c r="E23" s="7" t="e">
        <v>#N/A</v>
      </c>
      <c r="F23" s="6">
        <v>0</v>
      </c>
      <c r="G23" s="6">
        <v>0</v>
      </c>
      <c r="H23" s="6">
        <v>0</v>
      </c>
      <c r="I23" s="6">
        <v>0</v>
      </c>
      <c r="J23" s="6">
        <v>0</v>
      </c>
    </row>
    <row r="24" spans="1:10" x14ac:dyDescent="0.2">
      <c r="A24" t="s">
        <v>903</v>
      </c>
      <c r="B24" t="s">
        <v>902</v>
      </c>
      <c r="C24" s="7" t="e">
        <v>#N/A</v>
      </c>
      <c r="D24" s="7" t="e">
        <v>#N/A</v>
      </c>
      <c r="E24" s="7" t="e">
        <v>#N/A</v>
      </c>
      <c r="F24" s="6">
        <v>0</v>
      </c>
      <c r="G24" s="6">
        <v>0</v>
      </c>
      <c r="H24" s="6">
        <v>0</v>
      </c>
      <c r="I24" s="6">
        <v>0</v>
      </c>
      <c r="J24" s="6">
        <v>0</v>
      </c>
    </row>
    <row r="25" spans="1:10" x14ac:dyDescent="0.2">
      <c r="A25" t="s">
        <v>904</v>
      </c>
      <c r="B25" t="s">
        <v>905</v>
      </c>
      <c r="C25" s="7" t="e">
        <v>#N/A</v>
      </c>
      <c r="D25" s="7" t="e">
        <v>#N/A</v>
      </c>
      <c r="E25" s="7" t="e">
        <v>#N/A</v>
      </c>
      <c r="F25" s="7">
        <v>6.75</v>
      </c>
      <c r="G25" s="8">
        <v>10.26</v>
      </c>
      <c r="H25" s="7">
        <v>9.6833333333333318</v>
      </c>
      <c r="I25" s="7">
        <v>5.0333333333333332</v>
      </c>
      <c r="J25" s="7">
        <v>9.9100000000000019</v>
      </c>
    </row>
    <row r="26" spans="1:10" x14ac:dyDescent="0.2">
      <c r="A26" t="s">
        <v>906</v>
      </c>
      <c r="B26" t="s">
        <v>907</v>
      </c>
      <c r="C26" s="26" t="e">
        <v>#N/A</v>
      </c>
      <c r="D26" s="7" t="e">
        <v>#N/A</v>
      </c>
      <c r="E26" s="7" t="e">
        <v>#N/A</v>
      </c>
      <c r="F26" s="7">
        <v>7.6700000000000008</v>
      </c>
      <c r="G26" s="8">
        <v>10.973333333333334</v>
      </c>
      <c r="H26" s="7">
        <v>8.4866666666666664</v>
      </c>
      <c r="I26" s="7">
        <v>4.3</v>
      </c>
      <c r="J26" s="7">
        <v>9.9933333333333341</v>
      </c>
    </row>
    <row r="27" spans="1:10" x14ac:dyDescent="0.2">
      <c r="A27" t="s">
        <v>908</v>
      </c>
      <c r="B27" t="s">
        <v>557</v>
      </c>
      <c r="C27" s="7" t="e">
        <v>#N/A</v>
      </c>
      <c r="D27" s="7" t="e">
        <v>#N/A</v>
      </c>
      <c r="E27" s="7" t="e">
        <v>#N/A</v>
      </c>
      <c r="F27" s="8">
        <v>18.25</v>
      </c>
      <c r="G27" s="8">
        <v>25.02</v>
      </c>
      <c r="H27" s="8">
        <v>20.69</v>
      </c>
      <c r="I27" s="8">
        <v>12.833333333333334</v>
      </c>
      <c r="J27" s="8">
        <v>21.723333333333333</v>
      </c>
    </row>
    <row r="28" spans="1:10" x14ac:dyDescent="0.2">
      <c r="A28" t="s">
        <v>909</v>
      </c>
      <c r="B28" t="s">
        <v>557</v>
      </c>
      <c r="C28" s="7" t="e">
        <v>#N/A</v>
      </c>
      <c r="D28" s="7" t="e">
        <v>#N/A</v>
      </c>
      <c r="E28" s="7" t="e">
        <v>#N/A</v>
      </c>
      <c r="F28" s="7">
        <v>6.5333333333333341</v>
      </c>
      <c r="G28" s="7">
        <v>7.19</v>
      </c>
      <c r="H28" s="7">
        <v>7.2133333333333338</v>
      </c>
      <c r="I28" s="7">
        <v>5.083333333333333</v>
      </c>
      <c r="J28" s="7">
        <v>7.87</v>
      </c>
    </row>
    <row r="29" spans="1:10" x14ac:dyDescent="0.2">
      <c r="A29" t="s">
        <v>910</v>
      </c>
      <c r="B29" t="s">
        <v>557</v>
      </c>
      <c r="C29" s="7">
        <v>1.653567999132449</v>
      </c>
      <c r="D29" s="7">
        <v>1.507957936588588</v>
      </c>
      <c r="E29" s="7" t="e">
        <v>#N/A</v>
      </c>
      <c r="F29" s="6">
        <v>0.29333333333333328</v>
      </c>
      <c r="G29" s="7">
        <v>1.3</v>
      </c>
      <c r="H29" s="6">
        <v>0.98333333333333328</v>
      </c>
      <c r="I29" s="6">
        <v>0.11333333333333333</v>
      </c>
      <c r="J29" s="6">
        <v>0.34333333333333332</v>
      </c>
    </row>
    <row r="30" spans="1:10" x14ac:dyDescent="0.2">
      <c r="A30" t="s">
        <v>911</v>
      </c>
      <c r="B30" t="s">
        <v>912</v>
      </c>
      <c r="C30" s="7" t="e">
        <v>#N/A</v>
      </c>
      <c r="D30" s="7" t="e">
        <v>#N/A</v>
      </c>
      <c r="E30" s="7" t="e">
        <v>#N/A</v>
      </c>
      <c r="F30" s="8">
        <v>12.159999999999998</v>
      </c>
      <c r="G30" s="8">
        <v>14.606666666666667</v>
      </c>
      <c r="H30" s="8">
        <v>16.976666666666667</v>
      </c>
      <c r="I30" s="7">
        <v>9.5333333333333332</v>
      </c>
      <c r="J30" s="8">
        <v>18.896666666666665</v>
      </c>
    </row>
    <row r="31" spans="1:10" x14ac:dyDescent="0.2">
      <c r="A31" t="s">
        <v>913</v>
      </c>
      <c r="B31" t="s">
        <v>912</v>
      </c>
      <c r="C31" s="7" t="e">
        <v>#N/A</v>
      </c>
      <c r="D31" s="7" t="e">
        <v>#N/A</v>
      </c>
      <c r="E31" s="7">
        <v>-2.7337934298113864</v>
      </c>
      <c r="F31" s="8">
        <v>12.933333333333332</v>
      </c>
      <c r="G31" s="8">
        <v>21.126666666666665</v>
      </c>
      <c r="H31" s="8">
        <v>12.406666666666666</v>
      </c>
      <c r="I31" s="8">
        <v>27.393333333333334</v>
      </c>
      <c r="J31" s="7">
        <v>6.8566666666666665</v>
      </c>
    </row>
    <row r="32" spans="1:10" x14ac:dyDescent="0.2">
      <c r="A32" t="s">
        <v>914</v>
      </c>
      <c r="B32" t="s">
        <v>915</v>
      </c>
      <c r="C32" s="7" t="e">
        <v>#N/A</v>
      </c>
      <c r="D32" s="7" t="e">
        <v>#N/A</v>
      </c>
      <c r="E32" s="7" t="e">
        <v>#N/A</v>
      </c>
      <c r="F32" s="8">
        <v>21.88</v>
      </c>
      <c r="G32" s="8">
        <v>19.93</v>
      </c>
      <c r="H32" s="8">
        <v>21.896666666666665</v>
      </c>
      <c r="I32" s="8">
        <v>12.82</v>
      </c>
      <c r="J32" s="8">
        <v>25.403333333333336</v>
      </c>
    </row>
    <row r="33" spans="1:10" x14ac:dyDescent="0.2">
      <c r="A33" t="s">
        <v>916</v>
      </c>
      <c r="B33" t="s">
        <v>48</v>
      </c>
      <c r="C33" s="7" t="e">
        <v>#N/A</v>
      </c>
      <c r="D33" s="7" t="e">
        <v>#N/A</v>
      </c>
      <c r="E33" s="7" t="e">
        <v>#N/A</v>
      </c>
      <c r="F33" s="8">
        <v>31.596666666666668</v>
      </c>
      <c r="G33" s="8">
        <v>70.683333333333337</v>
      </c>
      <c r="H33" s="8">
        <v>57.54666666666666</v>
      </c>
      <c r="I33" s="8">
        <v>29.616666666666664</v>
      </c>
      <c r="J33" s="8">
        <v>53.036666666666669</v>
      </c>
    </row>
    <row r="34" spans="1:10" x14ac:dyDescent="0.2">
      <c r="A34" t="s">
        <v>917</v>
      </c>
      <c r="B34" t="s">
        <v>557</v>
      </c>
      <c r="C34" s="7" t="e">
        <v>#N/A</v>
      </c>
      <c r="D34" s="7" t="e">
        <v>#N/A</v>
      </c>
      <c r="E34" s="7">
        <v>-1.6984555601333808</v>
      </c>
      <c r="F34" s="7">
        <v>1.83</v>
      </c>
      <c r="G34" s="7">
        <v>2.23</v>
      </c>
      <c r="H34" s="7">
        <v>2.2933333333333334</v>
      </c>
      <c r="I34" s="7">
        <v>3.1199999999999997</v>
      </c>
      <c r="J34" s="7">
        <v>1.5833333333333333</v>
      </c>
    </row>
    <row r="35" spans="1:10" x14ac:dyDescent="0.2">
      <c r="A35" t="s">
        <v>918</v>
      </c>
      <c r="B35" t="s">
        <v>919</v>
      </c>
      <c r="C35" s="7" t="e">
        <v>#N/A</v>
      </c>
      <c r="D35" s="7" t="e">
        <v>#N/A</v>
      </c>
      <c r="E35" s="7" t="e">
        <v>#N/A</v>
      </c>
      <c r="F35" s="7">
        <v>4.4066666666666663</v>
      </c>
      <c r="G35" s="7">
        <v>3.6300000000000003</v>
      </c>
      <c r="H35" s="7">
        <v>5.666666666666667</v>
      </c>
      <c r="I35" s="7">
        <v>1.9366666666666668</v>
      </c>
      <c r="J35" s="7">
        <v>4.6933333333333334</v>
      </c>
    </row>
    <row r="36" spans="1:10" x14ac:dyDescent="0.2">
      <c r="A36" t="s">
        <v>920</v>
      </c>
      <c r="B36" t="s">
        <v>921</v>
      </c>
      <c r="C36" s="7" t="e">
        <v>#N/A</v>
      </c>
      <c r="D36" s="7" t="e">
        <v>#N/A</v>
      </c>
      <c r="E36" s="7" t="e">
        <v>#N/A</v>
      </c>
      <c r="F36" s="8">
        <v>32.523333333333333</v>
      </c>
      <c r="G36" s="8">
        <v>40.166666666666671</v>
      </c>
      <c r="H36" s="8">
        <v>32.533333333333331</v>
      </c>
      <c r="I36" s="8">
        <v>25.72</v>
      </c>
      <c r="J36" s="8">
        <v>27.78</v>
      </c>
    </row>
    <row r="37" spans="1:10" x14ac:dyDescent="0.2">
      <c r="A37" t="s">
        <v>922</v>
      </c>
      <c r="B37" t="s">
        <v>923</v>
      </c>
      <c r="C37" s="7" t="e">
        <v>#N/A</v>
      </c>
      <c r="D37" s="7" t="e">
        <v>#N/A</v>
      </c>
      <c r="E37" s="7" t="e">
        <v>#N/A</v>
      </c>
      <c r="F37" s="7">
        <v>9.0366666666666671</v>
      </c>
      <c r="G37" s="7">
        <v>7.2366666666666672</v>
      </c>
      <c r="H37" s="7">
        <v>5.7833333333333341</v>
      </c>
      <c r="I37" s="7">
        <v>9.6333333333333329</v>
      </c>
      <c r="J37" s="7">
        <v>9.39</v>
      </c>
    </row>
    <row r="38" spans="1:10" x14ac:dyDescent="0.2">
      <c r="A38" t="s">
        <v>924</v>
      </c>
      <c r="B38" t="s">
        <v>584</v>
      </c>
      <c r="C38" s="7" t="e">
        <v>#N/A</v>
      </c>
      <c r="D38" s="7" t="e">
        <v>#N/A</v>
      </c>
      <c r="E38" s="7" t="e">
        <v>#N/A</v>
      </c>
      <c r="F38" s="6">
        <v>0.80666666666666664</v>
      </c>
      <c r="G38" s="6">
        <v>0.88</v>
      </c>
      <c r="H38" s="6">
        <v>0.65333333333333332</v>
      </c>
      <c r="I38" s="6">
        <v>0.61</v>
      </c>
      <c r="J38" s="6">
        <v>0.85000000000000009</v>
      </c>
    </row>
    <row r="39" spans="1:10" x14ac:dyDescent="0.2">
      <c r="A39" t="s">
        <v>413</v>
      </c>
      <c r="B39" t="s">
        <v>414</v>
      </c>
      <c r="C39" s="7">
        <v>-2.3416990030431455</v>
      </c>
      <c r="D39" s="7">
        <v>-2.3465917381721444</v>
      </c>
      <c r="E39" s="7">
        <v>-2.8584639204006734</v>
      </c>
      <c r="F39" s="6">
        <v>0.77999999999999992</v>
      </c>
      <c r="G39" s="6">
        <v>0.21</v>
      </c>
      <c r="H39" s="6">
        <v>0.17333333333333334</v>
      </c>
      <c r="I39" s="7">
        <v>1.1900000000000002</v>
      </c>
      <c r="J39" s="6">
        <v>0.27333333333333337</v>
      </c>
    </row>
    <row r="40" spans="1:10" x14ac:dyDescent="0.2">
      <c r="A40" t="s">
        <v>925</v>
      </c>
      <c r="B40" t="s">
        <v>926</v>
      </c>
      <c r="C40" s="7" t="e">
        <v>#N/A</v>
      </c>
      <c r="D40" s="7" t="e">
        <v>#N/A</v>
      </c>
      <c r="E40" s="7">
        <v>-5.2173364528809838</v>
      </c>
      <c r="F40" s="6">
        <v>0.45</v>
      </c>
      <c r="G40" s="6">
        <v>0</v>
      </c>
      <c r="H40" s="6">
        <v>0</v>
      </c>
      <c r="I40" s="7">
        <v>1.4400000000000002</v>
      </c>
      <c r="J40" s="6">
        <v>2.3333333333333334E-2</v>
      </c>
    </row>
    <row r="41" spans="1:10" x14ac:dyDescent="0.2">
      <c r="A41" t="s">
        <v>927</v>
      </c>
      <c r="B41" t="s">
        <v>584</v>
      </c>
      <c r="C41" s="7" t="e">
        <v>#N/A</v>
      </c>
      <c r="D41" s="7" t="e">
        <v>#N/A</v>
      </c>
      <c r="E41" s="7" t="e">
        <v>#N/A</v>
      </c>
      <c r="F41" s="6">
        <v>5.6666666666666671E-2</v>
      </c>
      <c r="G41" s="6">
        <v>0.22</v>
      </c>
      <c r="H41" s="6">
        <v>0.26</v>
      </c>
      <c r="I41" s="6">
        <v>4.6666666666666669E-2</v>
      </c>
      <c r="J41" s="6">
        <v>0.13666666666666666</v>
      </c>
    </row>
    <row r="42" spans="1:10" x14ac:dyDescent="0.2">
      <c r="A42" t="s">
        <v>928</v>
      </c>
      <c r="B42" t="s">
        <v>584</v>
      </c>
      <c r="C42" s="7" t="e">
        <v>#N/A</v>
      </c>
      <c r="D42" s="7" t="e">
        <v>#N/A</v>
      </c>
      <c r="E42" s="7" t="e">
        <v>#N/A</v>
      </c>
      <c r="F42" s="6">
        <v>0</v>
      </c>
      <c r="G42" s="6">
        <v>0</v>
      </c>
      <c r="H42" s="6">
        <v>0</v>
      </c>
      <c r="I42" s="6">
        <v>0</v>
      </c>
      <c r="J42" s="6">
        <v>0</v>
      </c>
    </row>
    <row r="43" spans="1:10" x14ac:dyDescent="0.2">
      <c r="A43" t="s">
        <v>929</v>
      </c>
      <c r="B43" t="s">
        <v>584</v>
      </c>
      <c r="C43" s="7" t="e">
        <v>#N/A</v>
      </c>
      <c r="D43" s="7" t="e">
        <v>#N/A</v>
      </c>
      <c r="E43" s="7" t="e">
        <v>#N/A</v>
      </c>
      <c r="F43" s="6">
        <v>0</v>
      </c>
      <c r="G43" s="6">
        <v>0</v>
      </c>
      <c r="H43" s="6">
        <v>0</v>
      </c>
      <c r="I43" s="6">
        <v>0</v>
      </c>
      <c r="J43" s="6">
        <v>0</v>
      </c>
    </row>
    <row r="44" spans="1:10" x14ac:dyDescent="0.2">
      <c r="A44" t="s">
        <v>930</v>
      </c>
      <c r="B44" t="s">
        <v>584</v>
      </c>
      <c r="C44" s="7" t="e">
        <v>#N/A</v>
      </c>
      <c r="D44" s="7" t="e">
        <v>#N/A</v>
      </c>
      <c r="E44" s="7" t="e">
        <v>#N/A</v>
      </c>
      <c r="F44" s="6">
        <v>8.666666666666667E-2</v>
      </c>
      <c r="G44" s="6">
        <v>0.22333333333333336</v>
      </c>
      <c r="H44" s="6">
        <v>9.6666666666666679E-2</v>
      </c>
      <c r="I44" s="6">
        <v>0.06</v>
      </c>
      <c r="J44" s="6">
        <v>7.0000000000000007E-2</v>
      </c>
    </row>
    <row r="45" spans="1:10" x14ac:dyDescent="0.2">
      <c r="A45" t="s">
        <v>931</v>
      </c>
      <c r="B45" t="s">
        <v>584</v>
      </c>
      <c r="C45" s="7" t="e">
        <v>#N/A</v>
      </c>
      <c r="D45" s="7" t="e">
        <v>#N/A</v>
      </c>
      <c r="E45" s="7" t="e">
        <v>#N/A</v>
      </c>
      <c r="F45" s="6">
        <v>6.6666666666666671E-3</v>
      </c>
      <c r="G45" s="6">
        <v>6.6666666666666671E-3</v>
      </c>
      <c r="H45" s="6">
        <v>0</v>
      </c>
      <c r="I45" s="6">
        <v>6.6666666666666671E-3</v>
      </c>
      <c r="J45" s="6">
        <v>0.02</v>
      </c>
    </row>
    <row r="46" spans="1:10" x14ac:dyDescent="0.2">
      <c r="A46" t="s">
        <v>932</v>
      </c>
      <c r="B46" t="s">
        <v>584</v>
      </c>
      <c r="C46" s="7" t="e">
        <v>#N/A</v>
      </c>
      <c r="D46" s="7" t="e">
        <v>#N/A</v>
      </c>
      <c r="E46" s="7" t="e">
        <v>#N/A</v>
      </c>
      <c r="F46" s="6">
        <v>0</v>
      </c>
      <c r="G46" s="6">
        <v>0</v>
      </c>
      <c r="H46" s="6">
        <v>3.3333333333333335E-3</v>
      </c>
      <c r="I46" s="6">
        <v>0</v>
      </c>
      <c r="J46" s="6">
        <v>2.6666666666666668E-2</v>
      </c>
    </row>
    <row r="47" spans="1:10" x14ac:dyDescent="0.2">
      <c r="A47" t="s">
        <v>933</v>
      </c>
      <c r="B47" s="25" t="s">
        <v>584</v>
      </c>
      <c r="C47" s="7" t="e">
        <v>#N/A</v>
      </c>
      <c r="D47" s="7" t="e">
        <v>#N/A</v>
      </c>
      <c r="E47" s="7" t="e">
        <v>#N/A</v>
      </c>
      <c r="F47" s="6">
        <v>0</v>
      </c>
      <c r="G47" s="6">
        <v>0</v>
      </c>
      <c r="H47" s="6">
        <v>0</v>
      </c>
      <c r="I47" s="6">
        <v>0</v>
      </c>
      <c r="J47" s="6">
        <v>0</v>
      </c>
    </row>
    <row r="48" spans="1:10" x14ac:dyDescent="0.2">
      <c r="A48" t="s">
        <v>934</v>
      </c>
      <c r="B48" t="s">
        <v>584</v>
      </c>
      <c r="C48" s="7" t="e">
        <v>#N/A</v>
      </c>
      <c r="D48" s="7" t="e">
        <v>#N/A</v>
      </c>
      <c r="E48" s="7" t="e">
        <v>#N/A</v>
      </c>
      <c r="F48" s="6">
        <v>3.3333333333333335E-3</v>
      </c>
      <c r="G48" s="6">
        <v>3.3333333333333335E-3</v>
      </c>
      <c r="H48" s="6">
        <v>0.02</v>
      </c>
      <c r="I48" s="6">
        <v>0</v>
      </c>
      <c r="J48" s="6">
        <v>0.03</v>
      </c>
    </row>
    <row r="49" spans="1:10" x14ac:dyDescent="0.2">
      <c r="A49" t="s">
        <v>935</v>
      </c>
      <c r="B49" t="s">
        <v>584</v>
      </c>
      <c r="C49" s="7" t="e">
        <v>#N/A</v>
      </c>
      <c r="D49" s="7" t="e">
        <v>#N/A</v>
      </c>
      <c r="E49" s="7" t="e">
        <v>#N/A</v>
      </c>
      <c r="F49" s="6">
        <v>0.54666666666666675</v>
      </c>
      <c r="G49" s="7">
        <v>1.05</v>
      </c>
      <c r="H49" s="6">
        <v>0.71333333333333326</v>
      </c>
      <c r="I49" s="6">
        <v>0.41333333333333333</v>
      </c>
      <c r="J49" s="6">
        <v>0.87666666666666659</v>
      </c>
    </row>
    <row r="50" spans="1:10" x14ac:dyDescent="0.2">
      <c r="A50" t="s">
        <v>936</v>
      </c>
      <c r="B50" t="s">
        <v>584</v>
      </c>
      <c r="C50" s="7" t="e">
        <v>#N/A</v>
      </c>
      <c r="D50" s="7" t="e">
        <v>#N/A</v>
      </c>
      <c r="E50" s="7" t="e">
        <v>#N/A</v>
      </c>
      <c r="F50" s="6">
        <v>5.6666666666666671E-2</v>
      </c>
      <c r="G50" s="6">
        <v>0.10666666666666667</v>
      </c>
      <c r="H50" s="6">
        <v>9.0000000000000011E-2</v>
      </c>
      <c r="I50" s="6">
        <v>6.3333333333333339E-2</v>
      </c>
      <c r="J50" s="6">
        <v>0.10333333333333333</v>
      </c>
    </row>
    <row r="51" spans="1:10" x14ac:dyDescent="0.2">
      <c r="A51" t="s">
        <v>937</v>
      </c>
      <c r="B51" t="s">
        <v>584</v>
      </c>
      <c r="C51" s="7" t="e">
        <v>#N/A</v>
      </c>
      <c r="D51" s="7" t="e">
        <v>#N/A</v>
      </c>
      <c r="E51" s="7" t="e">
        <v>#N/A</v>
      </c>
      <c r="F51" s="7">
        <v>1.0066666666666666</v>
      </c>
      <c r="G51" s="7">
        <v>1.6833333333333333</v>
      </c>
      <c r="H51" s="7">
        <v>1.1866666666666668</v>
      </c>
      <c r="I51" s="6">
        <v>0.94333333333333336</v>
      </c>
      <c r="J51" s="7">
        <v>1.8499999999999999</v>
      </c>
    </row>
    <row r="52" spans="1:10" x14ac:dyDescent="0.2">
      <c r="A52" t="s">
        <v>938</v>
      </c>
      <c r="B52" t="s">
        <v>584</v>
      </c>
      <c r="C52" s="7" t="e">
        <v>#N/A</v>
      </c>
      <c r="D52" s="7" t="e">
        <v>#N/A</v>
      </c>
      <c r="E52" s="7" t="e">
        <v>#N/A</v>
      </c>
      <c r="F52" s="6">
        <v>0</v>
      </c>
      <c r="G52" s="6">
        <v>0</v>
      </c>
      <c r="H52" s="6">
        <v>0</v>
      </c>
      <c r="I52" s="6">
        <v>0</v>
      </c>
      <c r="J52" s="6">
        <v>0</v>
      </c>
    </row>
    <row r="53" spans="1:10" x14ac:dyDescent="0.2">
      <c r="A53" t="s">
        <v>939</v>
      </c>
      <c r="B53" t="s">
        <v>584</v>
      </c>
      <c r="C53" s="7" t="e">
        <v>#N/A</v>
      </c>
      <c r="D53" s="7" t="e">
        <v>#N/A</v>
      </c>
      <c r="E53" s="7" t="e">
        <v>#N/A</v>
      </c>
      <c r="F53" s="6">
        <v>0.11333333333333333</v>
      </c>
      <c r="G53" s="6">
        <v>0.15</v>
      </c>
      <c r="H53" s="6">
        <v>0.16666666666666666</v>
      </c>
      <c r="I53" s="6">
        <v>0.11</v>
      </c>
      <c r="J53" s="6">
        <v>0.08</v>
      </c>
    </row>
    <row r="54" spans="1:10" x14ac:dyDescent="0.2">
      <c r="A54" t="s">
        <v>940</v>
      </c>
      <c r="B54" t="s">
        <v>584</v>
      </c>
      <c r="C54" s="7" t="e">
        <v>#N/A</v>
      </c>
      <c r="D54" s="7" t="e">
        <v>#N/A</v>
      </c>
      <c r="E54" s="7" t="e">
        <v>#N/A</v>
      </c>
      <c r="F54" s="7">
        <v>2.3933333333333335</v>
      </c>
      <c r="G54" s="7">
        <v>2.2333333333333334</v>
      </c>
      <c r="H54" s="7">
        <v>3.6300000000000003</v>
      </c>
      <c r="I54" s="7">
        <v>2.4</v>
      </c>
      <c r="J54" s="7">
        <v>2.8566666666666669</v>
      </c>
    </row>
    <row r="55" spans="1:10" x14ac:dyDescent="0.2">
      <c r="A55" t="s">
        <v>941</v>
      </c>
      <c r="B55" t="s">
        <v>584</v>
      </c>
      <c r="C55" s="7" t="e">
        <v>#N/A</v>
      </c>
      <c r="D55" s="7" t="e">
        <v>#N/A</v>
      </c>
      <c r="E55" s="7" t="e">
        <v>#N/A</v>
      </c>
      <c r="F55" s="6">
        <v>0.28999999999999998</v>
      </c>
      <c r="G55" s="6">
        <v>0.42333333333333334</v>
      </c>
      <c r="H55" s="6">
        <v>0.32666666666666666</v>
      </c>
      <c r="I55" s="6">
        <v>0.34666666666666668</v>
      </c>
      <c r="J55" s="6">
        <v>0.53666666666666663</v>
      </c>
    </row>
    <row r="56" spans="1:10" x14ac:dyDescent="0.2">
      <c r="A56" t="s">
        <v>942</v>
      </c>
      <c r="B56" t="s">
        <v>584</v>
      </c>
      <c r="C56" s="7" t="e">
        <v>#N/A</v>
      </c>
      <c r="D56" s="7" t="e">
        <v>#N/A</v>
      </c>
      <c r="E56" s="7" t="e">
        <v>#N/A</v>
      </c>
      <c r="F56" s="6">
        <v>0</v>
      </c>
      <c r="G56" s="6">
        <v>6.6666666666666671E-3</v>
      </c>
      <c r="H56" s="6">
        <v>0</v>
      </c>
      <c r="I56" s="6">
        <v>0</v>
      </c>
      <c r="J56" s="6">
        <v>2.3333333333333334E-2</v>
      </c>
    </row>
    <row r="57" spans="1:10" x14ac:dyDescent="0.2">
      <c r="A57" t="s">
        <v>943</v>
      </c>
      <c r="B57" t="s">
        <v>584</v>
      </c>
      <c r="C57" s="7" t="e">
        <v>#N/A</v>
      </c>
      <c r="D57" s="7" t="e">
        <v>#N/A</v>
      </c>
      <c r="E57" s="7" t="e">
        <v>#N/A</v>
      </c>
      <c r="F57" s="6">
        <v>0</v>
      </c>
      <c r="G57" s="6">
        <v>0</v>
      </c>
      <c r="H57" s="6">
        <v>0</v>
      </c>
      <c r="I57" s="6">
        <v>0</v>
      </c>
      <c r="J57" s="6">
        <v>0</v>
      </c>
    </row>
    <row r="58" spans="1:10" x14ac:dyDescent="0.2">
      <c r="A58" t="s">
        <v>944</v>
      </c>
      <c r="B58" t="s">
        <v>584</v>
      </c>
      <c r="C58" s="7" t="e">
        <v>#N/A</v>
      </c>
      <c r="D58" s="7" t="e">
        <v>#N/A</v>
      </c>
      <c r="E58" s="7" t="e">
        <v>#N/A</v>
      </c>
      <c r="F58" s="6">
        <v>0</v>
      </c>
      <c r="G58" s="6">
        <v>0</v>
      </c>
      <c r="H58" s="6">
        <v>1.3333333333333334E-2</v>
      </c>
      <c r="I58" s="6">
        <v>0</v>
      </c>
      <c r="J58" s="6">
        <v>0.02</v>
      </c>
    </row>
    <row r="59" spans="1:10" x14ac:dyDescent="0.2">
      <c r="A59" t="s">
        <v>945</v>
      </c>
      <c r="B59" t="s">
        <v>584</v>
      </c>
      <c r="C59" s="7" t="e">
        <v>#N/A</v>
      </c>
      <c r="D59" s="7" t="e">
        <v>#N/A</v>
      </c>
      <c r="E59" s="7" t="e">
        <v>#N/A</v>
      </c>
      <c r="F59" s="6">
        <v>7.6666666666666661E-2</v>
      </c>
      <c r="G59" s="6">
        <v>0.14666666666666667</v>
      </c>
      <c r="H59" s="6">
        <v>0.13</v>
      </c>
      <c r="I59" s="6">
        <v>8.3333333333333329E-2</v>
      </c>
      <c r="J59" s="6">
        <v>0.15666666666666665</v>
      </c>
    </row>
    <row r="60" spans="1:10" x14ac:dyDescent="0.2">
      <c r="A60" t="s">
        <v>946</v>
      </c>
      <c r="B60" t="s">
        <v>584</v>
      </c>
      <c r="C60" s="7" t="e">
        <v>#N/A</v>
      </c>
      <c r="D60" s="7" t="e">
        <v>#N/A</v>
      </c>
      <c r="E60" s="7" t="e">
        <v>#N/A</v>
      </c>
      <c r="F60" s="6">
        <v>4.3333333333333335E-2</v>
      </c>
      <c r="G60" s="6">
        <v>3.666666666666666E-2</v>
      </c>
      <c r="H60" s="6">
        <v>0.02</v>
      </c>
      <c r="I60" s="6">
        <v>2.3333333333333334E-2</v>
      </c>
      <c r="J60" s="6">
        <v>1.3333333333333334E-2</v>
      </c>
    </row>
    <row r="61" spans="1:10" x14ac:dyDescent="0.2">
      <c r="A61" t="s">
        <v>947</v>
      </c>
      <c r="B61" t="s">
        <v>584</v>
      </c>
      <c r="C61" s="7" t="e">
        <v>#N/A</v>
      </c>
      <c r="D61" s="7" t="e">
        <v>#N/A</v>
      </c>
      <c r="E61" s="7" t="e">
        <v>#N/A</v>
      </c>
      <c r="F61" s="7">
        <v>2.3566666666666669</v>
      </c>
      <c r="G61" s="7">
        <v>2.5866666666666664</v>
      </c>
      <c r="H61" s="7">
        <v>2.2366666666666664</v>
      </c>
      <c r="I61" s="7">
        <v>1.3866666666666667</v>
      </c>
      <c r="J61" s="7">
        <v>1.7933333333333332</v>
      </c>
    </row>
    <row r="62" spans="1:10" x14ac:dyDescent="0.2">
      <c r="A62" t="s">
        <v>948</v>
      </c>
      <c r="B62" t="s">
        <v>584</v>
      </c>
      <c r="C62" s="7" t="e">
        <v>#N/A</v>
      </c>
      <c r="D62" s="7" t="e">
        <v>#N/A</v>
      </c>
      <c r="E62" s="7" t="e">
        <v>#N/A</v>
      </c>
      <c r="F62" s="6">
        <v>0.80333333333333334</v>
      </c>
      <c r="G62" s="6">
        <v>0.4366666666666667</v>
      </c>
      <c r="H62" s="6">
        <v>0.35333333333333333</v>
      </c>
      <c r="I62" s="6">
        <v>0.66666666666666663</v>
      </c>
      <c r="J62" s="6">
        <v>0.40666666666666668</v>
      </c>
    </row>
    <row r="63" spans="1:10" x14ac:dyDescent="0.2">
      <c r="A63" t="s">
        <v>949</v>
      </c>
      <c r="B63" t="s">
        <v>584</v>
      </c>
      <c r="C63" s="7" t="e">
        <v>#N/A</v>
      </c>
      <c r="D63" s="7" t="e">
        <v>#N/A</v>
      </c>
      <c r="E63" s="7" t="e">
        <v>#N/A</v>
      </c>
      <c r="F63" s="7">
        <v>2.1366666666666667</v>
      </c>
      <c r="G63" s="7">
        <v>1.6733333333333331</v>
      </c>
      <c r="H63" s="7">
        <v>1.6033333333333335</v>
      </c>
      <c r="I63" s="7">
        <v>1.7833333333333332</v>
      </c>
      <c r="J63" s="7">
        <v>1.0566666666666666</v>
      </c>
    </row>
    <row r="64" spans="1:10" x14ac:dyDescent="0.2">
      <c r="A64" t="s">
        <v>950</v>
      </c>
      <c r="B64" t="s">
        <v>584</v>
      </c>
      <c r="C64" s="7" t="e">
        <v>#N/A</v>
      </c>
      <c r="D64" s="7" t="e">
        <v>#N/A</v>
      </c>
      <c r="E64" s="7" t="e">
        <v>#N/A</v>
      </c>
      <c r="F64" s="6">
        <v>0.45999999999999996</v>
      </c>
      <c r="G64" s="7">
        <v>1.18</v>
      </c>
      <c r="H64" s="6">
        <v>0.64</v>
      </c>
      <c r="I64" s="6">
        <v>0.81</v>
      </c>
      <c r="J64" s="6">
        <v>0.96333333333333326</v>
      </c>
    </row>
    <row r="65" spans="1:10" x14ac:dyDescent="0.2">
      <c r="A65" t="s">
        <v>951</v>
      </c>
      <c r="B65" t="s">
        <v>584</v>
      </c>
      <c r="C65" s="7" t="e">
        <v>#N/A</v>
      </c>
      <c r="D65" s="7" t="e">
        <v>#N/A</v>
      </c>
      <c r="E65" s="7" t="e">
        <v>#N/A</v>
      </c>
      <c r="F65" s="7">
        <v>1.8833333333333335</v>
      </c>
      <c r="G65" s="7">
        <v>2.5933333333333333</v>
      </c>
      <c r="H65" s="7">
        <v>1.8366666666666667</v>
      </c>
      <c r="I65" s="7">
        <v>2.84</v>
      </c>
      <c r="J65" s="7">
        <v>3.6166666666666667</v>
      </c>
    </row>
    <row r="66" spans="1:10" x14ac:dyDescent="0.2">
      <c r="A66" t="s">
        <v>952</v>
      </c>
      <c r="B66" t="s">
        <v>584</v>
      </c>
      <c r="C66" s="7" t="e">
        <v>#N/A</v>
      </c>
      <c r="D66" s="7" t="e">
        <v>#N/A</v>
      </c>
      <c r="E66" s="7" t="e">
        <v>#N/A</v>
      </c>
      <c r="F66" s="7">
        <v>1.0666666666666667</v>
      </c>
      <c r="G66" s="7">
        <v>1.0533333333333335</v>
      </c>
      <c r="H66" s="7">
        <v>1.2633333333333334</v>
      </c>
      <c r="I66" s="6">
        <v>0.64</v>
      </c>
      <c r="J66" s="7">
        <v>1.4833333333333334</v>
      </c>
    </row>
    <row r="67" spans="1:10" x14ac:dyDescent="0.2">
      <c r="A67" t="s">
        <v>953</v>
      </c>
      <c r="B67" t="s">
        <v>584</v>
      </c>
      <c r="C67" s="7" t="e">
        <v>#N/A</v>
      </c>
      <c r="D67" s="7" t="e">
        <v>#N/A</v>
      </c>
      <c r="E67" s="7" t="e">
        <v>#N/A</v>
      </c>
      <c r="F67" s="7">
        <v>6.2233333333333336</v>
      </c>
      <c r="G67" s="7">
        <v>9.6166666666666671</v>
      </c>
      <c r="H67" s="8">
        <v>10.209999999999999</v>
      </c>
      <c r="I67" s="7">
        <v>5.27</v>
      </c>
      <c r="J67" s="7">
        <v>6.1833333333333336</v>
      </c>
    </row>
    <row r="68" spans="1:10" x14ac:dyDescent="0.2">
      <c r="A68" t="s">
        <v>583</v>
      </c>
      <c r="B68" t="s">
        <v>584</v>
      </c>
      <c r="C68" s="7">
        <v>-2.9444875256728786</v>
      </c>
      <c r="D68" s="7">
        <v>-3.1540633765863979</v>
      </c>
      <c r="E68" s="7">
        <v>-4.2232751692138706</v>
      </c>
      <c r="F68" s="7">
        <v>1.5866666666666667</v>
      </c>
      <c r="G68" s="6">
        <v>0.27666666666666667</v>
      </c>
      <c r="H68" s="6">
        <v>0.19666666666666666</v>
      </c>
      <c r="I68" s="7">
        <v>1.7233333333333334</v>
      </c>
      <c r="J68" s="6">
        <v>0.13999999999999999</v>
      </c>
    </row>
    <row r="69" spans="1:10" x14ac:dyDescent="0.2">
      <c r="A69" t="s">
        <v>954</v>
      </c>
      <c r="B69" t="s">
        <v>584</v>
      </c>
      <c r="C69" s="7" t="e">
        <v>#N/A</v>
      </c>
      <c r="D69" s="7" t="e">
        <v>#N/A</v>
      </c>
      <c r="E69" s="7" t="e">
        <v>#N/A</v>
      </c>
      <c r="F69" s="6">
        <v>0.13666666666666669</v>
      </c>
      <c r="G69" s="6">
        <v>0.25333333333333335</v>
      </c>
      <c r="H69" s="6">
        <v>0.19000000000000003</v>
      </c>
      <c r="I69" s="6">
        <v>0.23666666666666666</v>
      </c>
      <c r="J69" s="6">
        <v>0.18666666666666668</v>
      </c>
    </row>
    <row r="70" spans="1:10" x14ac:dyDescent="0.2">
      <c r="A70" t="s">
        <v>955</v>
      </c>
      <c r="B70" t="s">
        <v>956</v>
      </c>
      <c r="C70" s="7" t="e">
        <v>#N/A</v>
      </c>
      <c r="D70" s="7" t="e">
        <v>#N/A</v>
      </c>
      <c r="E70" s="7" t="e">
        <v>#N/A</v>
      </c>
      <c r="F70" s="6">
        <v>0</v>
      </c>
      <c r="G70" s="6">
        <v>0</v>
      </c>
      <c r="H70" s="6">
        <v>0</v>
      </c>
      <c r="I70" s="6">
        <v>0</v>
      </c>
      <c r="J70" s="6">
        <v>0</v>
      </c>
    </row>
    <row r="71" spans="1:10" x14ac:dyDescent="0.2">
      <c r="A71" t="s">
        <v>957</v>
      </c>
      <c r="B71" t="s">
        <v>956</v>
      </c>
      <c r="C71" s="7" t="e">
        <v>#N/A</v>
      </c>
      <c r="D71" s="7" t="e">
        <v>#N/A</v>
      </c>
      <c r="E71" s="7" t="e">
        <v>#N/A</v>
      </c>
      <c r="F71" s="6">
        <v>0</v>
      </c>
      <c r="G71" s="6">
        <v>0</v>
      </c>
      <c r="H71" s="6">
        <v>0</v>
      </c>
      <c r="I71" s="6">
        <v>0</v>
      </c>
      <c r="J71" s="6">
        <v>0</v>
      </c>
    </row>
    <row r="72" spans="1:10" x14ac:dyDescent="0.2">
      <c r="A72" t="s">
        <v>958</v>
      </c>
      <c r="B72" t="s">
        <v>959</v>
      </c>
      <c r="C72" s="7" t="e">
        <v>#N/A</v>
      </c>
      <c r="D72" s="7" t="e">
        <v>#N/A</v>
      </c>
      <c r="E72" s="7" t="e">
        <v>#N/A</v>
      </c>
      <c r="F72" s="6">
        <v>0.51</v>
      </c>
      <c r="G72" s="6">
        <v>0.6166666666666667</v>
      </c>
      <c r="H72" s="6">
        <v>0.67333333333333334</v>
      </c>
      <c r="I72" s="6">
        <v>0.66333333333333322</v>
      </c>
      <c r="J72" s="6">
        <v>0.97666666666666657</v>
      </c>
    </row>
    <row r="73" spans="1:10" x14ac:dyDescent="0.2">
      <c r="A73" t="s">
        <v>960</v>
      </c>
      <c r="B73" t="s">
        <v>961</v>
      </c>
      <c r="C73" s="7" t="e">
        <v>#N/A</v>
      </c>
      <c r="D73" s="7" t="e">
        <v>#N/A</v>
      </c>
      <c r="E73" s="7" t="e">
        <v>#N/A</v>
      </c>
      <c r="F73" s="6">
        <v>0.01</v>
      </c>
      <c r="G73" s="6">
        <v>1.3333333333333334E-2</v>
      </c>
      <c r="H73" s="6">
        <v>0</v>
      </c>
      <c r="I73" s="6">
        <v>7.3333333333333348E-2</v>
      </c>
      <c r="J73" s="6">
        <v>3.6666666666666674E-2</v>
      </c>
    </row>
    <row r="74" spans="1:10" x14ac:dyDescent="0.2">
      <c r="A74" t="s">
        <v>962</v>
      </c>
      <c r="B74" t="s">
        <v>961</v>
      </c>
      <c r="C74" s="7" t="e">
        <v>#N/A</v>
      </c>
      <c r="D74" s="7" t="e">
        <v>#N/A</v>
      </c>
      <c r="E74" s="7" t="e">
        <v>#N/A</v>
      </c>
      <c r="F74" s="6">
        <v>0.02</v>
      </c>
      <c r="G74" s="6">
        <v>0</v>
      </c>
      <c r="H74" s="6">
        <v>1.6666666666666666E-2</v>
      </c>
      <c r="I74" s="6">
        <v>1.6666666666666666E-2</v>
      </c>
      <c r="J74" s="6">
        <v>0</v>
      </c>
    </row>
    <row r="75" spans="1:10" x14ac:dyDescent="0.2">
      <c r="A75" t="s">
        <v>963</v>
      </c>
      <c r="B75" t="s">
        <v>961</v>
      </c>
      <c r="C75" s="7" t="e">
        <v>#N/A</v>
      </c>
      <c r="D75" s="7" t="e">
        <v>#N/A</v>
      </c>
      <c r="E75" s="7" t="e">
        <v>#N/A</v>
      </c>
      <c r="F75" s="6">
        <v>0</v>
      </c>
      <c r="G75" s="6">
        <v>0</v>
      </c>
      <c r="H75" s="6">
        <v>0</v>
      </c>
      <c r="I75" s="6">
        <v>0</v>
      </c>
      <c r="J75" s="6">
        <v>0</v>
      </c>
    </row>
    <row r="76" spans="1:10" x14ac:dyDescent="0.2">
      <c r="A76" t="s">
        <v>964</v>
      </c>
      <c r="B76" t="s">
        <v>965</v>
      </c>
      <c r="C76" s="7" t="e">
        <v>#N/A</v>
      </c>
      <c r="D76" s="7" t="e">
        <v>#N/A</v>
      </c>
      <c r="E76" s="7" t="e">
        <v>#N/A</v>
      </c>
      <c r="F76" s="6">
        <v>0.33</v>
      </c>
      <c r="G76" s="6">
        <v>0.32666666666666666</v>
      </c>
      <c r="H76" s="6">
        <v>0.59666666666666668</v>
      </c>
      <c r="I76" s="6">
        <v>0.19666666666666666</v>
      </c>
      <c r="J76" s="6">
        <v>0.45999999999999996</v>
      </c>
    </row>
    <row r="77" spans="1:10" x14ac:dyDescent="0.2">
      <c r="A77" t="s">
        <v>966</v>
      </c>
      <c r="B77" t="s">
        <v>965</v>
      </c>
      <c r="C77" s="7" t="e">
        <v>#N/A</v>
      </c>
      <c r="D77" s="7" t="e">
        <v>#N/A</v>
      </c>
      <c r="E77" s="7" t="e">
        <v>#N/A</v>
      </c>
      <c r="F77" s="6">
        <v>0.02</v>
      </c>
      <c r="G77" s="6">
        <v>4.6666666666666669E-2</v>
      </c>
      <c r="H77" s="6">
        <v>4.3333333333333335E-2</v>
      </c>
      <c r="I77" s="6">
        <v>0.02</v>
      </c>
      <c r="J77" s="6">
        <v>2.6666666666666668E-2</v>
      </c>
    </row>
    <row r="78" spans="1:10" x14ac:dyDescent="0.2">
      <c r="A78" t="s">
        <v>967</v>
      </c>
      <c r="B78" t="s">
        <v>965</v>
      </c>
      <c r="C78" s="7" t="e">
        <v>#N/A</v>
      </c>
      <c r="D78" s="7" t="e">
        <v>#N/A</v>
      </c>
      <c r="E78" s="7" t="e">
        <v>#N/A</v>
      </c>
      <c r="F78" s="6">
        <v>6.6666666666666671E-3</v>
      </c>
      <c r="G78" s="6">
        <v>0.02</v>
      </c>
      <c r="H78" s="6">
        <v>0</v>
      </c>
      <c r="I78" s="6">
        <v>0</v>
      </c>
      <c r="J78" s="6">
        <v>1.3333333333333334E-2</v>
      </c>
    </row>
    <row r="79" spans="1:10" x14ac:dyDescent="0.2">
      <c r="A79" t="s">
        <v>968</v>
      </c>
      <c r="B79" t="s">
        <v>965</v>
      </c>
      <c r="C79" s="7" t="e">
        <v>#N/A</v>
      </c>
      <c r="D79" s="7" t="e">
        <v>#N/A</v>
      </c>
      <c r="E79" s="7" t="e">
        <v>#N/A</v>
      </c>
      <c r="F79" s="6">
        <v>8.3333333333333329E-2</v>
      </c>
      <c r="G79" s="6">
        <v>3.3333333333333333E-2</v>
      </c>
      <c r="H79" s="6">
        <v>0.08</v>
      </c>
      <c r="I79" s="6">
        <v>6.6666666666666666E-2</v>
      </c>
      <c r="J79" s="6">
        <v>0.32</v>
      </c>
    </row>
    <row r="80" spans="1:10" x14ac:dyDescent="0.2">
      <c r="A80" t="s">
        <v>969</v>
      </c>
      <c r="B80" t="s">
        <v>970</v>
      </c>
      <c r="C80" s="7" t="e">
        <v>#N/A</v>
      </c>
      <c r="D80" s="7" t="e">
        <v>#N/A</v>
      </c>
      <c r="E80" s="7" t="e">
        <v>#N/A</v>
      </c>
      <c r="F80" s="6">
        <v>0.54333333333333333</v>
      </c>
      <c r="G80" s="6">
        <v>0.40333333333333332</v>
      </c>
      <c r="H80" s="6">
        <v>0.41666666666666669</v>
      </c>
      <c r="I80" s="6">
        <v>0.25333333333333335</v>
      </c>
      <c r="J80" s="6">
        <v>0.32333333333333331</v>
      </c>
    </row>
    <row r="81" spans="1:10" x14ac:dyDescent="0.2">
      <c r="A81" t="s">
        <v>971</v>
      </c>
      <c r="B81" t="s">
        <v>965</v>
      </c>
      <c r="C81" s="7" t="e">
        <v>#N/A</v>
      </c>
      <c r="D81" s="7" t="e">
        <v>#N/A</v>
      </c>
      <c r="E81" s="7" t="e">
        <v>#N/A</v>
      </c>
      <c r="F81" s="6">
        <v>1.6666666666666666E-2</v>
      </c>
      <c r="G81" s="6">
        <v>1.6666666666666666E-2</v>
      </c>
      <c r="H81" s="6">
        <v>0.03</v>
      </c>
      <c r="I81" s="6">
        <v>4.3333333333333335E-2</v>
      </c>
      <c r="J81" s="6">
        <v>0.24333333333333332</v>
      </c>
    </row>
    <row r="82" spans="1:10" x14ac:dyDescent="0.2">
      <c r="A82" t="s">
        <v>972</v>
      </c>
      <c r="B82" t="s">
        <v>970</v>
      </c>
      <c r="C82" s="7" t="e">
        <v>#N/A</v>
      </c>
      <c r="D82" s="7" t="e">
        <v>#N/A</v>
      </c>
      <c r="E82" s="7" t="e">
        <v>#N/A</v>
      </c>
      <c r="F82" s="6">
        <v>0.32</v>
      </c>
      <c r="G82" s="6">
        <v>0.43</v>
      </c>
      <c r="H82" s="6">
        <v>0.4366666666666667</v>
      </c>
      <c r="I82" s="6">
        <v>0.15666666666666668</v>
      </c>
      <c r="J82" s="6">
        <v>0.22666666666666668</v>
      </c>
    </row>
    <row r="83" spans="1:10" x14ac:dyDescent="0.2">
      <c r="A83" t="s">
        <v>973</v>
      </c>
      <c r="B83" t="s">
        <v>974</v>
      </c>
      <c r="C83" s="7" t="e">
        <v>#N/A</v>
      </c>
      <c r="D83" s="7" t="e">
        <v>#N/A</v>
      </c>
      <c r="E83" s="7" t="e">
        <v>#N/A</v>
      </c>
      <c r="F83" s="6">
        <v>0</v>
      </c>
      <c r="G83" s="6">
        <v>0</v>
      </c>
      <c r="H83" s="6">
        <v>0</v>
      </c>
      <c r="I83" s="6">
        <v>0</v>
      </c>
      <c r="J83" s="6">
        <v>0</v>
      </c>
    </row>
    <row r="84" spans="1:10" x14ac:dyDescent="0.2">
      <c r="A84" t="s">
        <v>975</v>
      </c>
      <c r="B84" t="s">
        <v>976</v>
      </c>
      <c r="C84" s="7" t="e">
        <v>#N/A</v>
      </c>
      <c r="D84" s="7" t="e">
        <v>#N/A</v>
      </c>
      <c r="E84" s="7" t="e">
        <v>#N/A</v>
      </c>
      <c r="F84" s="6">
        <v>0</v>
      </c>
      <c r="G84" s="6">
        <v>0</v>
      </c>
      <c r="H84" s="6">
        <v>0</v>
      </c>
      <c r="I84" s="6">
        <v>0</v>
      </c>
      <c r="J84" s="6">
        <v>0</v>
      </c>
    </row>
    <row r="85" spans="1:10" x14ac:dyDescent="0.2">
      <c r="A85" t="s">
        <v>977</v>
      </c>
      <c r="B85" t="s">
        <v>978</v>
      </c>
      <c r="C85" s="7" t="e">
        <v>#N/A</v>
      </c>
      <c r="D85" s="7" t="e">
        <v>#N/A</v>
      </c>
      <c r="E85" s="7" t="e">
        <v>#N/A</v>
      </c>
      <c r="F85" s="6">
        <v>9.3333333333333338E-2</v>
      </c>
      <c r="G85" s="6">
        <v>0.2233333333333333</v>
      </c>
      <c r="H85" s="6">
        <v>0.14666666666666667</v>
      </c>
      <c r="I85" s="6">
        <v>8.3333333333333329E-2</v>
      </c>
      <c r="J85" s="6">
        <v>5.3333333333333337E-2</v>
      </c>
    </row>
    <row r="86" spans="1:10" x14ac:dyDescent="0.2">
      <c r="A86" t="s">
        <v>979</v>
      </c>
      <c r="B86" t="s">
        <v>980</v>
      </c>
      <c r="C86" s="7" t="e">
        <v>#N/A</v>
      </c>
      <c r="D86" s="7" t="e">
        <v>#N/A</v>
      </c>
      <c r="E86" s="7" t="e">
        <v>#N/A</v>
      </c>
      <c r="F86" s="6">
        <v>1.3333333333333334E-2</v>
      </c>
      <c r="G86" s="6">
        <v>0</v>
      </c>
      <c r="H86" s="6">
        <v>0</v>
      </c>
      <c r="I86" s="6">
        <v>0.01</v>
      </c>
      <c r="J86" s="6">
        <v>4.3333333333333335E-2</v>
      </c>
    </row>
    <row r="87" spans="1:10" x14ac:dyDescent="0.2">
      <c r="A87" t="s">
        <v>981</v>
      </c>
      <c r="B87" t="s">
        <v>982</v>
      </c>
      <c r="C87" s="7" t="e">
        <v>#N/A</v>
      </c>
      <c r="D87" s="7" t="e">
        <v>#N/A</v>
      </c>
      <c r="E87" s="7" t="e">
        <v>#N/A</v>
      </c>
      <c r="F87" s="6">
        <v>0</v>
      </c>
      <c r="G87" s="6">
        <v>0.34333333333333332</v>
      </c>
      <c r="H87" s="6">
        <v>0</v>
      </c>
      <c r="I87" s="6">
        <v>9.6666666666666665E-2</v>
      </c>
      <c r="J87" s="6">
        <v>0.04</v>
      </c>
    </row>
    <row r="88" spans="1:10" x14ac:dyDescent="0.2">
      <c r="A88" t="s">
        <v>983</v>
      </c>
      <c r="B88" t="s">
        <v>984</v>
      </c>
      <c r="C88" s="7" t="e">
        <v>#N/A</v>
      </c>
      <c r="D88" s="7" t="e">
        <v>#N/A</v>
      </c>
      <c r="E88" s="7" t="e">
        <v>#N/A</v>
      </c>
      <c r="F88" s="6">
        <v>0</v>
      </c>
      <c r="G88" s="6">
        <v>0</v>
      </c>
      <c r="H88" s="6">
        <v>0</v>
      </c>
      <c r="I88" s="6">
        <v>0</v>
      </c>
      <c r="J88" s="6">
        <v>0</v>
      </c>
    </row>
    <row r="89" spans="1:10" x14ac:dyDescent="0.2">
      <c r="A89" t="s">
        <v>985</v>
      </c>
      <c r="B89" t="s">
        <v>984</v>
      </c>
      <c r="C89" s="7">
        <v>-7.9506111880249275</v>
      </c>
      <c r="D89" s="7" t="e">
        <v>#N/A</v>
      </c>
      <c r="E89" s="7" t="e">
        <v>#N/A</v>
      </c>
      <c r="F89" s="7">
        <v>1.9866666666666666</v>
      </c>
      <c r="G89" s="6">
        <v>0</v>
      </c>
      <c r="H89" s="7">
        <v>2.0066666666666664</v>
      </c>
      <c r="I89" s="7">
        <v>1.7833333333333332</v>
      </c>
      <c r="J89" s="7">
        <v>2.6833333333333336</v>
      </c>
    </row>
    <row r="90" spans="1:10" x14ac:dyDescent="0.2">
      <c r="A90" t="s">
        <v>986</v>
      </c>
      <c r="B90" t="s">
        <v>984</v>
      </c>
      <c r="C90" s="7" t="e">
        <v>#N/A</v>
      </c>
      <c r="D90" s="7" t="e">
        <v>#N/A</v>
      </c>
      <c r="E90" s="7" t="e">
        <v>#N/A</v>
      </c>
      <c r="F90" s="6">
        <v>0</v>
      </c>
      <c r="G90" s="6">
        <v>0</v>
      </c>
      <c r="H90" s="6">
        <v>0</v>
      </c>
      <c r="I90" s="6">
        <v>0</v>
      </c>
      <c r="J90" s="6">
        <v>0</v>
      </c>
    </row>
    <row r="91" spans="1:10" x14ac:dyDescent="0.2">
      <c r="A91" t="s">
        <v>987</v>
      </c>
      <c r="B91" t="s">
        <v>988</v>
      </c>
      <c r="C91" s="7" t="e">
        <v>#N/A</v>
      </c>
      <c r="D91" s="7" t="e">
        <v>#N/A</v>
      </c>
      <c r="E91" s="7" t="e">
        <v>#N/A</v>
      </c>
      <c r="F91" s="6">
        <v>0</v>
      </c>
      <c r="G91" s="6">
        <v>0</v>
      </c>
      <c r="H91" s="6">
        <v>0</v>
      </c>
      <c r="I91" s="6">
        <v>0</v>
      </c>
      <c r="J91" s="6">
        <v>0</v>
      </c>
    </row>
    <row r="92" spans="1:10" x14ac:dyDescent="0.2">
      <c r="A92" t="s">
        <v>989</v>
      </c>
      <c r="B92" t="s">
        <v>988</v>
      </c>
      <c r="C92" s="7" t="e">
        <v>#N/A</v>
      </c>
      <c r="D92" s="7" t="e">
        <v>#N/A</v>
      </c>
      <c r="E92" s="7" t="e">
        <v>#N/A</v>
      </c>
      <c r="F92" s="6">
        <v>5.3333333333333337E-2</v>
      </c>
      <c r="G92" s="6">
        <v>0</v>
      </c>
      <c r="H92" s="6">
        <v>0</v>
      </c>
      <c r="I92" s="6">
        <v>2.3333333333333334E-2</v>
      </c>
      <c r="J92" s="6">
        <v>6.6666666666666666E-2</v>
      </c>
    </row>
    <row r="93" spans="1:10" x14ac:dyDescent="0.2">
      <c r="A93" t="s">
        <v>990</v>
      </c>
      <c r="B93" t="s">
        <v>988</v>
      </c>
      <c r="C93" s="7" t="e">
        <v>#N/A</v>
      </c>
      <c r="D93" s="7" t="e">
        <v>#N/A</v>
      </c>
      <c r="E93" s="7" t="e">
        <v>#N/A</v>
      </c>
      <c r="F93" s="6">
        <v>0</v>
      </c>
      <c r="G93" s="6">
        <v>0</v>
      </c>
      <c r="H93" s="6">
        <v>0</v>
      </c>
      <c r="I93" s="6">
        <v>0</v>
      </c>
      <c r="J93" s="6">
        <v>0</v>
      </c>
    </row>
    <row r="94" spans="1:10" x14ac:dyDescent="0.2">
      <c r="A94" t="s">
        <v>991</v>
      </c>
      <c r="B94" t="s">
        <v>988</v>
      </c>
      <c r="C94" s="7" t="e">
        <v>#N/A</v>
      </c>
      <c r="D94" s="7" t="e">
        <v>#N/A</v>
      </c>
      <c r="E94" s="7" t="e">
        <v>#N/A</v>
      </c>
      <c r="F94" s="6">
        <v>0</v>
      </c>
      <c r="G94" s="6">
        <v>0.48333333333333334</v>
      </c>
      <c r="H94" s="6">
        <v>0.26333333333333336</v>
      </c>
      <c r="I94" s="6">
        <v>4.9999999999999996E-2</v>
      </c>
      <c r="J94" s="6">
        <v>0</v>
      </c>
    </row>
    <row r="95" spans="1:10" x14ac:dyDescent="0.2">
      <c r="A95" t="s">
        <v>992</v>
      </c>
      <c r="B95" t="s">
        <v>993</v>
      </c>
      <c r="C95" s="7" t="e">
        <v>#N/A</v>
      </c>
      <c r="D95" s="7" t="e">
        <v>#N/A</v>
      </c>
      <c r="E95" s="7" t="e">
        <v>#N/A</v>
      </c>
      <c r="F95" s="6">
        <v>0</v>
      </c>
      <c r="G95" s="6">
        <v>0</v>
      </c>
      <c r="H95" s="6">
        <v>0</v>
      </c>
      <c r="I95" s="6">
        <v>0</v>
      </c>
      <c r="J95" s="6">
        <v>0</v>
      </c>
    </row>
    <row r="96" spans="1:10" x14ac:dyDescent="0.2">
      <c r="A96" t="s">
        <v>994</v>
      </c>
      <c r="B96" t="s">
        <v>993</v>
      </c>
      <c r="C96" s="7" t="e">
        <v>#N/A</v>
      </c>
      <c r="D96" s="7" t="e">
        <v>#N/A</v>
      </c>
      <c r="E96" s="7" t="e">
        <v>#N/A</v>
      </c>
      <c r="F96" s="6">
        <v>0</v>
      </c>
      <c r="G96" s="6">
        <v>0</v>
      </c>
      <c r="H96" s="6">
        <v>0</v>
      </c>
      <c r="I96" s="6">
        <v>0</v>
      </c>
      <c r="J96" s="6">
        <v>0</v>
      </c>
    </row>
    <row r="97" spans="1:10" x14ac:dyDescent="0.2">
      <c r="A97" t="s">
        <v>995</v>
      </c>
      <c r="B97" t="s">
        <v>996</v>
      </c>
      <c r="C97" s="7" t="e">
        <v>#N/A</v>
      </c>
      <c r="D97" s="7" t="e">
        <v>#N/A</v>
      </c>
      <c r="E97" s="7" t="e">
        <v>#N/A</v>
      </c>
      <c r="F97" s="6">
        <v>0</v>
      </c>
      <c r="G97" s="6">
        <v>0</v>
      </c>
      <c r="H97" s="6">
        <v>0</v>
      </c>
      <c r="I97" s="6">
        <v>0</v>
      </c>
      <c r="J97" s="6">
        <v>0</v>
      </c>
    </row>
    <row r="98" spans="1:10" x14ac:dyDescent="0.2">
      <c r="A98" t="s">
        <v>997</v>
      </c>
      <c r="B98" t="s">
        <v>998</v>
      </c>
      <c r="C98" s="7" t="e">
        <v>#N/A</v>
      </c>
      <c r="D98" s="7" t="e">
        <v>#N/A</v>
      </c>
      <c r="E98" s="7" t="e">
        <v>#N/A</v>
      </c>
      <c r="F98" s="6">
        <v>0.11333333333333333</v>
      </c>
      <c r="G98" s="6">
        <v>0.18000000000000002</v>
      </c>
      <c r="H98" s="6">
        <v>0.38999999999999996</v>
      </c>
      <c r="I98" s="6">
        <v>0.16</v>
      </c>
      <c r="J98" s="6">
        <v>0.15</v>
      </c>
    </row>
    <row r="99" spans="1:10" x14ac:dyDescent="0.2">
      <c r="A99" t="s">
        <v>999</v>
      </c>
      <c r="B99" t="s">
        <v>998</v>
      </c>
      <c r="C99" s="7" t="e">
        <v>#N/A</v>
      </c>
      <c r="D99" s="7" t="e">
        <v>#N/A</v>
      </c>
      <c r="E99" s="7" t="e">
        <v>#N/A</v>
      </c>
      <c r="F99" s="6">
        <v>0.11333333333333333</v>
      </c>
      <c r="G99" s="6">
        <v>0.18000000000000002</v>
      </c>
      <c r="H99" s="6">
        <v>0.38999999999999996</v>
      </c>
      <c r="I99" s="6">
        <v>0.16</v>
      </c>
      <c r="J99" s="6">
        <v>0.15</v>
      </c>
    </row>
    <row r="100" spans="1:10" x14ac:dyDescent="0.2">
      <c r="A100" t="s">
        <v>1000</v>
      </c>
      <c r="B100" t="s">
        <v>1001</v>
      </c>
      <c r="C100" s="7" t="e">
        <v>#N/A</v>
      </c>
      <c r="D100" s="7" t="e">
        <v>#N/A</v>
      </c>
      <c r="E100" s="7" t="e">
        <v>#N/A</v>
      </c>
      <c r="F100" s="6">
        <v>0</v>
      </c>
      <c r="G100" s="6">
        <v>0</v>
      </c>
      <c r="H100" s="6">
        <v>0</v>
      </c>
      <c r="I100" s="6">
        <v>0</v>
      </c>
      <c r="J100" s="6">
        <v>0</v>
      </c>
    </row>
    <row r="101" spans="1:10" x14ac:dyDescent="0.2">
      <c r="A101" t="s">
        <v>1002</v>
      </c>
      <c r="B101" t="s">
        <v>1001</v>
      </c>
      <c r="C101" s="7" t="e">
        <v>#N/A</v>
      </c>
      <c r="D101" s="7" t="e">
        <v>#N/A</v>
      </c>
      <c r="E101" s="7" t="e">
        <v>#N/A</v>
      </c>
      <c r="F101" s="6">
        <v>0</v>
      </c>
      <c r="G101" s="6">
        <v>0</v>
      </c>
      <c r="H101" s="6">
        <v>0</v>
      </c>
      <c r="I101" s="6">
        <v>0</v>
      </c>
      <c r="J101" s="6">
        <v>0</v>
      </c>
    </row>
    <row r="102" spans="1:10" x14ac:dyDescent="0.2">
      <c r="A102" t="s">
        <v>1003</v>
      </c>
      <c r="B102" t="s">
        <v>1001</v>
      </c>
      <c r="C102" s="7" t="e">
        <v>#N/A</v>
      </c>
      <c r="D102" s="7" t="e">
        <v>#N/A</v>
      </c>
      <c r="E102" s="7" t="e">
        <v>#N/A</v>
      </c>
      <c r="F102" s="6">
        <v>0</v>
      </c>
      <c r="G102" s="6">
        <v>0</v>
      </c>
      <c r="H102" s="6">
        <v>0</v>
      </c>
      <c r="I102" s="6">
        <v>0</v>
      </c>
      <c r="J102" s="6">
        <v>0</v>
      </c>
    </row>
    <row r="103" spans="1:10" x14ac:dyDescent="0.2">
      <c r="A103" t="s">
        <v>1004</v>
      </c>
      <c r="B103" t="s">
        <v>1005</v>
      </c>
      <c r="C103" s="7" t="e">
        <v>#N/A</v>
      </c>
      <c r="D103" s="7" t="e">
        <v>#N/A</v>
      </c>
      <c r="E103" s="7" t="e">
        <v>#N/A</v>
      </c>
      <c r="F103" s="6">
        <v>0</v>
      </c>
      <c r="G103" s="6">
        <v>0</v>
      </c>
      <c r="H103" s="6">
        <v>0</v>
      </c>
      <c r="I103" s="6">
        <v>0</v>
      </c>
      <c r="J103" s="6">
        <v>0</v>
      </c>
    </row>
    <row r="104" spans="1:10" x14ac:dyDescent="0.2">
      <c r="A104" t="s">
        <v>1006</v>
      </c>
      <c r="B104" t="s">
        <v>1005</v>
      </c>
      <c r="C104" s="7" t="e">
        <v>#N/A</v>
      </c>
      <c r="D104" s="7" t="e">
        <v>#N/A</v>
      </c>
      <c r="E104" s="7" t="e">
        <v>#N/A</v>
      </c>
      <c r="F104" s="6">
        <v>0</v>
      </c>
      <c r="G104" s="6">
        <v>0</v>
      </c>
      <c r="H104" s="6">
        <v>0</v>
      </c>
      <c r="I104" s="6">
        <v>0</v>
      </c>
      <c r="J104" s="6">
        <v>0</v>
      </c>
    </row>
    <row r="105" spans="1:10" x14ac:dyDescent="0.2">
      <c r="A105" t="s">
        <v>1007</v>
      </c>
      <c r="B105" t="s">
        <v>1005</v>
      </c>
      <c r="C105" s="7" t="e">
        <v>#N/A</v>
      </c>
      <c r="D105" s="7" t="e">
        <v>#N/A</v>
      </c>
      <c r="E105" s="7" t="e">
        <v>#N/A</v>
      </c>
      <c r="F105" s="6">
        <v>0</v>
      </c>
      <c r="G105" s="6">
        <v>0</v>
      </c>
      <c r="H105" s="6">
        <v>2.6666666666666668E-2</v>
      </c>
      <c r="I105" s="6">
        <v>0</v>
      </c>
      <c r="J105" s="6">
        <v>0</v>
      </c>
    </row>
    <row r="106" spans="1:10" x14ac:dyDescent="0.2">
      <c r="A106" t="s">
        <v>1008</v>
      </c>
      <c r="B106" t="s">
        <v>1009</v>
      </c>
      <c r="C106" s="7" t="e">
        <v>#N/A</v>
      </c>
      <c r="D106" s="7" t="e">
        <v>#N/A</v>
      </c>
      <c r="E106" s="7" t="e">
        <v>#N/A</v>
      </c>
      <c r="F106" s="7">
        <v>4.003333333333333</v>
      </c>
      <c r="G106" s="7">
        <v>3.4433333333333334</v>
      </c>
      <c r="H106" s="7">
        <v>4.1633333333333331</v>
      </c>
      <c r="I106" s="7">
        <v>3.4266666666666672</v>
      </c>
      <c r="J106" s="7">
        <v>4.3999999999999995</v>
      </c>
    </row>
    <row r="107" spans="1:10" x14ac:dyDescent="0.2">
      <c r="A107" t="s">
        <v>1010</v>
      </c>
      <c r="B107" t="s">
        <v>1011</v>
      </c>
      <c r="C107" s="7" t="e">
        <v>#N/A</v>
      </c>
      <c r="D107" s="7" t="e">
        <v>#N/A</v>
      </c>
      <c r="E107" s="7" t="e">
        <v>#N/A</v>
      </c>
      <c r="F107" s="6">
        <v>3.6666666666666667E-2</v>
      </c>
      <c r="G107" s="6">
        <v>3.3333333333333333E-2</v>
      </c>
      <c r="H107" s="6">
        <v>9.9999999999999992E-2</v>
      </c>
      <c r="I107" s="6">
        <v>0.02</v>
      </c>
      <c r="J107" s="6">
        <v>0.18333333333333335</v>
      </c>
    </row>
    <row r="108" spans="1:10" x14ac:dyDescent="0.2">
      <c r="A108" t="s">
        <v>1012</v>
      </c>
      <c r="B108" t="s">
        <v>1013</v>
      </c>
      <c r="C108" s="7" t="e">
        <v>#N/A</v>
      </c>
      <c r="D108" s="7" t="e">
        <v>#N/A</v>
      </c>
      <c r="E108" s="7" t="e">
        <v>#N/A</v>
      </c>
      <c r="F108" s="6">
        <v>0</v>
      </c>
      <c r="G108" s="6">
        <v>0</v>
      </c>
      <c r="H108" s="6">
        <v>0</v>
      </c>
      <c r="I108" s="6">
        <v>0</v>
      </c>
      <c r="J108" s="6">
        <v>0</v>
      </c>
    </row>
    <row r="109" spans="1:10" x14ac:dyDescent="0.2">
      <c r="A109" t="s">
        <v>1014</v>
      </c>
      <c r="B109" t="s">
        <v>1015</v>
      </c>
      <c r="C109" s="7" t="e">
        <v>#N/A</v>
      </c>
      <c r="D109" s="7" t="e">
        <v>#N/A</v>
      </c>
      <c r="E109" s="7" t="e">
        <v>#N/A</v>
      </c>
      <c r="F109" s="6">
        <v>0</v>
      </c>
      <c r="G109" s="6">
        <v>0</v>
      </c>
      <c r="H109" s="6">
        <v>0</v>
      </c>
      <c r="I109" s="6">
        <v>0</v>
      </c>
      <c r="J109" s="6">
        <v>0</v>
      </c>
    </row>
    <row r="110" spans="1:10" x14ac:dyDescent="0.2">
      <c r="A110" t="s">
        <v>1016</v>
      </c>
      <c r="B110" t="s">
        <v>1017</v>
      </c>
      <c r="C110" s="7" t="e">
        <v>#N/A</v>
      </c>
      <c r="D110" s="7" t="e">
        <v>#N/A</v>
      </c>
      <c r="E110" s="7" t="e">
        <v>#N/A</v>
      </c>
      <c r="F110" s="7">
        <v>3.8633333333333333</v>
      </c>
      <c r="G110" s="7">
        <v>6.3533333333333326</v>
      </c>
      <c r="H110" s="7">
        <v>6.19</v>
      </c>
      <c r="I110" s="7">
        <v>3.4299999999999997</v>
      </c>
      <c r="J110" s="7">
        <v>8.4933333333333341</v>
      </c>
    </row>
    <row r="111" spans="1:10" x14ac:dyDescent="0.2">
      <c r="A111" t="s">
        <v>1018</v>
      </c>
      <c r="B111" t="s">
        <v>1017</v>
      </c>
      <c r="C111" s="7" t="e">
        <v>#N/A</v>
      </c>
      <c r="D111" s="7" t="e">
        <v>#N/A</v>
      </c>
      <c r="E111" s="7" t="e">
        <v>#N/A</v>
      </c>
      <c r="F111" s="6">
        <v>0</v>
      </c>
      <c r="G111" s="6">
        <v>0.03</v>
      </c>
      <c r="H111" s="6">
        <v>0</v>
      </c>
      <c r="I111" s="6">
        <v>0</v>
      </c>
      <c r="J111" s="6">
        <v>0.01</v>
      </c>
    </row>
    <row r="112" spans="1:10" x14ac:dyDescent="0.2">
      <c r="A112" t="s">
        <v>1019</v>
      </c>
      <c r="B112" t="s">
        <v>1017</v>
      </c>
      <c r="C112" s="7" t="e">
        <v>#N/A</v>
      </c>
      <c r="D112" s="7" t="e">
        <v>#N/A</v>
      </c>
      <c r="E112" s="7" t="e">
        <v>#N/A</v>
      </c>
      <c r="F112" s="6">
        <v>0</v>
      </c>
      <c r="G112" s="6">
        <v>0</v>
      </c>
      <c r="H112" s="6">
        <v>0</v>
      </c>
      <c r="I112" s="6">
        <v>6.6666666666666671E-3</v>
      </c>
      <c r="J112" s="6">
        <v>6.6666666666666671E-3</v>
      </c>
    </row>
    <row r="113" spans="1:10" x14ac:dyDescent="0.2">
      <c r="A113" t="s">
        <v>1020</v>
      </c>
      <c r="B113" t="s">
        <v>1017</v>
      </c>
      <c r="C113" s="7" t="e">
        <v>#N/A</v>
      </c>
      <c r="D113" s="7" t="e">
        <v>#N/A</v>
      </c>
      <c r="E113" s="7">
        <v>-3.2534860491834614</v>
      </c>
      <c r="F113" s="6">
        <v>0.11</v>
      </c>
      <c r="G113" s="6">
        <v>5.6666666666666664E-2</v>
      </c>
      <c r="H113" s="6">
        <v>6.6666666666666666E-2</v>
      </c>
      <c r="I113" s="6">
        <v>0.15333333333333332</v>
      </c>
      <c r="J113" s="6">
        <v>1.3333333333333334E-2</v>
      </c>
    </row>
    <row r="114" spans="1:10" x14ac:dyDescent="0.2">
      <c r="A114" t="s">
        <v>1021</v>
      </c>
      <c r="B114" t="s">
        <v>1017</v>
      </c>
      <c r="C114" s="7" t="e">
        <v>#N/A</v>
      </c>
      <c r="D114" s="7" t="e">
        <v>#N/A</v>
      </c>
      <c r="E114" s="7" t="e">
        <v>#N/A</v>
      </c>
      <c r="F114" s="7">
        <v>1.08</v>
      </c>
      <c r="G114" s="7">
        <v>2.6999999999999997</v>
      </c>
      <c r="H114" s="7">
        <v>1.33</v>
      </c>
      <c r="I114" s="6">
        <v>0.94333333333333336</v>
      </c>
      <c r="J114" s="7">
        <v>1.0033333333333334</v>
      </c>
    </row>
    <row r="115" spans="1:10" x14ac:dyDescent="0.2">
      <c r="A115" t="s">
        <v>1022</v>
      </c>
      <c r="B115" t="s">
        <v>1017</v>
      </c>
      <c r="C115" s="7" t="e">
        <v>#N/A</v>
      </c>
      <c r="D115" s="7" t="e">
        <v>#N/A</v>
      </c>
      <c r="E115" s="7" t="e">
        <v>#N/A</v>
      </c>
      <c r="F115" s="6">
        <v>0.01</v>
      </c>
      <c r="G115" s="6">
        <v>6.6666666666666671E-3</v>
      </c>
      <c r="H115" s="6">
        <v>1.6666666666666666E-2</v>
      </c>
      <c r="I115" s="6">
        <v>0</v>
      </c>
      <c r="J115" s="6">
        <v>9.0000000000000011E-2</v>
      </c>
    </row>
    <row r="116" spans="1:10" x14ac:dyDescent="0.2">
      <c r="A116" t="s">
        <v>1023</v>
      </c>
      <c r="B116" t="s">
        <v>1017</v>
      </c>
      <c r="C116" s="7" t="e">
        <v>#N/A</v>
      </c>
      <c r="D116" s="7" t="e">
        <v>#N/A</v>
      </c>
      <c r="E116" s="7" t="e">
        <v>#N/A</v>
      </c>
      <c r="F116" s="6">
        <v>1.6666666666666666E-2</v>
      </c>
      <c r="G116" s="6">
        <v>1.3333333333333334E-2</v>
      </c>
      <c r="H116" s="6">
        <v>3.3333333333333335E-3</v>
      </c>
      <c r="I116" s="6">
        <v>3.3333333333333335E-3</v>
      </c>
      <c r="J116" s="6">
        <v>3.3333333333333335E-3</v>
      </c>
    </row>
    <row r="117" spans="1:10" x14ac:dyDescent="0.2">
      <c r="A117" t="s">
        <v>1024</v>
      </c>
      <c r="B117" t="s">
        <v>1017</v>
      </c>
      <c r="C117" s="7" t="e">
        <v>#N/A</v>
      </c>
      <c r="D117" s="7" t="e">
        <v>#N/A</v>
      </c>
      <c r="E117" s="7" t="e">
        <v>#N/A</v>
      </c>
      <c r="F117" s="6">
        <v>9.6666666666666679E-2</v>
      </c>
      <c r="G117" s="6">
        <v>0.29333333333333328</v>
      </c>
      <c r="H117" s="6">
        <v>8.3333333333333329E-2</v>
      </c>
      <c r="I117" s="6">
        <v>5.000000000000001E-2</v>
      </c>
      <c r="J117" s="6">
        <v>7.0000000000000007E-2</v>
      </c>
    </row>
    <row r="118" spans="1:10" x14ac:dyDescent="0.2">
      <c r="A118" t="s">
        <v>1025</v>
      </c>
      <c r="B118" t="s">
        <v>1017</v>
      </c>
      <c r="C118" s="7" t="e">
        <v>#N/A</v>
      </c>
      <c r="D118" s="7" t="e">
        <v>#N/A</v>
      </c>
      <c r="E118" s="7" t="e">
        <v>#N/A</v>
      </c>
      <c r="F118" s="7">
        <v>1.9100000000000001</v>
      </c>
      <c r="G118" s="7">
        <v>3.24</v>
      </c>
      <c r="H118" s="7">
        <v>2.1533333333333333</v>
      </c>
      <c r="I118" s="7">
        <v>1.1866666666666665</v>
      </c>
      <c r="J118" s="7">
        <v>3.1533333333333329</v>
      </c>
    </row>
    <row r="119" spans="1:10" x14ac:dyDescent="0.2">
      <c r="A119" t="s">
        <v>1026</v>
      </c>
      <c r="B119" t="s">
        <v>1027</v>
      </c>
      <c r="C119" s="7" t="e">
        <v>#N/A</v>
      </c>
      <c r="D119" s="7" t="e">
        <v>#N/A</v>
      </c>
      <c r="E119" s="7" t="e">
        <v>#N/A</v>
      </c>
      <c r="F119" s="6">
        <v>0</v>
      </c>
      <c r="G119" s="6">
        <v>0.03</v>
      </c>
      <c r="H119" s="6">
        <v>0</v>
      </c>
      <c r="I119" s="6">
        <v>3.3333333333333335E-3</v>
      </c>
      <c r="J119" s="6">
        <v>0</v>
      </c>
    </row>
    <row r="120" spans="1:10" x14ac:dyDescent="0.2">
      <c r="A120" t="s">
        <v>1028</v>
      </c>
      <c r="B120" t="s">
        <v>1027</v>
      </c>
      <c r="C120" s="7" t="e">
        <v>#N/A</v>
      </c>
      <c r="D120" s="7" t="e">
        <v>#N/A</v>
      </c>
      <c r="E120" s="7" t="e">
        <v>#N/A</v>
      </c>
      <c r="F120" s="8">
        <v>15.69</v>
      </c>
      <c r="G120" s="8">
        <v>23.463333333333335</v>
      </c>
      <c r="H120" s="8">
        <v>18.87</v>
      </c>
      <c r="I120" s="8">
        <v>14.74</v>
      </c>
      <c r="J120" s="8">
        <v>16.636666666666667</v>
      </c>
    </row>
    <row r="121" spans="1:10" x14ac:dyDescent="0.2">
      <c r="A121" t="s">
        <v>1029</v>
      </c>
      <c r="B121" t="s">
        <v>1027</v>
      </c>
      <c r="C121" s="7" t="e">
        <v>#N/A</v>
      </c>
      <c r="D121" s="7" t="e">
        <v>#N/A</v>
      </c>
      <c r="E121" s="7" t="e">
        <v>#N/A</v>
      </c>
      <c r="F121" s="7">
        <v>2.9333333333333336</v>
      </c>
      <c r="G121" s="7">
        <v>2.5533333333333332</v>
      </c>
      <c r="H121" s="7">
        <v>2.92</v>
      </c>
      <c r="I121" s="7">
        <v>1.7533333333333332</v>
      </c>
      <c r="J121" s="7">
        <v>3.2399999999999998</v>
      </c>
    </row>
    <row r="122" spans="1:10" x14ac:dyDescent="0.2">
      <c r="A122" t="s">
        <v>1030</v>
      </c>
      <c r="B122" t="s">
        <v>1027</v>
      </c>
      <c r="C122" s="7" t="e">
        <v>#N/A</v>
      </c>
      <c r="D122" s="7" t="e">
        <v>#N/A</v>
      </c>
      <c r="E122" s="7" t="e">
        <v>#N/A</v>
      </c>
      <c r="F122" s="6">
        <v>0</v>
      </c>
      <c r="G122" s="6">
        <v>0</v>
      </c>
      <c r="H122" s="6">
        <v>0</v>
      </c>
      <c r="I122" s="6">
        <v>0</v>
      </c>
      <c r="J122" s="6">
        <v>0</v>
      </c>
    </row>
    <row r="123" spans="1:10" x14ac:dyDescent="0.2">
      <c r="A123" t="s">
        <v>1031</v>
      </c>
      <c r="B123" t="s">
        <v>1032</v>
      </c>
      <c r="C123" s="7" t="e">
        <v>#N/A</v>
      </c>
      <c r="D123" s="7" t="e">
        <v>#N/A</v>
      </c>
      <c r="E123" s="7" t="e">
        <v>#N/A</v>
      </c>
      <c r="F123" s="6">
        <v>0</v>
      </c>
      <c r="G123" s="6">
        <v>0</v>
      </c>
      <c r="H123" s="6">
        <v>0</v>
      </c>
      <c r="I123" s="6">
        <v>0</v>
      </c>
      <c r="J123" s="6">
        <v>0</v>
      </c>
    </row>
    <row r="124" spans="1:10" x14ac:dyDescent="0.2">
      <c r="A124" t="s">
        <v>1033</v>
      </c>
      <c r="B124" t="s">
        <v>1032</v>
      </c>
      <c r="C124" s="7" t="e">
        <v>#N/A</v>
      </c>
      <c r="D124" s="7" t="e">
        <v>#N/A</v>
      </c>
      <c r="E124" s="7" t="e">
        <v>#N/A</v>
      </c>
      <c r="F124" s="6">
        <v>0.18666666666666668</v>
      </c>
      <c r="G124" s="6">
        <v>0.26999999999999996</v>
      </c>
      <c r="H124" s="6">
        <v>0.24</v>
      </c>
      <c r="I124" s="6">
        <v>0.10666666666666667</v>
      </c>
      <c r="J124" s="6">
        <v>0.28333333333333338</v>
      </c>
    </row>
    <row r="125" spans="1:10" x14ac:dyDescent="0.2">
      <c r="A125" t="s">
        <v>1034</v>
      </c>
      <c r="B125" t="s">
        <v>1032</v>
      </c>
      <c r="C125" s="7" t="e">
        <v>#N/A</v>
      </c>
      <c r="D125" s="7" t="e">
        <v>#N/A</v>
      </c>
      <c r="E125" s="7" t="e">
        <v>#N/A</v>
      </c>
      <c r="F125" s="6">
        <v>0.55333333333333334</v>
      </c>
      <c r="G125" s="6">
        <v>0.46</v>
      </c>
      <c r="H125" s="6">
        <v>0.39999999999999997</v>
      </c>
      <c r="I125" s="6">
        <v>0.29333333333333328</v>
      </c>
      <c r="J125" s="6">
        <v>0.34</v>
      </c>
    </row>
    <row r="126" spans="1:10" x14ac:dyDescent="0.2">
      <c r="A126" t="s">
        <v>1035</v>
      </c>
      <c r="B126" t="s">
        <v>1032</v>
      </c>
      <c r="C126" s="7" t="e">
        <v>#N/A</v>
      </c>
      <c r="D126" s="7" t="e">
        <v>#N/A</v>
      </c>
      <c r="E126" s="7" t="e">
        <v>#N/A</v>
      </c>
      <c r="F126" s="6">
        <v>0.10666666666666667</v>
      </c>
      <c r="G126" s="6">
        <v>0.23666666666666666</v>
      </c>
      <c r="H126" s="6">
        <v>0.16</v>
      </c>
      <c r="I126" s="6">
        <v>9.3333333333333338E-2</v>
      </c>
      <c r="J126" s="6">
        <v>0.16666666666666666</v>
      </c>
    </row>
    <row r="127" spans="1:10" x14ac:dyDescent="0.2">
      <c r="A127" t="s">
        <v>1036</v>
      </c>
      <c r="B127" t="s">
        <v>1032</v>
      </c>
      <c r="C127" s="7" t="e">
        <v>#N/A</v>
      </c>
      <c r="D127" s="7" t="e">
        <v>#N/A</v>
      </c>
      <c r="E127" s="7" t="e">
        <v>#N/A</v>
      </c>
      <c r="F127" s="6">
        <v>0</v>
      </c>
      <c r="G127" s="6">
        <v>0</v>
      </c>
      <c r="H127" s="6">
        <v>0</v>
      </c>
      <c r="I127" s="6">
        <v>0</v>
      </c>
      <c r="J127" s="6">
        <v>0</v>
      </c>
    </row>
    <row r="128" spans="1:10" x14ac:dyDescent="0.2">
      <c r="A128" t="s">
        <v>1037</v>
      </c>
      <c r="B128" t="s">
        <v>1032</v>
      </c>
      <c r="C128" s="7" t="e">
        <v>#N/A</v>
      </c>
      <c r="D128" s="7" t="e">
        <v>#N/A</v>
      </c>
      <c r="E128" s="7" t="e">
        <v>#N/A</v>
      </c>
      <c r="F128" s="7">
        <v>8.0166666666666675</v>
      </c>
      <c r="G128" s="9">
        <v>12.096666666666666</v>
      </c>
      <c r="H128" s="9">
        <v>10.75</v>
      </c>
      <c r="I128" s="7">
        <v>6.6033333333333326</v>
      </c>
      <c r="J128" s="9">
        <v>11.103333333333333</v>
      </c>
    </row>
    <row r="129" spans="1:10" x14ac:dyDescent="0.2">
      <c r="A129" t="s">
        <v>1038</v>
      </c>
      <c r="B129" t="s">
        <v>1032</v>
      </c>
      <c r="C129" s="7" t="e">
        <v>#N/A</v>
      </c>
      <c r="D129" s="7" t="e">
        <v>#N/A</v>
      </c>
      <c r="E129" s="7" t="e">
        <v>#N/A</v>
      </c>
      <c r="F129" s="6">
        <v>0</v>
      </c>
      <c r="G129" s="6">
        <v>0</v>
      </c>
      <c r="H129" s="6">
        <v>0</v>
      </c>
      <c r="I129" s="6">
        <v>0</v>
      </c>
      <c r="J129" s="6">
        <v>0</v>
      </c>
    </row>
    <row r="130" spans="1:10" x14ac:dyDescent="0.2">
      <c r="A130" t="s">
        <v>1039</v>
      </c>
      <c r="B130" t="s">
        <v>1032</v>
      </c>
      <c r="C130" s="7" t="e">
        <v>#N/A</v>
      </c>
      <c r="D130" s="7" t="e">
        <v>#N/A</v>
      </c>
      <c r="E130" s="7" t="e">
        <v>#N/A</v>
      </c>
      <c r="F130" s="6">
        <v>0.40333333333333332</v>
      </c>
      <c r="G130" s="6">
        <v>0.7533333333333333</v>
      </c>
      <c r="H130" s="6">
        <v>0.45333333333333337</v>
      </c>
      <c r="I130" s="6">
        <v>0.15666666666666665</v>
      </c>
      <c r="J130" s="6">
        <v>0.19666666666666668</v>
      </c>
    </row>
    <row r="131" spans="1:10" x14ac:dyDescent="0.2">
      <c r="A131" t="s">
        <v>1040</v>
      </c>
      <c r="B131" t="s">
        <v>1032</v>
      </c>
      <c r="C131" s="7" t="e">
        <v>#N/A</v>
      </c>
      <c r="D131" s="7" t="e">
        <v>#N/A</v>
      </c>
      <c r="E131" s="7" t="e">
        <v>#N/A</v>
      </c>
      <c r="F131" s="6">
        <v>0</v>
      </c>
      <c r="G131" s="6">
        <v>0</v>
      </c>
      <c r="H131" s="6">
        <v>0</v>
      </c>
      <c r="I131" s="6">
        <v>0</v>
      </c>
      <c r="J131" s="6">
        <v>0</v>
      </c>
    </row>
    <row r="132" spans="1:10" x14ac:dyDescent="0.2">
      <c r="A132" t="s">
        <v>1041</v>
      </c>
      <c r="B132" t="s">
        <v>1032</v>
      </c>
      <c r="C132" s="7" t="e">
        <v>#N/A</v>
      </c>
      <c r="D132" s="7" t="e">
        <v>#N/A</v>
      </c>
      <c r="E132" s="7" t="e">
        <v>#N/A</v>
      </c>
      <c r="F132" s="6">
        <v>0</v>
      </c>
      <c r="G132" s="6">
        <v>0</v>
      </c>
      <c r="H132" s="6">
        <v>0</v>
      </c>
      <c r="I132" s="7">
        <v>1.8733333333333333</v>
      </c>
      <c r="J132" s="7">
        <v>1.68</v>
      </c>
    </row>
    <row r="133" spans="1:10" x14ac:dyDescent="0.2">
      <c r="A133" t="s">
        <v>1042</v>
      </c>
      <c r="B133" t="s">
        <v>1032</v>
      </c>
      <c r="C133" s="7" t="e">
        <v>#N/A</v>
      </c>
      <c r="D133" s="7" t="e">
        <v>#N/A</v>
      </c>
      <c r="E133" s="7" t="e">
        <v>#N/A</v>
      </c>
      <c r="F133" s="6">
        <v>0.95333333333333348</v>
      </c>
      <c r="G133" s="7">
        <v>1.1500000000000001</v>
      </c>
      <c r="H133" s="7">
        <v>1.0533333333333335</v>
      </c>
      <c r="I133" s="7">
        <v>1.4799999999999998</v>
      </c>
      <c r="J133" s="7">
        <v>1.8733333333333333</v>
      </c>
    </row>
    <row r="134" spans="1:10" x14ac:dyDescent="0.2">
      <c r="A134" t="s">
        <v>1043</v>
      </c>
      <c r="B134" t="s">
        <v>1032</v>
      </c>
      <c r="C134" s="7" t="e">
        <v>#N/A</v>
      </c>
      <c r="D134" s="7" t="e">
        <v>#N/A</v>
      </c>
      <c r="E134" s="7" t="e">
        <v>#N/A</v>
      </c>
      <c r="F134" s="6">
        <v>0.10333333333333333</v>
      </c>
      <c r="G134" s="6">
        <v>7.6666666666666675E-2</v>
      </c>
      <c r="H134" s="6">
        <v>9.3333333333333338E-2</v>
      </c>
      <c r="I134" s="6">
        <v>1.3333333333333334E-2</v>
      </c>
      <c r="J134" s="6">
        <v>0.02</v>
      </c>
    </row>
    <row r="135" spans="1:10" x14ac:dyDescent="0.2">
      <c r="A135" t="s">
        <v>1044</v>
      </c>
      <c r="B135" t="s">
        <v>1032</v>
      </c>
      <c r="C135" s="7" t="e">
        <v>#N/A</v>
      </c>
      <c r="D135" s="7" t="e">
        <v>#N/A</v>
      </c>
      <c r="E135" s="7" t="e">
        <v>#N/A</v>
      </c>
      <c r="F135" s="6">
        <v>0.48666666666666664</v>
      </c>
      <c r="G135" s="6">
        <v>0.44333333333333336</v>
      </c>
      <c r="H135" s="6">
        <v>0.46666666666666662</v>
      </c>
      <c r="I135" s="6">
        <v>0.18999999999999997</v>
      </c>
      <c r="J135" s="6">
        <v>0.22333333333333336</v>
      </c>
    </row>
    <row r="136" spans="1:10" x14ac:dyDescent="0.2">
      <c r="A136" t="s">
        <v>1045</v>
      </c>
      <c r="B136" t="s">
        <v>1032</v>
      </c>
      <c r="C136" s="7" t="e">
        <v>#N/A</v>
      </c>
      <c r="D136" s="7" t="e">
        <v>#N/A</v>
      </c>
      <c r="E136" s="7" t="e">
        <v>#N/A</v>
      </c>
      <c r="F136" s="6">
        <v>0</v>
      </c>
      <c r="G136" s="6">
        <v>0</v>
      </c>
      <c r="H136" s="6">
        <v>0</v>
      </c>
      <c r="I136" s="6">
        <v>0</v>
      </c>
      <c r="J136" s="6">
        <v>0</v>
      </c>
    </row>
    <row r="137" spans="1:10" x14ac:dyDescent="0.2">
      <c r="A137" t="s">
        <v>1046</v>
      </c>
      <c r="B137" t="s">
        <v>1047</v>
      </c>
      <c r="C137" s="7" t="e">
        <v>#N/A</v>
      </c>
      <c r="D137" s="7" t="e">
        <v>#N/A</v>
      </c>
      <c r="E137" s="7" t="e">
        <v>#N/A</v>
      </c>
      <c r="F137" s="7">
        <v>3.6466666666666665</v>
      </c>
      <c r="G137" s="7">
        <v>5.0599999999999996</v>
      </c>
      <c r="H137" s="7">
        <v>4.0466666666666669</v>
      </c>
      <c r="I137" s="7">
        <v>3.08</v>
      </c>
      <c r="J137" s="7">
        <v>4.1166666666666671</v>
      </c>
    </row>
    <row r="138" spans="1:10" x14ac:dyDescent="0.2">
      <c r="A138" t="s">
        <v>1048</v>
      </c>
      <c r="B138" t="s">
        <v>1047</v>
      </c>
      <c r="C138" s="7" t="e">
        <v>#N/A</v>
      </c>
      <c r="D138" s="7" t="e">
        <v>#N/A</v>
      </c>
      <c r="E138" s="7" t="e">
        <v>#N/A</v>
      </c>
      <c r="F138" s="7">
        <v>1.3233333333333333</v>
      </c>
      <c r="G138" s="6">
        <v>0.78666666666666674</v>
      </c>
      <c r="H138" s="6">
        <v>0.57999999999999996</v>
      </c>
      <c r="I138" s="6">
        <v>0</v>
      </c>
      <c r="J138" s="6">
        <v>0.14333333333333334</v>
      </c>
    </row>
    <row r="139" spans="1:10" x14ac:dyDescent="0.2">
      <c r="A139" t="s">
        <v>1049</v>
      </c>
      <c r="B139" t="s">
        <v>1047</v>
      </c>
      <c r="C139" s="7" t="e">
        <v>#N/A</v>
      </c>
      <c r="D139" s="7" t="e">
        <v>#N/A</v>
      </c>
      <c r="E139" s="7" t="e">
        <v>#N/A</v>
      </c>
      <c r="F139" s="6">
        <v>0</v>
      </c>
      <c r="G139" s="6">
        <v>0</v>
      </c>
      <c r="H139" s="6">
        <v>0</v>
      </c>
      <c r="I139" s="6">
        <v>6.6666666666666671E-3</v>
      </c>
      <c r="J139" s="6">
        <v>0</v>
      </c>
    </row>
    <row r="140" spans="1:10" x14ac:dyDescent="0.2">
      <c r="A140" t="s">
        <v>1050</v>
      </c>
      <c r="B140" t="s">
        <v>1047</v>
      </c>
      <c r="C140" s="7" t="e">
        <v>#N/A</v>
      </c>
      <c r="D140" s="7" t="e">
        <v>#N/A</v>
      </c>
      <c r="E140" s="7" t="e">
        <v>#N/A</v>
      </c>
      <c r="F140" s="8">
        <v>16.57</v>
      </c>
      <c r="G140" s="8">
        <v>21.383333333333336</v>
      </c>
      <c r="H140" s="8">
        <v>20.069999999999997</v>
      </c>
      <c r="I140" s="8">
        <v>12.836666666666666</v>
      </c>
      <c r="J140" s="8">
        <v>20.096666666666668</v>
      </c>
    </row>
    <row r="141" spans="1:10" x14ac:dyDescent="0.2">
      <c r="A141" t="s">
        <v>1051</v>
      </c>
      <c r="B141" t="s">
        <v>1047</v>
      </c>
      <c r="C141" s="7" t="e">
        <v>#N/A</v>
      </c>
      <c r="D141" s="7" t="e">
        <v>#N/A</v>
      </c>
      <c r="E141" s="7" t="e">
        <v>#N/A</v>
      </c>
      <c r="F141" s="6">
        <v>0</v>
      </c>
      <c r="G141" s="6">
        <v>0</v>
      </c>
      <c r="H141" s="6">
        <v>0</v>
      </c>
      <c r="I141" s="6">
        <v>0</v>
      </c>
      <c r="J141" s="6">
        <v>0</v>
      </c>
    </row>
    <row r="142" spans="1:10" x14ac:dyDescent="0.2">
      <c r="A142" t="s">
        <v>1052</v>
      </c>
      <c r="B142" t="s">
        <v>1047</v>
      </c>
      <c r="C142" s="7" t="e">
        <v>#N/A</v>
      </c>
      <c r="D142" s="7" t="e">
        <v>#N/A</v>
      </c>
      <c r="E142" s="7" t="e">
        <v>#N/A</v>
      </c>
      <c r="F142" s="6">
        <v>1.3333333333333334E-2</v>
      </c>
      <c r="G142" s="6">
        <v>0</v>
      </c>
      <c r="H142" s="6">
        <v>2.3333333333333334E-2</v>
      </c>
      <c r="I142" s="6">
        <v>5.6666666666666671E-2</v>
      </c>
      <c r="J142" s="6">
        <v>2.3333333333333334E-2</v>
      </c>
    </row>
    <row r="143" spans="1:10" x14ac:dyDescent="0.2">
      <c r="A143" t="s">
        <v>1053</v>
      </c>
      <c r="B143" t="s">
        <v>1054</v>
      </c>
      <c r="C143" s="7" t="e">
        <v>#N/A</v>
      </c>
      <c r="D143" s="7" t="e">
        <v>#N/A</v>
      </c>
      <c r="E143" s="7" t="e">
        <v>#N/A</v>
      </c>
      <c r="F143" s="6">
        <v>0.47</v>
      </c>
      <c r="G143" s="6">
        <v>0.49333333333333335</v>
      </c>
      <c r="H143" s="7">
        <v>1.05</v>
      </c>
      <c r="I143" s="6">
        <v>0.11</v>
      </c>
      <c r="J143" s="6">
        <v>0.88666666666666671</v>
      </c>
    </row>
    <row r="144" spans="1:10" x14ac:dyDescent="0.2">
      <c r="A144" t="s">
        <v>1055</v>
      </c>
      <c r="B144" t="s">
        <v>1054</v>
      </c>
      <c r="C144" s="7" t="e">
        <v>#N/A</v>
      </c>
      <c r="D144" s="7" t="e">
        <v>#N/A</v>
      </c>
      <c r="E144" s="7" t="e">
        <v>#N/A</v>
      </c>
      <c r="F144" s="8">
        <v>15.623333333333333</v>
      </c>
      <c r="G144" s="8">
        <v>33.363333333333337</v>
      </c>
      <c r="H144" s="8">
        <v>20.056666666666668</v>
      </c>
      <c r="I144" s="8">
        <v>17.779999999999998</v>
      </c>
      <c r="J144" s="8">
        <v>15.410000000000002</v>
      </c>
    </row>
    <row r="145" spans="1:10" x14ac:dyDescent="0.2">
      <c r="A145" t="s">
        <v>1056</v>
      </c>
      <c r="B145" t="s">
        <v>1054</v>
      </c>
      <c r="C145" s="7" t="e">
        <v>#N/A</v>
      </c>
      <c r="D145" s="7" t="e">
        <v>#N/A</v>
      </c>
      <c r="E145" s="7" t="e">
        <v>#N/A</v>
      </c>
      <c r="F145" s="6">
        <v>0</v>
      </c>
      <c r="G145" s="6">
        <v>0</v>
      </c>
      <c r="H145" s="6">
        <v>0</v>
      </c>
      <c r="I145" s="6">
        <v>3.3333333333333335E-3</v>
      </c>
      <c r="J145" s="6">
        <v>0</v>
      </c>
    </row>
    <row r="146" spans="1:10" x14ac:dyDescent="0.2">
      <c r="A146" t="s">
        <v>1057</v>
      </c>
      <c r="B146" t="s">
        <v>1054</v>
      </c>
      <c r="C146" s="7" t="e">
        <v>#N/A</v>
      </c>
      <c r="D146" s="7" t="e">
        <v>#N/A</v>
      </c>
      <c r="E146" s="7">
        <v>-2.7547920359281983</v>
      </c>
      <c r="F146" s="6">
        <v>0.77666666666666673</v>
      </c>
      <c r="G146" s="7">
        <v>1.08</v>
      </c>
      <c r="H146" s="6">
        <v>0.59</v>
      </c>
      <c r="I146" s="6">
        <v>0.68333333333333324</v>
      </c>
      <c r="J146" s="6">
        <v>0.16333333333333333</v>
      </c>
    </row>
    <row r="147" spans="1:10" x14ac:dyDescent="0.2">
      <c r="A147" t="s">
        <v>1058</v>
      </c>
      <c r="B147" t="s">
        <v>1059</v>
      </c>
      <c r="C147" s="7" t="e">
        <v>#N/A</v>
      </c>
      <c r="D147" s="7" t="e">
        <v>#N/A</v>
      </c>
      <c r="E147" s="7" t="e">
        <v>#N/A</v>
      </c>
      <c r="F147" s="6">
        <v>3.3333333333333333E-2</v>
      </c>
      <c r="G147" s="6">
        <v>0.10666666666666667</v>
      </c>
      <c r="H147" s="6">
        <v>4.9999999999999996E-2</v>
      </c>
      <c r="I147" s="6">
        <v>0.10333333333333333</v>
      </c>
      <c r="J147" s="6">
        <v>0.26333333333333336</v>
      </c>
    </row>
    <row r="148" spans="1:10" x14ac:dyDescent="0.2">
      <c r="A148" t="s">
        <v>1060</v>
      </c>
      <c r="B148" t="s">
        <v>1059</v>
      </c>
      <c r="C148" s="7" t="e">
        <v>#N/A</v>
      </c>
      <c r="D148" s="7" t="e">
        <v>#N/A</v>
      </c>
      <c r="E148" s="7" t="e">
        <v>#N/A</v>
      </c>
      <c r="F148" s="6">
        <v>0.51333333333333331</v>
      </c>
      <c r="G148" s="6">
        <v>0.43999999999999995</v>
      </c>
      <c r="H148" s="6">
        <v>0.35000000000000003</v>
      </c>
      <c r="I148" s="6">
        <v>0.29666666666666669</v>
      </c>
      <c r="J148" s="6">
        <v>0.27333333333333337</v>
      </c>
    </row>
    <row r="149" spans="1:10" x14ac:dyDescent="0.2">
      <c r="A149" t="s">
        <v>1061</v>
      </c>
      <c r="B149" t="s">
        <v>1059</v>
      </c>
      <c r="C149" s="7" t="e">
        <v>#N/A</v>
      </c>
      <c r="D149" s="7" t="e">
        <v>#N/A</v>
      </c>
      <c r="E149" s="7" t="e">
        <v>#N/A</v>
      </c>
      <c r="F149" s="6">
        <v>0.01</v>
      </c>
      <c r="G149" s="6">
        <v>5.6666666666666664E-2</v>
      </c>
      <c r="H149" s="6">
        <v>1.6666666666666666E-2</v>
      </c>
      <c r="I149" s="6">
        <v>1.6666666666666666E-2</v>
      </c>
      <c r="J149" s="6">
        <v>0.01</v>
      </c>
    </row>
    <row r="150" spans="1:10" x14ac:dyDescent="0.2">
      <c r="A150" t="s">
        <v>1062</v>
      </c>
      <c r="B150" t="s">
        <v>1059</v>
      </c>
      <c r="C150" s="7" t="e">
        <v>#N/A</v>
      </c>
      <c r="D150" s="7" t="e">
        <v>#N/A</v>
      </c>
      <c r="E150" s="7" t="e">
        <v>#N/A</v>
      </c>
      <c r="F150" s="6">
        <v>0</v>
      </c>
      <c r="G150" s="6">
        <v>2.3333333333333334E-2</v>
      </c>
      <c r="H150" s="6">
        <v>1.6666666666666666E-2</v>
      </c>
      <c r="I150" s="6">
        <v>1.3333333333333334E-2</v>
      </c>
      <c r="J150" s="6">
        <v>5.3333333333333337E-2</v>
      </c>
    </row>
    <row r="151" spans="1:10" x14ac:dyDescent="0.2">
      <c r="A151" t="s">
        <v>1063</v>
      </c>
      <c r="B151" t="s">
        <v>1059</v>
      </c>
      <c r="C151" s="7" t="e">
        <v>#N/A</v>
      </c>
      <c r="D151" s="7" t="e">
        <v>#N/A</v>
      </c>
      <c r="E151" s="7" t="e">
        <v>#N/A</v>
      </c>
      <c r="F151" s="6">
        <v>0</v>
      </c>
      <c r="G151" s="6">
        <v>0</v>
      </c>
      <c r="H151" s="6">
        <v>0</v>
      </c>
      <c r="I151" s="6">
        <v>0</v>
      </c>
      <c r="J151" s="6">
        <v>0</v>
      </c>
    </row>
    <row r="152" spans="1:10" x14ac:dyDescent="0.2">
      <c r="A152" t="s">
        <v>1064</v>
      </c>
      <c r="B152" t="s">
        <v>1065</v>
      </c>
      <c r="C152" s="7" t="e">
        <v>#N/A</v>
      </c>
      <c r="D152" s="7" t="e">
        <v>#N/A</v>
      </c>
      <c r="E152" s="7" t="e">
        <v>#N/A</v>
      </c>
      <c r="F152" s="6">
        <v>0</v>
      </c>
      <c r="G152" s="6">
        <v>0</v>
      </c>
      <c r="H152" s="6">
        <v>0</v>
      </c>
      <c r="I152" s="6">
        <v>0</v>
      </c>
      <c r="J152" s="6">
        <v>0</v>
      </c>
    </row>
    <row r="153" spans="1:10" x14ac:dyDescent="0.2">
      <c r="A153" t="s">
        <v>1066</v>
      </c>
      <c r="B153" t="s">
        <v>1067</v>
      </c>
      <c r="C153" s="7" t="e">
        <v>#N/A</v>
      </c>
      <c r="D153" s="7" t="e">
        <v>#N/A</v>
      </c>
      <c r="E153" s="7" t="e">
        <v>#N/A</v>
      </c>
      <c r="F153" s="10">
        <v>190.75666666666666</v>
      </c>
      <c r="G153" s="10">
        <v>165.89666666666668</v>
      </c>
      <c r="H153" s="10">
        <v>149.77000000000001</v>
      </c>
      <c r="I153" s="10">
        <v>149.73333333333335</v>
      </c>
      <c r="J153" s="10">
        <v>183.98</v>
      </c>
    </row>
    <row r="154" spans="1:10" x14ac:dyDescent="0.2">
      <c r="A154" t="s">
        <v>1068</v>
      </c>
      <c r="B154" t="s">
        <v>1069</v>
      </c>
      <c r="C154" s="7" t="e">
        <v>#N/A</v>
      </c>
      <c r="D154" s="7" t="e">
        <v>#N/A</v>
      </c>
      <c r="E154" s="7" t="e">
        <v>#N/A</v>
      </c>
      <c r="F154" s="6">
        <v>2.6666666666666668E-2</v>
      </c>
      <c r="G154" s="6">
        <v>0.11666666666666665</v>
      </c>
      <c r="H154" s="6">
        <v>0.10000000000000002</v>
      </c>
      <c r="I154" s="6">
        <v>2.6666666666666668E-2</v>
      </c>
      <c r="J154" s="6">
        <v>6.0000000000000005E-2</v>
      </c>
    </row>
    <row r="155" spans="1:10" x14ac:dyDescent="0.2">
      <c r="A155" t="s">
        <v>1070</v>
      </c>
      <c r="B155" t="s">
        <v>557</v>
      </c>
      <c r="C155" s="7" t="e">
        <v>#N/A</v>
      </c>
      <c r="D155" s="7" t="e">
        <v>#N/A</v>
      </c>
      <c r="E155" s="7" t="e">
        <v>#N/A</v>
      </c>
      <c r="F155" s="6">
        <v>0.19333333333333333</v>
      </c>
      <c r="G155" s="6">
        <v>0.37333333333333335</v>
      </c>
      <c r="H155" s="6">
        <v>0.34333333333333332</v>
      </c>
      <c r="I155" s="6">
        <v>0.06</v>
      </c>
      <c r="J155" s="6">
        <v>3.3333333333333333E-2</v>
      </c>
    </row>
    <row r="156" spans="1:10" x14ac:dyDescent="0.2">
      <c r="A156" t="s">
        <v>1071</v>
      </c>
      <c r="B156" t="s">
        <v>557</v>
      </c>
      <c r="C156" s="7" t="e">
        <v>#N/A</v>
      </c>
      <c r="D156" s="7" t="e">
        <v>#N/A</v>
      </c>
      <c r="E156" s="7" t="e">
        <v>#N/A</v>
      </c>
      <c r="F156" s="6">
        <v>2.6666666666666668E-2</v>
      </c>
      <c r="G156" s="6">
        <v>0.10333333333333333</v>
      </c>
      <c r="H156" s="6">
        <v>8.666666666666667E-2</v>
      </c>
      <c r="I156" s="6">
        <v>0.11</v>
      </c>
      <c r="J156" s="6">
        <v>6.3333333333333339E-2</v>
      </c>
    </row>
    <row r="157" spans="1:10" x14ac:dyDescent="0.2">
      <c r="A157" t="s">
        <v>1072</v>
      </c>
      <c r="B157" t="s">
        <v>557</v>
      </c>
      <c r="C157" s="7" t="e">
        <v>#N/A</v>
      </c>
      <c r="D157" s="7" t="e">
        <v>#N/A</v>
      </c>
      <c r="E157" s="7" t="e">
        <v>#N/A</v>
      </c>
      <c r="F157" s="6">
        <v>0.06</v>
      </c>
      <c r="G157" s="6">
        <v>0.13999999999999999</v>
      </c>
      <c r="H157" s="6">
        <v>0.13333333333333333</v>
      </c>
      <c r="I157" s="6">
        <v>6.3333333333333339E-2</v>
      </c>
      <c r="J157" s="6">
        <v>0.26333333333333336</v>
      </c>
    </row>
    <row r="158" spans="1:10" x14ac:dyDescent="0.2">
      <c r="A158" t="s">
        <v>1073</v>
      </c>
      <c r="B158" t="s">
        <v>915</v>
      </c>
      <c r="C158" s="7" t="e">
        <v>#N/A</v>
      </c>
      <c r="D158" s="7" t="e">
        <v>#N/A</v>
      </c>
      <c r="E158" s="7" t="e">
        <v>#N/A</v>
      </c>
      <c r="F158" s="6">
        <v>0</v>
      </c>
      <c r="G158" s="6">
        <v>0</v>
      </c>
      <c r="H158" s="6">
        <v>0</v>
      </c>
      <c r="I158" s="6">
        <v>0</v>
      </c>
      <c r="J158" s="6">
        <v>0</v>
      </c>
    </row>
    <row r="159" spans="1:10" x14ac:dyDescent="0.2">
      <c r="A159" t="s">
        <v>1074</v>
      </c>
      <c r="B159" t="s">
        <v>557</v>
      </c>
      <c r="C159" s="7" t="e">
        <v>#N/A</v>
      </c>
      <c r="D159" s="7" t="e">
        <v>#N/A</v>
      </c>
      <c r="E159" s="7" t="e">
        <v>#N/A</v>
      </c>
      <c r="F159" s="6">
        <v>6.6666666666666671E-3</v>
      </c>
      <c r="G159" s="6">
        <v>3.3333333333333335E-3</v>
      </c>
      <c r="H159" s="6">
        <v>3.3333333333333335E-3</v>
      </c>
      <c r="I159" s="6">
        <v>1.3333333333333334E-2</v>
      </c>
      <c r="J159" s="6">
        <v>6.6666666666666671E-3</v>
      </c>
    </row>
    <row r="160" spans="1:10" x14ac:dyDescent="0.2">
      <c r="A160" t="s">
        <v>1075</v>
      </c>
      <c r="B160" t="s">
        <v>915</v>
      </c>
      <c r="C160" s="7" t="e">
        <v>#N/A</v>
      </c>
      <c r="D160" s="7" t="e">
        <v>#N/A</v>
      </c>
      <c r="E160" s="7" t="e">
        <v>#N/A</v>
      </c>
      <c r="F160" s="7">
        <v>7.7833333333333341</v>
      </c>
      <c r="G160" s="8">
        <v>12.093333333333334</v>
      </c>
      <c r="H160" s="8">
        <v>11.896666666666667</v>
      </c>
      <c r="I160" s="7">
        <v>5.2133333333333329</v>
      </c>
      <c r="J160" s="8">
        <v>12.353333333333333</v>
      </c>
    </row>
    <row r="161" spans="1:10" x14ac:dyDescent="0.2">
      <c r="A161" t="s">
        <v>1076</v>
      </c>
      <c r="B161" t="s">
        <v>557</v>
      </c>
      <c r="C161" s="7" t="e">
        <v>#N/A</v>
      </c>
      <c r="D161" s="7" t="e">
        <v>#N/A</v>
      </c>
      <c r="E161" s="7" t="e">
        <v>#N/A</v>
      </c>
      <c r="F161" s="6">
        <v>4.3333333333333335E-2</v>
      </c>
      <c r="G161" s="6">
        <v>6.6666666666666671E-3</v>
      </c>
      <c r="H161" s="6">
        <v>0</v>
      </c>
      <c r="I161" s="6">
        <v>0</v>
      </c>
      <c r="J161" s="6">
        <v>6.6666666666666671E-3</v>
      </c>
    </row>
    <row r="162" spans="1:10" x14ac:dyDescent="0.2">
      <c r="A162" t="s">
        <v>1077</v>
      </c>
      <c r="B162" t="s">
        <v>557</v>
      </c>
      <c r="C162" s="7" t="e">
        <v>#N/A</v>
      </c>
      <c r="D162" s="7">
        <v>1.5389003930179572</v>
      </c>
      <c r="E162" s="7" t="e">
        <v>#N/A</v>
      </c>
      <c r="F162" s="6">
        <v>0.46333333333333337</v>
      </c>
      <c r="G162" s="7">
        <v>1.29</v>
      </c>
      <c r="H162" s="7">
        <v>1.5899999999999999</v>
      </c>
      <c r="I162" s="6">
        <v>0.42</v>
      </c>
      <c r="J162" s="7">
        <v>1.54</v>
      </c>
    </row>
    <row r="163" spans="1:10" x14ac:dyDescent="0.2">
      <c r="A163" t="s">
        <v>1078</v>
      </c>
      <c r="B163" t="s">
        <v>915</v>
      </c>
      <c r="C163" s="7" t="e">
        <v>#N/A</v>
      </c>
      <c r="D163" s="7" t="e">
        <v>#N/A</v>
      </c>
      <c r="E163" s="7" t="e">
        <v>#N/A</v>
      </c>
      <c r="F163" s="6">
        <v>6.6666666666666671E-3</v>
      </c>
      <c r="G163" s="6">
        <v>6.6666666666666671E-3</v>
      </c>
      <c r="H163" s="6">
        <v>1.3333333333333334E-2</v>
      </c>
      <c r="I163" s="6">
        <v>2.6666666666666668E-2</v>
      </c>
      <c r="J163" s="6">
        <v>2.6666666666666668E-2</v>
      </c>
    </row>
    <row r="164" spans="1:10" x14ac:dyDescent="0.2">
      <c r="A164" t="s">
        <v>1079</v>
      </c>
      <c r="B164" t="s">
        <v>915</v>
      </c>
      <c r="C164" s="7" t="e">
        <v>#N/A</v>
      </c>
      <c r="D164" s="7">
        <v>2.9140751856937408</v>
      </c>
      <c r="E164" s="7" t="e">
        <v>#N/A</v>
      </c>
      <c r="F164" s="6">
        <v>6.3333333333333339E-2</v>
      </c>
      <c r="G164" s="6">
        <v>8.3333333333333329E-2</v>
      </c>
      <c r="H164" s="6">
        <v>0.62666666666666659</v>
      </c>
      <c r="I164" s="6">
        <v>0</v>
      </c>
      <c r="J164" s="6">
        <v>3.0000000000000002E-2</v>
      </c>
    </row>
    <row r="165" spans="1:10" x14ac:dyDescent="0.2">
      <c r="A165" t="s">
        <v>1080</v>
      </c>
      <c r="B165" t="s">
        <v>557</v>
      </c>
      <c r="C165" s="7">
        <v>3.3301941158197326</v>
      </c>
      <c r="D165" s="7">
        <v>2.3557090875798194</v>
      </c>
      <c r="E165" s="7" t="e">
        <v>#N/A</v>
      </c>
      <c r="F165" s="6">
        <v>0.58666666666666667</v>
      </c>
      <c r="G165" s="7">
        <v>8.2166666666666668</v>
      </c>
      <c r="H165" s="7">
        <v>3.6933333333333334</v>
      </c>
      <c r="I165" s="7">
        <v>1.1133333333333333</v>
      </c>
      <c r="J165" s="7">
        <v>2.7600000000000002</v>
      </c>
    </row>
    <row r="166" spans="1:10" x14ac:dyDescent="0.2">
      <c r="A166" t="s">
        <v>1081</v>
      </c>
      <c r="B166" t="s">
        <v>557</v>
      </c>
      <c r="C166" s="7" t="e">
        <v>#N/A</v>
      </c>
      <c r="D166" s="7" t="e">
        <v>#N/A</v>
      </c>
      <c r="E166" s="7" t="e">
        <v>#N/A</v>
      </c>
      <c r="F166" s="6">
        <v>0</v>
      </c>
      <c r="G166" s="6">
        <v>0</v>
      </c>
      <c r="H166" s="6">
        <v>6.6666666666666671E-3</v>
      </c>
      <c r="I166" s="6">
        <v>0</v>
      </c>
      <c r="J166" s="6">
        <v>0</v>
      </c>
    </row>
    <row r="167" spans="1:10" x14ac:dyDescent="0.2">
      <c r="A167" t="s">
        <v>1082</v>
      </c>
      <c r="B167" t="s">
        <v>557</v>
      </c>
      <c r="C167" s="7" t="e">
        <v>#N/A</v>
      </c>
      <c r="D167" s="7" t="e">
        <v>#N/A</v>
      </c>
      <c r="E167" s="7" t="e">
        <v>#N/A</v>
      </c>
      <c r="F167" s="6">
        <v>8.666666666666667E-2</v>
      </c>
      <c r="G167" s="6">
        <v>0</v>
      </c>
      <c r="H167" s="6">
        <v>6.6666666666666666E-2</v>
      </c>
      <c r="I167" s="6">
        <v>2.6666666666666668E-2</v>
      </c>
      <c r="J167" s="6">
        <v>6.6666666666666671E-3</v>
      </c>
    </row>
    <row r="168" spans="1:10" x14ac:dyDescent="0.2">
      <c r="A168" t="s">
        <v>1083</v>
      </c>
      <c r="B168" t="s">
        <v>915</v>
      </c>
      <c r="C168" s="7" t="e">
        <v>#N/A</v>
      </c>
      <c r="D168" s="7" t="e">
        <v>#N/A</v>
      </c>
      <c r="E168" s="7" t="e">
        <v>#N/A</v>
      </c>
      <c r="F168" s="6">
        <v>0.10666666666666667</v>
      </c>
      <c r="G168" s="6">
        <v>0.03</v>
      </c>
      <c r="H168" s="6">
        <v>9.3333333333333338E-2</v>
      </c>
      <c r="I168" s="6">
        <v>0</v>
      </c>
      <c r="J168" s="6">
        <v>3.3333333333333335E-3</v>
      </c>
    </row>
    <row r="169" spans="1:10" x14ac:dyDescent="0.2">
      <c r="A169" t="s">
        <v>1084</v>
      </c>
      <c r="B169" t="s">
        <v>915</v>
      </c>
      <c r="C169" s="7" t="e">
        <v>#N/A</v>
      </c>
      <c r="D169" s="7" t="e">
        <v>#N/A</v>
      </c>
      <c r="E169" s="7" t="e">
        <v>#N/A</v>
      </c>
      <c r="F169" s="6">
        <v>5.3333333333333337E-2</v>
      </c>
      <c r="G169" s="6">
        <v>1.6666666666666666E-2</v>
      </c>
      <c r="H169" s="6">
        <v>0.13999999999999999</v>
      </c>
      <c r="I169" s="6">
        <v>1.3333333333333334E-2</v>
      </c>
      <c r="J169" s="6">
        <v>0.02</v>
      </c>
    </row>
    <row r="170" spans="1:10" x14ac:dyDescent="0.2">
      <c r="A170" t="s">
        <v>1085</v>
      </c>
      <c r="B170" t="s">
        <v>557</v>
      </c>
      <c r="C170" s="7" t="e">
        <v>#N/A</v>
      </c>
      <c r="D170" s="7" t="e">
        <v>#N/A</v>
      </c>
      <c r="E170" s="7" t="e">
        <v>#N/A</v>
      </c>
      <c r="F170" s="6">
        <v>6.6666666666666671E-3</v>
      </c>
      <c r="G170" s="6">
        <v>0</v>
      </c>
      <c r="H170" s="6">
        <v>0</v>
      </c>
      <c r="I170" s="6">
        <v>0</v>
      </c>
      <c r="J170" s="6">
        <v>1.3333333333333334E-2</v>
      </c>
    </row>
    <row r="171" spans="1:10" x14ac:dyDescent="0.2">
      <c r="A171" t="s">
        <v>1086</v>
      </c>
      <c r="B171" t="s">
        <v>557</v>
      </c>
      <c r="C171" s="7" t="e">
        <v>#N/A</v>
      </c>
      <c r="D171" s="7" t="e">
        <v>#N/A</v>
      </c>
      <c r="E171" s="7" t="e">
        <v>#N/A</v>
      </c>
      <c r="F171" s="7">
        <v>5.17</v>
      </c>
      <c r="G171" s="7">
        <v>6.1133333333333333</v>
      </c>
      <c r="H171" s="7">
        <v>5.496666666666667</v>
      </c>
      <c r="I171" s="7">
        <v>4.45</v>
      </c>
      <c r="J171" s="7">
        <v>8.6199999999999992</v>
      </c>
    </row>
    <row r="172" spans="1:10" x14ac:dyDescent="0.2">
      <c r="A172" t="s">
        <v>1087</v>
      </c>
      <c r="B172" t="s">
        <v>915</v>
      </c>
      <c r="C172" s="7" t="e">
        <v>#N/A</v>
      </c>
      <c r="D172" s="7" t="e">
        <v>#N/A</v>
      </c>
      <c r="E172" s="7" t="e">
        <v>#N/A</v>
      </c>
      <c r="F172" s="6">
        <v>0</v>
      </c>
      <c r="G172" s="6">
        <v>0</v>
      </c>
      <c r="H172" s="6">
        <v>1.6666666666666666E-2</v>
      </c>
      <c r="I172" s="6">
        <v>0</v>
      </c>
      <c r="J172" s="6">
        <v>0.12000000000000001</v>
      </c>
    </row>
    <row r="173" spans="1:10" x14ac:dyDescent="0.2">
      <c r="A173" t="s">
        <v>1088</v>
      </c>
      <c r="B173" t="s">
        <v>557</v>
      </c>
      <c r="C173" s="7" t="e">
        <v>#N/A</v>
      </c>
      <c r="D173" s="7" t="e">
        <v>#N/A</v>
      </c>
      <c r="E173" s="7" t="e">
        <v>#N/A</v>
      </c>
      <c r="F173" s="6">
        <v>0.18999999999999997</v>
      </c>
      <c r="G173" s="6">
        <v>0.32333333333333331</v>
      </c>
      <c r="H173" s="6">
        <v>0.23333333333333336</v>
      </c>
      <c r="I173" s="6">
        <v>0.13333333333333333</v>
      </c>
      <c r="J173" s="6">
        <v>0.89</v>
      </c>
    </row>
    <row r="174" spans="1:10" x14ac:dyDescent="0.2">
      <c r="A174" t="s">
        <v>1089</v>
      </c>
      <c r="B174" t="s">
        <v>915</v>
      </c>
      <c r="C174" s="7" t="e">
        <v>#N/A</v>
      </c>
      <c r="D174" s="7" t="e">
        <v>#N/A</v>
      </c>
      <c r="E174" s="7" t="e">
        <v>#N/A</v>
      </c>
      <c r="F174" s="6">
        <v>0</v>
      </c>
      <c r="G174" s="6">
        <v>0</v>
      </c>
      <c r="H174" s="6">
        <v>0</v>
      </c>
      <c r="I174" s="6">
        <v>0</v>
      </c>
      <c r="J174" s="6">
        <v>0</v>
      </c>
    </row>
    <row r="175" spans="1:10" x14ac:dyDescent="0.2">
      <c r="A175" t="s">
        <v>1090</v>
      </c>
      <c r="B175" t="s">
        <v>557</v>
      </c>
      <c r="C175" s="7" t="e">
        <v>#N/A</v>
      </c>
      <c r="D175" s="7" t="e">
        <v>#N/A</v>
      </c>
      <c r="E175" s="7" t="e">
        <v>#N/A</v>
      </c>
      <c r="F175" s="6">
        <v>0</v>
      </c>
      <c r="G175" s="6">
        <v>0</v>
      </c>
      <c r="H175" s="6">
        <v>0</v>
      </c>
      <c r="I175" s="6">
        <v>0</v>
      </c>
      <c r="J175" s="6">
        <v>0</v>
      </c>
    </row>
    <row r="176" spans="1:10" x14ac:dyDescent="0.2">
      <c r="A176" t="s">
        <v>1091</v>
      </c>
      <c r="B176" t="s">
        <v>915</v>
      </c>
      <c r="C176" s="7" t="e">
        <v>#N/A</v>
      </c>
      <c r="D176" s="7" t="e">
        <v>#N/A</v>
      </c>
      <c r="E176" s="7" t="e">
        <v>#N/A</v>
      </c>
      <c r="F176" s="6">
        <v>0</v>
      </c>
      <c r="G176" s="6">
        <v>0</v>
      </c>
      <c r="H176" s="6">
        <v>0</v>
      </c>
      <c r="I176" s="6">
        <v>0</v>
      </c>
      <c r="J176" s="6">
        <v>0</v>
      </c>
    </row>
    <row r="177" spans="1:10" x14ac:dyDescent="0.2">
      <c r="A177" t="s">
        <v>1092</v>
      </c>
      <c r="B177" t="s">
        <v>915</v>
      </c>
      <c r="C177" s="7" t="e">
        <v>#N/A</v>
      </c>
      <c r="D177" s="7" t="e">
        <v>#N/A</v>
      </c>
      <c r="E177" s="7" t="e">
        <v>#N/A</v>
      </c>
      <c r="F177" s="6">
        <v>0.78333333333333333</v>
      </c>
      <c r="G177" s="6">
        <v>0.60333333333333339</v>
      </c>
      <c r="H177" s="6">
        <v>0.91666666666666663</v>
      </c>
      <c r="I177" s="6">
        <v>0.83666666666666656</v>
      </c>
      <c r="J177" s="7">
        <v>1.18</v>
      </c>
    </row>
    <row r="178" spans="1:10" x14ac:dyDescent="0.2">
      <c r="A178" t="s">
        <v>1093</v>
      </c>
      <c r="B178" t="s">
        <v>915</v>
      </c>
      <c r="C178" s="7" t="e">
        <v>#N/A</v>
      </c>
      <c r="D178" s="7" t="e">
        <v>#N/A</v>
      </c>
      <c r="E178" s="7" t="e">
        <v>#N/A</v>
      </c>
      <c r="F178" s="6">
        <v>0.66666666666666663</v>
      </c>
      <c r="G178" s="6">
        <v>0.73333333333333339</v>
      </c>
      <c r="H178" s="6">
        <v>0.79666666666666675</v>
      </c>
      <c r="I178" s="6">
        <v>0.47333333333333333</v>
      </c>
      <c r="J178" s="6">
        <v>0.96333333333333337</v>
      </c>
    </row>
    <row r="179" spans="1:10" x14ac:dyDescent="0.2">
      <c r="A179" t="s">
        <v>1094</v>
      </c>
      <c r="B179" t="s">
        <v>557</v>
      </c>
      <c r="C179" s="7" t="e">
        <v>#N/A</v>
      </c>
      <c r="D179" s="7" t="e">
        <v>#N/A</v>
      </c>
      <c r="E179" s="7" t="e">
        <v>#N/A</v>
      </c>
      <c r="F179" s="7">
        <v>1.2433333333333332</v>
      </c>
      <c r="G179" s="7">
        <v>2.3766666666666669</v>
      </c>
      <c r="H179" s="7">
        <v>1.28</v>
      </c>
      <c r="I179" s="6">
        <v>0.8833333333333333</v>
      </c>
      <c r="J179" s="7">
        <v>1.5966666666666667</v>
      </c>
    </row>
    <row r="180" spans="1:10" x14ac:dyDescent="0.2">
      <c r="A180" t="s">
        <v>1095</v>
      </c>
      <c r="B180" t="s">
        <v>915</v>
      </c>
      <c r="C180" s="7" t="e">
        <v>#N/A</v>
      </c>
      <c r="D180" s="7" t="e">
        <v>#N/A</v>
      </c>
      <c r="E180" s="7" t="e">
        <v>#N/A</v>
      </c>
      <c r="F180" s="6">
        <v>0.01</v>
      </c>
      <c r="G180" s="6">
        <v>2.3333333333333334E-2</v>
      </c>
      <c r="H180" s="6">
        <v>0</v>
      </c>
      <c r="I180" s="6">
        <v>0</v>
      </c>
      <c r="J180" s="6">
        <v>6.6666666666666671E-3</v>
      </c>
    </row>
    <row r="181" spans="1:10" x14ac:dyDescent="0.2">
      <c r="A181" t="s">
        <v>1096</v>
      </c>
      <c r="B181" t="s">
        <v>557</v>
      </c>
      <c r="C181" s="7" t="e">
        <v>#N/A</v>
      </c>
      <c r="D181" s="7" t="e">
        <v>#N/A</v>
      </c>
      <c r="E181" s="7" t="e">
        <v>#N/A</v>
      </c>
      <c r="F181" s="6">
        <v>0.13333333333333333</v>
      </c>
      <c r="G181" s="6">
        <v>0.15333333333333335</v>
      </c>
      <c r="H181" s="6">
        <v>0.25</v>
      </c>
      <c r="I181" s="6">
        <v>2.6666666666666668E-2</v>
      </c>
      <c r="J181" s="6">
        <v>0.31666666666666665</v>
      </c>
    </row>
    <row r="182" spans="1:10" x14ac:dyDescent="0.2">
      <c r="A182" t="s">
        <v>1097</v>
      </c>
      <c r="B182" t="s">
        <v>2234</v>
      </c>
      <c r="C182" s="7" t="e">
        <v>#N/A</v>
      </c>
      <c r="D182" s="7" t="e">
        <v>#N/A</v>
      </c>
      <c r="E182" s="7" t="e">
        <v>#N/A</v>
      </c>
      <c r="F182" s="6">
        <v>6.6666666666666671E-3</v>
      </c>
      <c r="G182" s="6">
        <v>0</v>
      </c>
      <c r="H182" s="6">
        <v>0</v>
      </c>
      <c r="I182" s="6">
        <v>0</v>
      </c>
      <c r="J182" s="6">
        <v>0</v>
      </c>
    </row>
    <row r="183" spans="1:10" x14ac:dyDescent="0.2">
      <c r="A183" t="s">
        <v>1098</v>
      </c>
      <c r="B183" t="s">
        <v>557</v>
      </c>
      <c r="C183" s="7" t="e">
        <v>#N/A</v>
      </c>
      <c r="D183" s="7" t="e">
        <v>#N/A</v>
      </c>
      <c r="E183" s="7" t="e">
        <v>#N/A</v>
      </c>
      <c r="F183" s="7">
        <v>1.5566666666666666</v>
      </c>
      <c r="G183" s="7">
        <v>2.0299999999999998</v>
      </c>
      <c r="H183" s="7">
        <v>3.0700000000000003</v>
      </c>
      <c r="I183" s="7">
        <v>1.1233333333333333</v>
      </c>
      <c r="J183" s="7">
        <v>2.2866666666666666</v>
      </c>
    </row>
    <row r="184" spans="1:10" x14ac:dyDescent="0.2">
      <c r="A184" t="s">
        <v>1099</v>
      </c>
      <c r="B184" t="s">
        <v>915</v>
      </c>
      <c r="C184" s="7" t="e">
        <v>#N/A</v>
      </c>
      <c r="D184" s="7" t="e">
        <v>#N/A</v>
      </c>
      <c r="E184" s="7" t="e">
        <v>#N/A</v>
      </c>
      <c r="F184" s="6">
        <v>0.49333333333333335</v>
      </c>
      <c r="G184" s="7">
        <v>1.0366666666666668</v>
      </c>
      <c r="H184" s="6">
        <v>0.7533333333333333</v>
      </c>
      <c r="I184" s="6">
        <v>0.55333333333333334</v>
      </c>
      <c r="J184" s="7">
        <v>1.5999999999999999</v>
      </c>
    </row>
    <row r="185" spans="1:10" x14ac:dyDescent="0.2">
      <c r="A185" t="s">
        <v>1100</v>
      </c>
      <c r="B185" t="s">
        <v>915</v>
      </c>
      <c r="C185" s="7" t="e">
        <v>#N/A</v>
      </c>
      <c r="D185" s="7" t="e">
        <v>#N/A</v>
      </c>
      <c r="E185" s="7" t="e">
        <v>#N/A</v>
      </c>
      <c r="F185" s="6">
        <v>0</v>
      </c>
      <c r="G185" s="6">
        <v>6.6666666666666671E-3</v>
      </c>
      <c r="H185" s="6">
        <v>0.01</v>
      </c>
      <c r="I185" s="6">
        <v>0.01</v>
      </c>
      <c r="J185" s="6">
        <v>3.6666666666666667E-2</v>
      </c>
    </row>
    <row r="186" spans="1:10" x14ac:dyDescent="0.2">
      <c r="A186" t="s">
        <v>1101</v>
      </c>
      <c r="B186" t="s">
        <v>915</v>
      </c>
      <c r="C186" s="7" t="e">
        <v>#N/A</v>
      </c>
      <c r="D186" s="7" t="e">
        <v>#N/A</v>
      </c>
      <c r="E186" s="7" t="e">
        <v>#N/A</v>
      </c>
      <c r="F186" s="6">
        <v>0</v>
      </c>
      <c r="G186" s="6">
        <v>0</v>
      </c>
      <c r="H186" s="6">
        <v>0</v>
      </c>
      <c r="I186" s="6">
        <v>0</v>
      </c>
      <c r="J186" s="6">
        <v>0</v>
      </c>
    </row>
    <row r="187" spans="1:10" x14ac:dyDescent="0.2">
      <c r="A187" t="s">
        <v>1102</v>
      </c>
      <c r="B187" t="s">
        <v>557</v>
      </c>
      <c r="C187" s="7" t="e">
        <v>#N/A</v>
      </c>
      <c r="D187" s="7" t="e">
        <v>#N/A</v>
      </c>
      <c r="E187" s="7" t="e">
        <v>#N/A</v>
      </c>
      <c r="F187" s="6">
        <v>0</v>
      </c>
      <c r="G187" s="6">
        <v>0</v>
      </c>
      <c r="H187" s="6">
        <v>0</v>
      </c>
      <c r="I187" s="6">
        <v>0</v>
      </c>
      <c r="J187" s="6">
        <v>0</v>
      </c>
    </row>
    <row r="188" spans="1:10" x14ac:dyDescent="0.2">
      <c r="A188" t="s">
        <v>1103</v>
      </c>
      <c r="B188" t="s">
        <v>557</v>
      </c>
      <c r="C188" s="7">
        <v>1.7335122049528044</v>
      </c>
      <c r="D188" s="7" t="e">
        <v>#N/A</v>
      </c>
      <c r="E188" s="7" t="e">
        <v>#N/A</v>
      </c>
      <c r="F188" s="7">
        <v>2.9333333333333336</v>
      </c>
      <c r="G188" s="8">
        <v>13.606666666666667</v>
      </c>
      <c r="H188" s="7">
        <v>6.43</v>
      </c>
      <c r="I188" s="7">
        <v>4.3033333333333337</v>
      </c>
      <c r="J188" s="7">
        <v>5.0100000000000007</v>
      </c>
    </row>
    <row r="189" spans="1:10" x14ac:dyDescent="0.2">
      <c r="A189" t="s">
        <v>1104</v>
      </c>
      <c r="B189" t="s">
        <v>557</v>
      </c>
      <c r="C189" s="7" t="e">
        <v>#N/A</v>
      </c>
      <c r="D189" s="7" t="e">
        <v>#N/A</v>
      </c>
      <c r="E189" s="7" t="e">
        <v>#N/A</v>
      </c>
      <c r="F189" s="6">
        <v>0</v>
      </c>
      <c r="G189" s="6">
        <v>0</v>
      </c>
      <c r="H189" s="6">
        <v>0</v>
      </c>
      <c r="I189" s="6">
        <v>0</v>
      </c>
      <c r="J189" s="6">
        <v>0</v>
      </c>
    </row>
    <row r="190" spans="1:10" x14ac:dyDescent="0.2">
      <c r="A190" t="s">
        <v>1105</v>
      </c>
      <c r="B190" t="s">
        <v>557</v>
      </c>
      <c r="C190" s="7" t="e">
        <v>#N/A</v>
      </c>
      <c r="D190" s="7" t="e">
        <v>#N/A</v>
      </c>
      <c r="E190" s="7" t="e">
        <v>#N/A</v>
      </c>
      <c r="F190" s="6">
        <v>3.3333333333333333E-2</v>
      </c>
      <c r="G190" s="6">
        <v>2.6666666666666668E-2</v>
      </c>
      <c r="H190" s="6">
        <v>0.02</v>
      </c>
      <c r="I190" s="6">
        <v>0</v>
      </c>
      <c r="J190" s="6">
        <v>0.03</v>
      </c>
    </row>
    <row r="191" spans="1:10" x14ac:dyDescent="0.2">
      <c r="A191" t="s">
        <v>1106</v>
      </c>
      <c r="B191" t="s">
        <v>915</v>
      </c>
      <c r="C191" s="7" t="e">
        <v>#N/A</v>
      </c>
      <c r="D191" s="7" t="e">
        <v>#N/A</v>
      </c>
      <c r="E191" s="7">
        <v>4.2101725992724441</v>
      </c>
      <c r="F191" s="6">
        <v>0.82666666666666666</v>
      </c>
      <c r="G191" s="6">
        <v>0.49000000000000005</v>
      </c>
      <c r="H191" s="7">
        <v>3.1666666666666665</v>
      </c>
      <c r="I191" s="6">
        <v>6.9999999999999993E-2</v>
      </c>
      <c r="J191" s="7">
        <v>2.4133333333333336</v>
      </c>
    </row>
    <row r="192" spans="1:10" x14ac:dyDescent="0.2">
      <c r="A192" t="s">
        <v>1107</v>
      </c>
      <c r="B192" t="s">
        <v>915</v>
      </c>
      <c r="C192" s="7" t="e">
        <v>#N/A</v>
      </c>
      <c r="D192" s="7" t="e">
        <v>#N/A</v>
      </c>
      <c r="E192" s="7" t="e">
        <v>#N/A</v>
      </c>
      <c r="F192" s="6">
        <v>0</v>
      </c>
      <c r="G192" s="6">
        <v>0</v>
      </c>
      <c r="H192" s="6">
        <v>0</v>
      </c>
      <c r="I192" s="6">
        <v>0</v>
      </c>
      <c r="J192" s="6">
        <v>0</v>
      </c>
    </row>
    <row r="193" spans="1:10" x14ac:dyDescent="0.2">
      <c r="A193" t="s">
        <v>1108</v>
      </c>
      <c r="B193" t="s">
        <v>557</v>
      </c>
      <c r="C193" s="7" t="e">
        <v>#N/A</v>
      </c>
      <c r="D193" s="7">
        <v>1.8468533731972421</v>
      </c>
      <c r="E193" s="7" t="e">
        <v>#N/A</v>
      </c>
      <c r="F193" s="6">
        <v>0.5</v>
      </c>
      <c r="G193" s="7">
        <v>1.3633333333333333</v>
      </c>
      <c r="H193" s="7">
        <v>2.19</v>
      </c>
      <c r="I193" s="6">
        <v>0.62333333333333341</v>
      </c>
      <c r="J193" s="7">
        <v>1.2866666666666664</v>
      </c>
    </row>
    <row r="194" spans="1:10" x14ac:dyDescent="0.2">
      <c r="A194" t="s">
        <v>1109</v>
      </c>
      <c r="B194" t="s">
        <v>557</v>
      </c>
      <c r="C194" s="7" t="e">
        <v>#N/A</v>
      </c>
      <c r="D194" s="7" t="e">
        <v>#N/A</v>
      </c>
      <c r="E194" s="7" t="e">
        <v>#N/A</v>
      </c>
      <c r="F194" s="6">
        <v>0</v>
      </c>
      <c r="G194" s="6">
        <v>2.6666666666666668E-2</v>
      </c>
      <c r="H194" s="6">
        <v>4.3333333333333335E-2</v>
      </c>
      <c r="I194" s="6">
        <v>2.6666666666666668E-2</v>
      </c>
      <c r="J194" s="6">
        <v>4.6666666666666669E-2</v>
      </c>
    </row>
    <row r="195" spans="1:10" x14ac:dyDescent="0.2">
      <c r="A195" t="s">
        <v>1110</v>
      </c>
      <c r="B195" t="s">
        <v>557</v>
      </c>
      <c r="C195" s="7" t="e">
        <v>#N/A</v>
      </c>
      <c r="D195" s="7" t="e">
        <v>#N/A</v>
      </c>
      <c r="E195" s="7" t="e">
        <v>#N/A</v>
      </c>
      <c r="F195" s="6">
        <v>0.32</v>
      </c>
      <c r="G195" s="6">
        <v>0.32666666666666672</v>
      </c>
      <c r="H195" s="6">
        <v>0.41333333333333333</v>
      </c>
      <c r="I195" s="6">
        <v>0.32333333333333336</v>
      </c>
      <c r="J195" s="6">
        <v>0.40666666666666668</v>
      </c>
    </row>
    <row r="196" spans="1:10" x14ac:dyDescent="0.2">
      <c r="A196" t="s">
        <v>1111</v>
      </c>
      <c r="B196" t="s">
        <v>557</v>
      </c>
      <c r="C196" s="7" t="e">
        <v>#N/A</v>
      </c>
      <c r="D196" s="7" t="e">
        <v>#N/A</v>
      </c>
      <c r="E196" s="7" t="e">
        <v>#N/A</v>
      </c>
      <c r="F196" s="6">
        <v>0.89</v>
      </c>
      <c r="G196" s="6">
        <v>0.92666666666666675</v>
      </c>
      <c r="H196" s="6">
        <v>0.86333333333333329</v>
      </c>
      <c r="I196" s="6">
        <v>0.89</v>
      </c>
      <c r="J196" s="6">
        <v>0.55999999999999994</v>
      </c>
    </row>
    <row r="197" spans="1:10" x14ac:dyDescent="0.2">
      <c r="A197" t="s">
        <v>1112</v>
      </c>
      <c r="B197" t="s">
        <v>2236</v>
      </c>
      <c r="C197" s="7" t="e">
        <v>#N/A</v>
      </c>
      <c r="D197" s="7" t="e">
        <v>#N/A</v>
      </c>
      <c r="E197" s="7" t="e">
        <v>#N/A</v>
      </c>
      <c r="F197" s="6">
        <v>0.3</v>
      </c>
      <c r="G197" s="6">
        <v>0.63</v>
      </c>
      <c r="H197" s="6">
        <v>0.53333333333333333</v>
      </c>
      <c r="I197" s="6">
        <v>0.48333333333333334</v>
      </c>
      <c r="J197" s="6">
        <v>0.41</v>
      </c>
    </row>
    <row r="198" spans="1:10" x14ac:dyDescent="0.2">
      <c r="A198" t="s">
        <v>1113</v>
      </c>
      <c r="B198" t="s">
        <v>557</v>
      </c>
      <c r="C198" s="7" t="e">
        <v>#N/A</v>
      </c>
      <c r="D198" s="7" t="e">
        <v>#N/A</v>
      </c>
      <c r="E198" s="7" t="e">
        <v>#N/A</v>
      </c>
      <c r="F198" s="6">
        <v>0.12</v>
      </c>
      <c r="G198" s="6">
        <v>0.13333333333333333</v>
      </c>
      <c r="H198" s="6">
        <v>0.35999999999999993</v>
      </c>
      <c r="I198" s="6">
        <v>0.11333333333333333</v>
      </c>
      <c r="J198" s="7">
        <v>1.26</v>
      </c>
    </row>
    <row r="199" spans="1:10" x14ac:dyDescent="0.2">
      <c r="A199" t="s">
        <v>1114</v>
      </c>
      <c r="B199" t="s">
        <v>915</v>
      </c>
      <c r="C199" s="7" t="e">
        <v>#N/A</v>
      </c>
      <c r="D199" s="7" t="e">
        <v>#N/A</v>
      </c>
      <c r="E199" s="7" t="e">
        <v>#N/A</v>
      </c>
      <c r="F199" s="6">
        <v>0.3066666666666667</v>
      </c>
      <c r="G199" s="6">
        <v>0</v>
      </c>
      <c r="H199" s="6">
        <v>0</v>
      </c>
      <c r="I199" s="6">
        <v>0.26999999999999996</v>
      </c>
      <c r="J199" s="6">
        <v>0</v>
      </c>
    </row>
    <row r="200" spans="1:10" x14ac:dyDescent="0.2">
      <c r="A200" t="s">
        <v>1115</v>
      </c>
      <c r="B200" t="s">
        <v>557</v>
      </c>
      <c r="C200" s="7" t="e">
        <v>#N/A</v>
      </c>
      <c r="D200" s="7" t="e">
        <v>#N/A</v>
      </c>
      <c r="E200" s="7" t="e">
        <v>#N/A</v>
      </c>
      <c r="F200" s="6">
        <v>2.6666666666666668E-2</v>
      </c>
      <c r="G200" s="6">
        <v>0.01</v>
      </c>
      <c r="H200" s="6">
        <v>4.9999999999999996E-2</v>
      </c>
      <c r="I200" s="6">
        <v>0.01</v>
      </c>
      <c r="J200" s="6">
        <v>0.02</v>
      </c>
    </row>
    <row r="201" spans="1:10" x14ac:dyDescent="0.2">
      <c r="A201" t="s">
        <v>1116</v>
      </c>
      <c r="B201" t="s">
        <v>557</v>
      </c>
      <c r="C201" s="7" t="e">
        <v>#N/A</v>
      </c>
      <c r="D201" s="7" t="e">
        <v>#N/A</v>
      </c>
      <c r="E201" s="7" t="e">
        <v>#N/A</v>
      </c>
      <c r="F201" s="6">
        <v>0</v>
      </c>
      <c r="G201" s="6">
        <v>0</v>
      </c>
      <c r="H201" s="6">
        <v>0</v>
      </c>
      <c r="I201" s="6">
        <v>0</v>
      </c>
      <c r="J201" s="6">
        <v>0</v>
      </c>
    </row>
    <row r="202" spans="1:10" x14ac:dyDescent="0.2">
      <c r="A202" t="s">
        <v>1117</v>
      </c>
      <c r="B202" t="s">
        <v>557</v>
      </c>
      <c r="C202" s="7" t="e">
        <v>#N/A</v>
      </c>
      <c r="D202" s="7" t="e">
        <v>#N/A</v>
      </c>
      <c r="E202" s="7" t="e">
        <v>#N/A</v>
      </c>
      <c r="F202" s="6">
        <v>0.17333333333333334</v>
      </c>
      <c r="G202" s="6">
        <v>0.03</v>
      </c>
      <c r="H202" s="6">
        <v>7.6666666666666675E-2</v>
      </c>
      <c r="I202" s="6">
        <v>3.6666666666666667E-2</v>
      </c>
      <c r="J202" s="6">
        <v>0.10333333333333333</v>
      </c>
    </row>
    <row r="203" spans="1:10" x14ac:dyDescent="0.2">
      <c r="A203" t="s">
        <v>1118</v>
      </c>
      <c r="B203" t="s">
        <v>557</v>
      </c>
      <c r="C203" s="7" t="e">
        <v>#N/A</v>
      </c>
      <c r="D203" s="7" t="e">
        <v>#N/A</v>
      </c>
      <c r="E203" s="7" t="e">
        <v>#N/A</v>
      </c>
      <c r="F203" s="7">
        <v>8.4233333333333338</v>
      </c>
      <c r="G203" s="7">
        <v>5.8</v>
      </c>
      <c r="H203" s="7">
        <v>4.2133333333333338</v>
      </c>
      <c r="I203" s="7">
        <v>3.7466666666666666</v>
      </c>
      <c r="J203" s="7">
        <v>6.4766666666666666</v>
      </c>
    </row>
    <row r="204" spans="1:10" x14ac:dyDescent="0.2">
      <c r="A204" t="s">
        <v>1119</v>
      </c>
      <c r="B204" t="s">
        <v>915</v>
      </c>
      <c r="C204" s="7" t="e">
        <v>#N/A</v>
      </c>
      <c r="D204" s="7" t="e">
        <v>#N/A</v>
      </c>
      <c r="E204" s="7" t="e">
        <v>#N/A</v>
      </c>
      <c r="F204" s="6">
        <v>0.12</v>
      </c>
      <c r="G204" s="6">
        <v>0.41666666666666669</v>
      </c>
      <c r="H204" s="6">
        <v>9.3333333333333338E-2</v>
      </c>
      <c r="I204" s="6">
        <v>0.03</v>
      </c>
      <c r="J204" s="6">
        <v>0.02</v>
      </c>
    </row>
    <row r="205" spans="1:10" x14ac:dyDescent="0.2">
      <c r="A205" t="s">
        <v>1120</v>
      </c>
      <c r="B205" t="s">
        <v>915</v>
      </c>
      <c r="C205" s="7" t="e">
        <v>#N/A</v>
      </c>
      <c r="D205" s="7" t="e">
        <v>#N/A</v>
      </c>
      <c r="E205" s="7" t="e">
        <v>#N/A</v>
      </c>
      <c r="F205" s="6">
        <v>0</v>
      </c>
      <c r="G205" s="6">
        <v>0</v>
      </c>
      <c r="H205" s="6">
        <v>0</v>
      </c>
      <c r="I205" s="6">
        <v>0</v>
      </c>
      <c r="J205" s="6">
        <v>0</v>
      </c>
    </row>
    <row r="206" spans="1:10" x14ac:dyDescent="0.2">
      <c r="A206" t="s">
        <v>1121</v>
      </c>
      <c r="B206" t="s">
        <v>557</v>
      </c>
      <c r="C206" s="7" t="e">
        <v>#N/A</v>
      </c>
      <c r="D206" s="7" t="e">
        <v>#N/A</v>
      </c>
      <c r="E206" s="7" t="e">
        <v>#N/A</v>
      </c>
      <c r="F206" s="6">
        <v>6.6666666666666671E-3</v>
      </c>
      <c r="G206" s="6">
        <v>0</v>
      </c>
      <c r="H206" s="6">
        <v>0</v>
      </c>
      <c r="I206" s="6">
        <v>0</v>
      </c>
      <c r="J206" s="6">
        <v>0</v>
      </c>
    </row>
    <row r="207" spans="1:10" x14ac:dyDescent="0.2">
      <c r="A207" t="s">
        <v>1122</v>
      </c>
      <c r="B207" t="s">
        <v>557</v>
      </c>
      <c r="C207" s="7" t="e">
        <v>#N/A</v>
      </c>
      <c r="D207" s="7" t="e">
        <v>#N/A</v>
      </c>
      <c r="E207" s="7" t="e">
        <v>#N/A</v>
      </c>
      <c r="F207" s="7">
        <v>1.9033333333333333</v>
      </c>
      <c r="G207" s="7">
        <v>3.1433333333333331</v>
      </c>
      <c r="H207" s="7">
        <v>2.9233333333333333</v>
      </c>
      <c r="I207" s="7">
        <v>1.2766666666666666</v>
      </c>
      <c r="J207" s="7">
        <v>4.0466666666666669</v>
      </c>
    </row>
    <row r="208" spans="1:10" x14ac:dyDescent="0.2">
      <c r="A208" t="s">
        <v>1123</v>
      </c>
      <c r="B208" t="s">
        <v>915</v>
      </c>
      <c r="C208" s="7" t="e">
        <v>#N/A</v>
      </c>
      <c r="D208" s="7" t="e">
        <v>#N/A</v>
      </c>
      <c r="E208" s="7" t="e">
        <v>#N/A</v>
      </c>
      <c r="F208" s="6">
        <v>0.35000000000000003</v>
      </c>
      <c r="G208" s="6">
        <v>0.66</v>
      </c>
      <c r="H208" s="6">
        <v>0.35666666666666663</v>
      </c>
      <c r="I208" s="6">
        <v>0.17666666666666667</v>
      </c>
      <c r="J208" s="6">
        <v>0.10666666666666667</v>
      </c>
    </row>
    <row r="209" spans="1:10" x14ac:dyDescent="0.2">
      <c r="A209" t="s">
        <v>1124</v>
      </c>
      <c r="B209" t="s">
        <v>557</v>
      </c>
      <c r="C209" s="7" t="e">
        <v>#N/A</v>
      </c>
      <c r="D209" s="7" t="e">
        <v>#N/A</v>
      </c>
      <c r="E209" s="7" t="e">
        <v>#N/A</v>
      </c>
      <c r="F209" s="7">
        <v>2.08</v>
      </c>
      <c r="G209" s="7">
        <v>1.4966666666666668</v>
      </c>
      <c r="H209" s="7">
        <v>1.75</v>
      </c>
      <c r="I209" s="6">
        <v>0.99333333333333318</v>
      </c>
      <c r="J209" s="7">
        <v>2.02</v>
      </c>
    </row>
    <row r="210" spans="1:10" x14ac:dyDescent="0.2">
      <c r="A210" t="s">
        <v>1125</v>
      </c>
      <c r="B210" t="s">
        <v>915</v>
      </c>
      <c r="C210" s="7" t="e">
        <v>#N/A</v>
      </c>
      <c r="D210" s="7" t="e">
        <v>#N/A</v>
      </c>
      <c r="E210" s="7" t="e">
        <v>#N/A</v>
      </c>
      <c r="F210" s="6">
        <v>0.15666666666666665</v>
      </c>
      <c r="G210" s="6">
        <v>0.34</v>
      </c>
      <c r="H210" s="6">
        <v>0.3066666666666667</v>
      </c>
      <c r="I210" s="6">
        <v>0.15333333333333332</v>
      </c>
      <c r="J210" s="6">
        <v>0.27666666666666667</v>
      </c>
    </row>
    <row r="211" spans="1:10" x14ac:dyDescent="0.2">
      <c r="A211" t="s">
        <v>1126</v>
      </c>
      <c r="B211" t="s">
        <v>915</v>
      </c>
      <c r="C211" s="7" t="e">
        <v>#N/A</v>
      </c>
      <c r="D211" s="7" t="e">
        <v>#N/A</v>
      </c>
      <c r="E211" s="7" t="e">
        <v>#N/A</v>
      </c>
      <c r="F211" s="6">
        <v>0</v>
      </c>
      <c r="G211" s="6">
        <v>0</v>
      </c>
      <c r="H211" s="6">
        <v>0</v>
      </c>
      <c r="I211" s="6">
        <v>0</v>
      </c>
      <c r="J211" s="6">
        <v>0</v>
      </c>
    </row>
    <row r="212" spans="1:10" x14ac:dyDescent="0.2">
      <c r="A212" t="s">
        <v>1127</v>
      </c>
      <c r="B212" t="s">
        <v>915</v>
      </c>
      <c r="C212" s="7" t="e">
        <v>#N/A</v>
      </c>
      <c r="D212" s="7" t="e">
        <v>#N/A</v>
      </c>
      <c r="E212" s="7" t="e">
        <v>#N/A</v>
      </c>
      <c r="F212" s="6">
        <v>0</v>
      </c>
      <c r="G212" s="6">
        <v>0</v>
      </c>
      <c r="H212" s="6">
        <v>0</v>
      </c>
      <c r="I212" s="6">
        <v>0</v>
      </c>
      <c r="J212" s="6">
        <v>0</v>
      </c>
    </row>
    <row r="213" spans="1:10" x14ac:dyDescent="0.2">
      <c r="A213" t="s">
        <v>1128</v>
      </c>
      <c r="B213" t="s">
        <v>557</v>
      </c>
      <c r="C213" s="7" t="e">
        <v>#N/A</v>
      </c>
      <c r="D213" s="7" t="e">
        <v>#N/A</v>
      </c>
      <c r="E213" s="7" t="e">
        <v>#N/A</v>
      </c>
      <c r="F213" s="6">
        <v>0</v>
      </c>
      <c r="G213" s="6">
        <v>1.6666666666666666E-2</v>
      </c>
      <c r="H213" s="6">
        <v>1.6666666666666666E-2</v>
      </c>
      <c r="I213" s="6">
        <v>0</v>
      </c>
      <c r="J213" s="6">
        <v>0</v>
      </c>
    </row>
    <row r="214" spans="1:10" x14ac:dyDescent="0.2">
      <c r="A214" t="s">
        <v>1129</v>
      </c>
      <c r="B214" t="s">
        <v>915</v>
      </c>
      <c r="C214" s="7" t="e">
        <v>#N/A</v>
      </c>
      <c r="D214" s="7" t="e">
        <v>#N/A</v>
      </c>
      <c r="E214" s="7" t="e">
        <v>#N/A</v>
      </c>
      <c r="F214" s="7">
        <v>2.3466666666666662</v>
      </c>
      <c r="G214" s="7">
        <v>3.47</v>
      </c>
      <c r="H214" s="7">
        <v>2.48</v>
      </c>
      <c r="I214" s="7">
        <v>2.4533333333333331</v>
      </c>
      <c r="J214" s="7">
        <v>3.1999999999999997</v>
      </c>
    </row>
    <row r="215" spans="1:10" x14ac:dyDescent="0.2">
      <c r="A215" t="s">
        <v>1130</v>
      </c>
      <c r="B215" t="s">
        <v>915</v>
      </c>
      <c r="C215" s="7" t="e">
        <v>#N/A</v>
      </c>
      <c r="D215" s="7" t="e">
        <v>#N/A</v>
      </c>
      <c r="E215" s="7" t="e">
        <v>#N/A</v>
      </c>
      <c r="F215" s="6">
        <v>0.01</v>
      </c>
      <c r="G215" s="6">
        <v>9.3333333333333338E-2</v>
      </c>
      <c r="H215" s="6">
        <v>5.6666666666666671E-2</v>
      </c>
      <c r="I215" s="6">
        <v>0.02</v>
      </c>
      <c r="J215" s="6">
        <v>0.02</v>
      </c>
    </row>
    <row r="216" spans="1:10" x14ac:dyDescent="0.2">
      <c r="A216" t="s">
        <v>1131</v>
      </c>
      <c r="B216" t="s">
        <v>557</v>
      </c>
      <c r="C216" s="7" t="e">
        <v>#N/A</v>
      </c>
      <c r="D216" s="7" t="e">
        <v>#N/A</v>
      </c>
      <c r="E216" s="7" t="e">
        <v>#N/A</v>
      </c>
      <c r="F216" s="6">
        <v>2.6666666666666668E-2</v>
      </c>
      <c r="G216" s="6">
        <v>0.11333333333333334</v>
      </c>
      <c r="H216" s="6">
        <v>0.16333333333333333</v>
      </c>
      <c r="I216" s="6">
        <v>0.19666666666666666</v>
      </c>
      <c r="J216" s="6">
        <v>0.39333333333333337</v>
      </c>
    </row>
    <row r="217" spans="1:10" x14ac:dyDescent="0.2">
      <c r="A217" t="s">
        <v>1132</v>
      </c>
      <c r="B217" t="s">
        <v>557</v>
      </c>
      <c r="C217" s="7" t="e">
        <v>#N/A</v>
      </c>
      <c r="D217" s="7" t="e">
        <v>#N/A</v>
      </c>
      <c r="E217" s="7">
        <v>-2.5373871523542468</v>
      </c>
      <c r="F217" s="7">
        <v>2.27</v>
      </c>
      <c r="G217" s="7">
        <v>5.2366666666666672</v>
      </c>
      <c r="H217" s="7">
        <v>4.4666666666666668</v>
      </c>
      <c r="I217" s="7">
        <v>4.2233333333333336</v>
      </c>
      <c r="J217" s="7">
        <v>1.2033333333333334</v>
      </c>
    </row>
    <row r="218" spans="1:10" x14ac:dyDescent="0.2">
      <c r="A218" t="s">
        <v>1133</v>
      </c>
      <c r="B218" t="s">
        <v>557</v>
      </c>
      <c r="C218" s="7" t="e">
        <v>#N/A</v>
      </c>
      <c r="D218" s="7" t="e">
        <v>#N/A</v>
      </c>
      <c r="E218" s="7" t="e">
        <v>#N/A</v>
      </c>
      <c r="F218" s="6">
        <v>0.06</v>
      </c>
      <c r="G218" s="6">
        <v>0.24333333333333332</v>
      </c>
      <c r="H218" s="6">
        <v>0.10333333333333333</v>
      </c>
      <c r="I218" s="6">
        <v>0.13</v>
      </c>
      <c r="J218" s="6">
        <v>5.6666666666666671E-2</v>
      </c>
    </row>
    <row r="219" spans="1:10" x14ac:dyDescent="0.2">
      <c r="A219" t="s">
        <v>1134</v>
      </c>
      <c r="B219" t="s">
        <v>915</v>
      </c>
      <c r="C219" s="7" t="e">
        <v>#N/A</v>
      </c>
      <c r="D219" s="7" t="e">
        <v>#N/A</v>
      </c>
      <c r="E219" s="7" t="e">
        <v>#N/A</v>
      </c>
      <c r="F219" s="6">
        <v>0.19999999999999998</v>
      </c>
      <c r="G219" s="6">
        <v>0.51</v>
      </c>
      <c r="H219" s="6">
        <v>0.30333333333333329</v>
      </c>
      <c r="I219" s="6">
        <v>0.24</v>
      </c>
      <c r="J219" s="6">
        <v>0.25666666666666665</v>
      </c>
    </row>
    <row r="220" spans="1:10" x14ac:dyDescent="0.2">
      <c r="A220" t="s">
        <v>1135</v>
      </c>
      <c r="B220" t="s">
        <v>557</v>
      </c>
      <c r="C220" s="7" t="e">
        <v>#N/A</v>
      </c>
      <c r="D220" s="7" t="e">
        <v>#N/A</v>
      </c>
      <c r="E220" s="7" t="e">
        <v>#N/A</v>
      </c>
      <c r="F220" s="6">
        <v>0</v>
      </c>
      <c r="G220" s="6">
        <v>0</v>
      </c>
      <c r="H220" s="6">
        <v>0</v>
      </c>
      <c r="I220" s="6">
        <v>1.6666666666666666E-2</v>
      </c>
      <c r="J220" s="6">
        <v>0</v>
      </c>
    </row>
    <row r="221" spans="1:10" x14ac:dyDescent="0.2">
      <c r="A221" t="s">
        <v>1136</v>
      </c>
      <c r="B221" t="s">
        <v>557</v>
      </c>
      <c r="C221" s="7" t="e">
        <v>#N/A</v>
      </c>
      <c r="D221" s="7" t="e">
        <v>#N/A</v>
      </c>
      <c r="E221" s="7" t="e">
        <v>#N/A</v>
      </c>
      <c r="F221" s="7">
        <v>8.4733333333333345</v>
      </c>
      <c r="G221" s="8">
        <v>10.220000000000001</v>
      </c>
      <c r="H221" s="7">
        <v>9.2666666666666675</v>
      </c>
      <c r="I221" s="7">
        <v>8.1733333333333338</v>
      </c>
      <c r="J221" s="7">
        <v>9.3666666666666671</v>
      </c>
    </row>
    <row r="222" spans="1:10" x14ac:dyDescent="0.2">
      <c r="A222" t="s">
        <v>1137</v>
      </c>
      <c r="B222" t="s">
        <v>557</v>
      </c>
      <c r="C222" s="7" t="e">
        <v>#N/A</v>
      </c>
      <c r="D222" s="7" t="e">
        <v>#N/A</v>
      </c>
      <c r="E222" s="7" t="e">
        <v>#N/A</v>
      </c>
      <c r="F222" s="6">
        <v>5.3333333333333337E-2</v>
      </c>
      <c r="G222" s="6">
        <v>0.10666666666666667</v>
      </c>
      <c r="H222" s="6">
        <v>0.13</v>
      </c>
      <c r="I222" s="6">
        <v>1.6666666666666666E-2</v>
      </c>
      <c r="J222" s="6">
        <v>6.9999999999999993E-2</v>
      </c>
    </row>
    <row r="223" spans="1:10" x14ac:dyDescent="0.2">
      <c r="A223" t="s">
        <v>1138</v>
      </c>
      <c r="B223" t="s">
        <v>557</v>
      </c>
      <c r="C223" s="7" t="e">
        <v>#N/A</v>
      </c>
      <c r="D223" s="7" t="e">
        <v>#N/A</v>
      </c>
      <c r="E223" s="7" t="e">
        <v>#N/A</v>
      </c>
      <c r="F223" s="6">
        <v>0.12333333333333334</v>
      </c>
      <c r="G223" s="6">
        <v>0.32666666666666666</v>
      </c>
      <c r="H223" s="6">
        <v>9.0000000000000011E-2</v>
      </c>
      <c r="I223" s="6">
        <v>8.3333333333333329E-2</v>
      </c>
      <c r="J223" s="6">
        <v>0.12333333333333334</v>
      </c>
    </row>
    <row r="224" spans="1:10" x14ac:dyDescent="0.2">
      <c r="A224" t="s">
        <v>1139</v>
      </c>
      <c r="B224" t="s">
        <v>557</v>
      </c>
      <c r="C224" s="7" t="e">
        <v>#N/A</v>
      </c>
      <c r="D224" s="7" t="e">
        <v>#N/A</v>
      </c>
      <c r="E224" s="7" t="e">
        <v>#N/A</v>
      </c>
      <c r="F224" s="6">
        <v>0.2233333333333333</v>
      </c>
      <c r="G224" s="6">
        <v>0.2233333333333333</v>
      </c>
      <c r="H224" s="6">
        <v>0.19333333333333333</v>
      </c>
      <c r="I224" s="6">
        <v>0.22999999999999998</v>
      </c>
      <c r="J224" s="6">
        <v>0.24666666666666667</v>
      </c>
    </row>
    <row r="225" spans="1:10" x14ac:dyDescent="0.2">
      <c r="A225" t="s">
        <v>1140</v>
      </c>
      <c r="B225" t="s">
        <v>557</v>
      </c>
      <c r="C225" s="7" t="e">
        <v>#N/A</v>
      </c>
      <c r="D225" s="7" t="e">
        <v>#N/A</v>
      </c>
      <c r="E225" s="7" t="e">
        <v>#N/A</v>
      </c>
      <c r="F225" s="6">
        <v>0</v>
      </c>
      <c r="G225" s="6">
        <v>0</v>
      </c>
      <c r="H225" s="6">
        <v>0</v>
      </c>
      <c r="I225" s="6">
        <v>0</v>
      </c>
      <c r="J225" s="6">
        <v>0</v>
      </c>
    </row>
    <row r="226" spans="1:10" x14ac:dyDescent="0.2">
      <c r="A226" t="s">
        <v>1141</v>
      </c>
      <c r="B226" t="s">
        <v>557</v>
      </c>
      <c r="C226" s="7" t="e">
        <v>#N/A</v>
      </c>
      <c r="D226" s="7" t="e">
        <v>#N/A</v>
      </c>
      <c r="E226" s="7" t="e">
        <v>#N/A</v>
      </c>
      <c r="F226" s="6">
        <v>0</v>
      </c>
      <c r="G226" s="6">
        <v>0.02</v>
      </c>
      <c r="H226" s="6">
        <v>0</v>
      </c>
      <c r="I226" s="6">
        <v>0</v>
      </c>
      <c r="J226" s="6">
        <v>0</v>
      </c>
    </row>
    <row r="227" spans="1:10" x14ac:dyDescent="0.2">
      <c r="A227" t="s">
        <v>1142</v>
      </c>
      <c r="B227" t="s">
        <v>557</v>
      </c>
      <c r="C227" s="7" t="e">
        <v>#N/A</v>
      </c>
      <c r="D227" s="7" t="e">
        <v>#N/A</v>
      </c>
      <c r="E227" s="7" t="e">
        <v>#N/A</v>
      </c>
      <c r="F227" s="6">
        <v>3.0000000000000002E-2</v>
      </c>
      <c r="G227" s="6">
        <v>1.3333333333333334E-2</v>
      </c>
      <c r="H227" s="6">
        <v>0.02</v>
      </c>
      <c r="I227" s="6">
        <v>0</v>
      </c>
      <c r="J227" s="6">
        <v>6.6666666666666671E-3</v>
      </c>
    </row>
    <row r="228" spans="1:10" x14ac:dyDescent="0.2">
      <c r="A228" t="s">
        <v>1143</v>
      </c>
      <c r="B228" t="s">
        <v>557</v>
      </c>
      <c r="C228" s="7" t="e">
        <v>#N/A</v>
      </c>
      <c r="D228" s="7" t="e">
        <v>#N/A</v>
      </c>
      <c r="E228" s="7" t="e">
        <v>#N/A</v>
      </c>
      <c r="F228" s="6">
        <v>0</v>
      </c>
      <c r="G228" s="6">
        <v>2.3333333333333334E-2</v>
      </c>
      <c r="H228" s="6">
        <v>6.6666666666666671E-3</v>
      </c>
      <c r="I228" s="6">
        <v>6.6666666666666671E-3</v>
      </c>
      <c r="J228" s="6">
        <v>0</v>
      </c>
    </row>
    <row r="229" spans="1:10" x14ac:dyDescent="0.2">
      <c r="A229" t="s">
        <v>1144</v>
      </c>
      <c r="B229" t="s">
        <v>557</v>
      </c>
      <c r="C229" s="7" t="e">
        <v>#N/A</v>
      </c>
      <c r="D229" s="7" t="e">
        <v>#N/A</v>
      </c>
      <c r="E229" s="7">
        <v>-2.6623163432657981</v>
      </c>
      <c r="F229" s="7">
        <v>2.2266666666666666</v>
      </c>
      <c r="G229" s="7">
        <v>1.4533333333333334</v>
      </c>
      <c r="H229" s="7">
        <v>2.1166666666666667</v>
      </c>
      <c r="I229" s="7">
        <v>5.0433333333333339</v>
      </c>
      <c r="J229" s="7">
        <v>1.33</v>
      </c>
    </row>
    <row r="230" spans="1:10" x14ac:dyDescent="0.2">
      <c r="A230" t="s">
        <v>556</v>
      </c>
      <c r="B230" t="s">
        <v>557</v>
      </c>
      <c r="C230" s="7">
        <v>-1.7330388256026492</v>
      </c>
      <c r="D230" s="7">
        <v>-3.6097900501648206</v>
      </c>
      <c r="E230" s="7">
        <v>-4.6040951665960401</v>
      </c>
      <c r="F230" s="6">
        <v>0.77999999999999992</v>
      </c>
      <c r="G230" s="6">
        <v>0.3133333333333333</v>
      </c>
      <c r="H230" s="6">
        <v>6.6666666666666666E-2</v>
      </c>
      <c r="I230" s="7">
        <v>1.3166666666666667</v>
      </c>
      <c r="J230" s="6">
        <v>7.6666666666666675E-2</v>
      </c>
    </row>
    <row r="231" spans="1:10" x14ac:dyDescent="0.2">
      <c r="A231" t="s">
        <v>1145</v>
      </c>
      <c r="B231" t="s">
        <v>915</v>
      </c>
      <c r="C231" s="7" t="e">
        <v>#N/A</v>
      </c>
      <c r="D231" s="7" t="e">
        <v>#N/A</v>
      </c>
      <c r="E231" s="7" t="e">
        <v>#N/A</v>
      </c>
      <c r="F231" s="7">
        <v>1.1966666666666665</v>
      </c>
      <c r="G231" s="7">
        <v>1.9799999999999998</v>
      </c>
      <c r="H231" s="7">
        <v>1.1633333333333333</v>
      </c>
      <c r="I231" s="7">
        <v>1.5666666666666667</v>
      </c>
      <c r="J231" s="7">
        <v>2.1333333333333333</v>
      </c>
    </row>
    <row r="232" spans="1:10" x14ac:dyDescent="0.2">
      <c r="A232" t="s">
        <v>1146</v>
      </c>
      <c r="B232" t="s">
        <v>557</v>
      </c>
      <c r="C232" s="7" t="e">
        <v>#N/A</v>
      </c>
      <c r="D232" s="7" t="e">
        <v>#N/A</v>
      </c>
      <c r="E232" s="7" t="e">
        <v>#N/A</v>
      </c>
      <c r="F232" s="6">
        <v>0</v>
      </c>
      <c r="G232" s="6">
        <v>0</v>
      </c>
      <c r="H232" s="6">
        <v>0</v>
      </c>
      <c r="I232" s="6">
        <v>0</v>
      </c>
      <c r="J232" s="6">
        <v>0</v>
      </c>
    </row>
    <row r="233" spans="1:10" x14ac:dyDescent="0.2">
      <c r="A233" t="s">
        <v>1147</v>
      </c>
      <c r="B233" t="s">
        <v>557</v>
      </c>
      <c r="C233" s="7" t="e">
        <v>#N/A</v>
      </c>
      <c r="D233" s="7" t="e">
        <v>#N/A</v>
      </c>
      <c r="E233" s="7" t="e">
        <v>#N/A</v>
      </c>
      <c r="F233" s="6">
        <v>6.6666666666666671E-3</v>
      </c>
      <c r="G233" s="6">
        <v>3.3333333333333333E-2</v>
      </c>
      <c r="H233" s="6">
        <v>1.6666666666666666E-2</v>
      </c>
      <c r="I233" s="6">
        <v>3.3333333333333335E-3</v>
      </c>
      <c r="J233" s="6">
        <v>6.6666666666666666E-2</v>
      </c>
    </row>
    <row r="234" spans="1:10" x14ac:dyDescent="0.2">
      <c r="A234" t="s">
        <v>1148</v>
      </c>
      <c r="B234" t="s">
        <v>557</v>
      </c>
      <c r="C234" s="7" t="e">
        <v>#N/A</v>
      </c>
      <c r="D234" s="7" t="e">
        <v>#N/A</v>
      </c>
      <c r="E234" s="7" t="e">
        <v>#N/A</v>
      </c>
      <c r="F234" s="6">
        <v>1.3333333333333334E-2</v>
      </c>
      <c r="G234" s="6">
        <v>0</v>
      </c>
      <c r="H234" s="6">
        <v>0.01</v>
      </c>
      <c r="I234" s="6">
        <v>0</v>
      </c>
      <c r="J234" s="6">
        <v>0</v>
      </c>
    </row>
    <row r="235" spans="1:10" x14ac:dyDescent="0.2">
      <c r="A235" t="s">
        <v>1149</v>
      </c>
      <c r="B235" t="s">
        <v>557</v>
      </c>
      <c r="C235" s="7" t="e">
        <v>#N/A</v>
      </c>
      <c r="D235" s="7" t="e">
        <v>#N/A</v>
      </c>
      <c r="E235" s="7" t="e">
        <v>#N/A</v>
      </c>
      <c r="F235" s="6">
        <v>0.08</v>
      </c>
      <c r="G235" s="6">
        <v>0.17</v>
      </c>
      <c r="H235" s="6">
        <v>9.3333333333333338E-2</v>
      </c>
      <c r="I235" s="6">
        <v>0.12666666666666668</v>
      </c>
      <c r="J235" s="6">
        <v>0.15333333333333335</v>
      </c>
    </row>
    <row r="236" spans="1:10" x14ac:dyDescent="0.2">
      <c r="A236" t="s">
        <v>1150</v>
      </c>
      <c r="B236" t="s">
        <v>557</v>
      </c>
      <c r="C236" s="7" t="e">
        <v>#N/A</v>
      </c>
      <c r="D236" s="7" t="e">
        <v>#N/A</v>
      </c>
      <c r="E236" s="7" t="e">
        <v>#N/A</v>
      </c>
      <c r="F236" s="6">
        <v>0</v>
      </c>
      <c r="G236" s="6">
        <v>0</v>
      </c>
      <c r="H236" s="6">
        <v>0</v>
      </c>
      <c r="I236" s="6">
        <v>0</v>
      </c>
      <c r="J236" s="6">
        <v>6.6666666666666671E-3</v>
      </c>
    </row>
    <row r="237" spans="1:10" x14ac:dyDescent="0.2">
      <c r="A237" t="s">
        <v>1151</v>
      </c>
      <c r="B237" t="s">
        <v>557</v>
      </c>
      <c r="C237" s="7" t="e">
        <v>#N/A</v>
      </c>
      <c r="D237" s="7" t="e">
        <v>#N/A</v>
      </c>
      <c r="E237" s="7" t="e">
        <v>#N/A</v>
      </c>
      <c r="F237" s="6">
        <v>3.6666666666666667E-2</v>
      </c>
      <c r="G237" s="6">
        <v>0.02</v>
      </c>
      <c r="H237" s="6">
        <v>0.03</v>
      </c>
      <c r="I237" s="6">
        <v>0</v>
      </c>
      <c r="J237" s="6">
        <v>3.6666666666666674E-2</v>
      </c>
    </row>
    <row r="238" spans="1:10" x14ac:dyDescent="0.2">
      <c r="A238" t="s">
        <v>1152</v>
      </c>
      <c r="B238" t="s">
        <v>915</v>
      </c>
      <c r="C238" s="7" t="e">
        <v>#N/A</v>
      </c>
      <c r="D238" s="7" t="e">
        <v>#N/A</v>
      </c>
      <c r="E238" s="7" t="e">
        <v>#N/A</v>
      </c>
      <c r="F238" s="6">
        <v>0.24333333333333332</v>
      </c>
      <c r="G238" s="6">
        <v>0.31666666666666665</v>
      </c>
      <c r="H238" s="6">
        <v>0.23666666666666666</v>
      </c>
      <c r="I238" s="6">
        <v>0.14333333333333334</v>
      </c>
      <c r="J238" s="6">
        <v>0.20666666666666667</v>
      </c>
    </row>
    <row r="239" spans="1:10" x14ac:dyDescent="0.2">
      <c r="A239" t="s">
        <v>1153</v>
      </c>
      <c r="B239" t="s">
        <v>557</v>
      </c>
      <c r="C239" s="7" t="e">
        <v>#N/A</v>
      </c>
      <c r="D239" s="7" t="e">
        <v>#N/A</v>
      </c>
      <c r="E239" s="7" t="e">
        <v>#N/A</v>
      </c>
      <c r="F239" s="6">
        <v>0.39999999999999997</v>
      </c>
      <c r="G239" s="6">
        <v>0.42666666666666669</v>
      </c>
      <c r="H239" s="6">
        <v>0.63666666666666671</v>
      </c>
      <c r="I239" s="6">
        <v>0.37666666666666665</v>
      </c>
      <c r="J239" s="6">
        <v>0.73</v>
      </c>
    </row>
    <row r="240" spans="1:10" x14ac:dyDescent="0.2">
      <c r="A240" t="s">
        <v>1154</v>
      </c>
      <c r="B240" t="s">
        <v>557</v>
      </c>
      <c r="C240" s="7" t="e">
        <v>#N/A</v>
      </c>
      <c r="D240" s="7" t="e">
        <v>#N/A</v>
      </c>
      <c r="E240" s="7" t="e">
        <v>#N/A</v>
      </c>
      <c r="F240" s="6">
        <v>0.35333333333333333</v>
      </c>
      <c r="G240" s="6">
        <v>0.54666666666666663</v>
      </c>
      <c r="H240" s="6">
        <v>0.95000000000000007</v>
      </c>
      <c r="I240" s="6">
        <v>0.55666666666666664</v>
      </c>
      <c r="J240" s="7">
        <v>1.0033333333333332</v>
      </c>
    </row>
    <row r="241" spans="1:10" x14ac:dyDescent="0.2">
      <c r="A241" t="s">
        <v>1155</v>
      </c>
      <c r="B241" t="s">
        <v>557</v>
      </c>
      <c r="C241" s="7" t="e">
        <v>#N/A</v>
      </c>
      <c r="D241" s="7" t="e">
        <v>#N/A</v>
      </c>
      <c r="E241" s="7" t="e">
        <v>#N/A</v>
      </c>
      <c r="F241" s="6">
        <v>9.9999999999999992E-2</v>
      </c>
      <c r="G241" s="6">
        <v>0.12333333333333334</v>
      </c>
      <c r="H241" s="6">
        <v>0.15333333333333335</v>
      </c>
      <c r="I241" s="6">
        <v>0.21</v>
      </c>
      <c r="J241" s="6">
        <v>0.22333333333333336</v>
      </c>
    </row>
    <row r="242" spans="1:10" x14ac:dyDescent="0.2">
      <c r="A242" t="s">
        <v>1156</v>
      </c>
      <c r="B242" t="s">
        <v>915</v>
      </c>
      <c r="C242" s="7" t="e">
        <v>#N/A</v>
      </c>
      <c r="D242" s="7" t="e">
        <v>#N/A</v>
      </c>
      <c r="E242" s="7" t="e">
        <v>#N/A</v>
      </c>
      <c r="F242" s="6">
        <v>0.48</v>
      </c>
      <c r="G242" s="7">
        <v>1.1300000000000001</v>
      </c>
      <c r="H242" s="6">
        <v>0.60666666666666669</v>
      </c>
      <c r="I242" s="6">
        <v>0.36999999999999994</v>
      </c>
      <c r="J242" s="6">
        <v>0.52333333333333332</v>
      </c>
    </row>
    <row r="243" spans="1:10" x14ac:dyDescent="0.2">
      <c r="A243" t="s">
        <v>1157</v>
      </c>
      <c r="B243" t="s">
        <v>557</v>
      </c>
      <c r="C243" s="7" t="e">
        <v>#N/A</v>
      </c>
      <c r="D243" s="7" t="e">
        <v>#N/A</v>
      </c>
      <c r="E243" s="7" t="e">
        <v>#N/A</v>
      </c>
      <c r="F243" s="7">
        <v>1.5200000000000002</v>
      </c>
      <c r="G243" s="7">
        <v>2.5033333333333334</v>
      </c>
      <c r="H243" s="7">
        <v>1.6333333333333335</v>
      </c>
      <c r="I243" s="7">
        <v>1.0666666666666667</v>
      </c>
      <c r="J243" s="6">
        <v>0.90333333333333332</v>
      </c>
    </row>
    <row r="244" spans="1:10" x14ac:dyDescent="0.2">
      <c r="A244" t="s">
        <v>1158</v>
      </c>
      <c r="B244" t="s">
        <v>557</v>
      </c>
      <c r="C244" s="7" t="e">
        <v>#N/A</v>
      </c>
      <c r="D244" s="7" t="e">
        <v>#N/A</v>
      </c>
      <c r="E244" s="7" t="e">
        <v>#N/A</v>
      </c>
      <c r="F244" s="7">
        <v>8.7666666666666675</v>
      </c>
      <c r="G244" s="7">
        <v>7.9233333333333329</v>
      </c>
      <c r="H244" s="7">
        <v>6.89</v>
      </c>
      <c r="I244" s="7">
        <v>7.02</v>
      </c>
      <c r="J244" s="7">
        <v>8.0266666666666673</v>
      </c>
    </row>
    <row r="245" spans="1:10" x14ac:dyDescent="0.2">
      <c r="A245" t="s">
        <v>1159</v>
      </c>
      <c r="B245" t="s">
        <v>557</v>
      </c>
      <c r="C245" s="7" t="e">
        <v>#N/A</v>
      </c>
      <c r="D245" s="7" t="e">
        <v>#N/A</v>
      </c>
      <c r="E245" s="7" t="e">
        <v>#N/A</v>
      </c>
      <c r="F245" s="6">
        <v>0.02</v>
      </c>
      <c r="G245" s="6">
        <v>0.11</v>
      </c>
      <c r="H245" s="6">
        <v>8.666666666666667E-2</v>
      </c>
      <c r="I245" s="6">
        <v>0</v>
      </c>
      <c r="J245" s="6">
        <v>8.3333333333333329E-2</v>
      </c>
    </row>
    <row r="246" spans="1:10" x14ac:dyDescent="0.2">
      <c r="A246" t="s">
        <v>1160</v>
      </c>
      <c r="B246" t="s">
        <v>915</v>
      </c>
      <c r="C246" s="7" t="e">
        <v>#N/A</v>
      </c>
      <c r="D246" s="7" t="e">
        <v>#N/A</v>
      </c>
      <c r="E246" s="7" t="e">
        <v>#N/A</v>
      </c>
      <c r="F246" s="6">
        <v>0.01</v>
      </c>
      <c r="G246" s="6">
        <v>0</v>
      </c>
      <c r="H246" s="6">
        <v>0</v>
      </c>
      <c r="I246" s="6">
        <v>1.3333333333333334E-2</v>
      </c>
      <c r="J246" s="6">
        <v>2.3333333333333334E-2</v>
      </c>
    </row>
    <row r="247" spans="1:10" x14ac:dyDescent="0.2">
      <c r="A247" t="s">
        <v>1161</v>
      </c>
      <c r="B247" t="s">
        <v>2235</v>
      </c>
      <c r="C247" s="7" t="e">
        <v>#N/A</v>
      </c>
      <c r="D247" s="7" t="e">
        <v>#N/A</v>
      </c>
      <c r="E247" s="7" t="e">
        <v>#N/A</v>
      </c>
      <c r="F247" s="6">
        <v>0.21</v>
      </c>
      <c r="G247" s="6">
        <v>0.14333333333333334</v>
      </c>
      <c r="H247" s="6">
        <v>0.17</v>
      </c>
      <c r="I247" s="6">
        <v>3.0000000000000002E-2</v>
      </c>
      <c r="J247" s="6">
        <v>0.11333333333333333</v>
      </c>
    </row>
    <row r="248" spans="1:10" x14ac:dyDescent="0.2">
      <c r="A248" t="s">
        <v>1162</v>
      </c>
      <c r="B248" t="s">
        <v>557</v>
      </c>
      <c r="C248" s="7" t="e">
        <v>#N/A</v>
      </c>
      <c r="D248" s="7" t="e">
        <v>#N/A</v>
      </c>
      <c r="E248" s="7" t="e">
        <v>#N/A</v>
      </c>
      <c r="F248" s="6">
        <v>0</v>
      </c>
      <c r="G248" s="6">
        <v>0</v>
      </c>
      <c r="H248" s="6">
        <v>0</v>
      </c>
      <c r="I248" s="6">
        <v>0</v>
      </c>
      <c r="J248" s="6">
        <v>0</v>
      </c>
    </row>
    <row r="249" spans="1:10" x14ac:dyDescent="0.2">
      <c r="A249" t="s">
        <v>1163</v>
      </c>
      <c r="B249" t="s">
        <v>557</v>
      </c>
      <c r="C249" s="7" t="e">
        <v>#N/A</v>
      </c>
      <c r="D249" s="7" t="e">
        <v>#N/A</v>
      </c>
      <c r="E249" s="7" t="e">
        <v>#N/A</v>
      </c>
      <c r="F249" s="7">
        <v>2.0866666666666664</v>
      </c>
      <c r="G249" s="7">
        <v>1.2266666666666668</v>
      </c>
      <c r="H249" s="7">
        <v>1.02</v>
      </c>
      <c r="I249" s="7">
        <v>1.4799999999999998</v>
      </c>
      <c r="J249" s="7">
        <v>2.1766666666666663</v>
      </c>
    </row>
    <row r="250" spans="1:10" x14ac:dyDescent="0.2">
      <c r="A250" t="s">
        <v>1164</v>
      </c>
      <c r="B250" t="s">
        <v>1165</v>
      </c>
      <c r="C250" s="7" t="e">
        <v>#N/A</v>
      </c>
      <c r="D250" s="7" t="e">
        <v>#N/A</v>
      </c>
      <c r="E250" s="7" t="e">
        <v>#N/A</v>
      </c>
      <c r="F250" s="6">
        <v>0</v>
      </c>
      <c r="G250" s="6">
        <v>0</v>
      </c>
      <c r="H250" s="6">
        <v>0</v>
      </c>
      <c r="I250" s="6">
        <v>0</v>
      </c>
      <c r="J250" s="6">
        <v>0</v>
      </c>
    </row>
    <row r="251" spans="1:10" x14ac:dyDescent="0.2">
      <c r="A251" t="s">
        <v>1166</v>
      </c>
      <c r="B251" t="s">
        <v>1167</v>
      </c>
      <c r="C251" s="7" t="e">
        <v>#N/A</v>
      </c>
      <c r="D251" s="7" t="e">
        <v>#N/A</v>
      </c>
      <c r="E251" s="7" t="e">
        <v>#N/A</v>
      </c>
      <c r="F251" s="6">
        <v>0.02</v>
      </c>
      <c r="G251" s="6">
        <v>2.3333333333333334E-2</v>
      </c>
      <c r="H251" s="6">
        <v>0.01</v>
      </c>
      <c r="I251" s="6">
        <v>0</v>
      </c>
      <c r="J251" s="6">
        <v>0</v>
      </c>
    </row>
    <row r="252" spans="1:10" x14ac:dyDescent="0.2">
      <c r="A252" t="s">
        <v>1168</v>
      </c>
      <c r="B252" t="s">
        <v>1167</v>
      </c>
      <c r="C252" s="7" t="e">
        <v>#N/A</v>
      </c>
      <c r="D252" s="7" t="e">
        <v>#N/A</v>
      </c>
      <c r="E252" s="7" t="e">
        <v>#N/A</v>
      </c>
      <c r="F252" s="6">
        <v>0</v>
      </c>
      <c r="G252" s="6">
        <v>0</v>
      </c>
      <c r="H252" s="6">
        <v>0</v>
      </c>
      <c r="I252" s="6">
        <v>0</v>
      </c>
      <c r="J252" s="6">
        <v>0</v>
      </c>
    </row>
    <row r="253" spans="1:10" x14ac:dyDescent="0.2">
      <c r="A253" t="s">
        <v>1169</v>
      </c>
      <c r="B253" t="s">
        <v>1167</v>
      </c>
      <c r="C253" s="7" t="e">
        <v>#N/A</v>
      </c>
      <c r="D253" s="7" t="e">
        <v>#N/A</v>
      </c>
      <c r="E253" s="7" t="e">
        <v>#N/A</v>
      </c>
      <c r="F253" s="6">
        <v>0.14666666666666667</v>
      </c>
      <c r="G253" s="6">
        <v>0.19999999999999998</v>
      </c>
      <c r="H253" s="6">
        <v>0.08</v>
      </c>
      <c r="I253" s="6">
        <v>0.08</v>
      </c>
      <c r="J253" s="6">
        <v>0.28666666666666668</v>
      </c>
    </row>
    <row r="254" spans="1:10" x14ac:dyDescent="0.2">
      <c r="A254" t="s">
        <v>1170</v>
      </c>
      <c r="B254" t="s">
        <v>1167</v>
      </c>
      <c r="C254" s="7" t="e">
        <v>#N/A</v>
      </c>
      <c r="D254" s="7" t="e">
        <v>#N/A</v>
      </c>
      <c r="E254" s="7" t="e">
        <v>#N/A</v>
      </c>
      <c r="F254" s="6">
        <v>0</v>
      </c>
      <c r="G254" s="6">
        <v>0</v>
      </c>
      <c r="H254" s="6">
        <v>0</v>
      </c>
      <c r="I254" s="6">
        <v>0</v>
      </c>
      <c r="J254" s="6">
        <v>0</v>
      </c>
    </row>
    <row r="255" spans="1:10" x14ac:dyDescent="0.2">
      <c r="A255" t="s">
        <v>1171</v>
      </c>
      <c r="B255" t="s">
        <v>1167</v>
      </c>
      <c r="C255" s="7" t="e">
        <v>#N/A</v>
      </c>
      <c r="D255" s="7" t="e">
        <v>#N/A</v>
      </c>
      <c r="E255" s="7" t="e">
        <v>#N/A</v>
      </c>
      <c r="F255" s="6">
        <v>1.6666666666666666E-2</v>
      </c>
      <c r="G255" s="6">
        <v>0</v>
      </c>
      <c r="H255" s="6">
        <v>2.3333333333333334E-2</v>
      </c>
      <c r="I255" s="6">
        <v>0</v>
      </c>
      <c r="J255" s="6">
        <v>0</v>
      </c>
    </row>
    <row r="256" spans="1:10" x14ac:dyDescent="0.2">
      <c r="A256" t="s">
        <v>1172</v>
      </c>
      <c r="B256" t="s">
        <v>1173</v>
      </c>
      <c r="C256" s="7" t="e">
        <v>#N/A</v>
      </c>
      <c r="D256" s="7" t="e">
        <v>#N/A</v>
      </c>
      <c r="E256" s="7" t="e">
        <v>#N/A</v>
      </c>
      <c r="F256" s="6">
        <v>0</v>
      </c>
      <c r="G256" s="6">
        <v>0</v>
      </c>
      <c r="H256" s="6">
        <v>0</v>
      </c>
      <c r="I256" s="6">
        <v>0</v>
      </c>
      <c r="J256" s="6">
        <v>0</v>
      </c>
    </row>
    <row r="257" spans="1:10" x14ac:dyDescent="0.2">
      <c r="A257" t="s">
        <v>268</v>
      </c>
      <c r="B257" t="s">
        <v>269</v>
      </c>
      <c r="C257" s="7">
        <v>-2.438881135115547</v>
      </c>
      <c r="D257" s="7">
        <v>-2.6506090070257491</v>
      </c>
      <c r="E257" s="7">
        <v>-1.787685333467814</v>
      </c>
      <c r="F257" s="7">
        <v>1.8099999999999998</v>
      </c>
      <c r="G257" s="6">
        <v>0.47333333333333333</v>
      </c>
      <c r="H257" s="6">
        <v>0.36333333333333329</v>
      </c>
      <c r="I257" s="7">
        <v>2.2666666666666666</v>
      </c>
      <c r="J257" s="7">
        <v>1.0766666666666669</v>
      </c>
    </row>
    <row r="258" spans="1:10" x14ac:dyDescent="0.2">
      <c r="A258" t="s">
        <v>1174</v>
      </c>
      <c r="B258" t="s">
        <v>1175</v>
      </c>
      <c r="C258" s="7" t="e">
        <v>#N/A</v>
      </c>
      <c r="D258" s="7" t="e">
        <v>#N/A</v>
      </c>
      <c r="E258" s="7" t="e">
        <v>#N/A</v>
      </c>
      <c r="F258" s="8">
        <v>12.126666666666665</v>
      </c>
      <c r="G258" s="8">
        <v>10.763333333333334</v>
      </c>
      <c r="H258" s="8">
        <v>10.503333333333332</v>
      </c>
      <c r="I258" s="7">
        <v>8.11</v>
      </c>
      <c r="J258" s="7">
        <v>9.5833333333333339</v>
      </c>
    </row>
    <row r="259" spans="1:10" x14ac:dyDescent="0.2">
      <c r="A259" t="s">
        <v>1176</v>
      </c>
      <c r="B259" t="s">
        <v>1175</v>
      </c>
      <c r="C259" s="7" t="e">
        <v>#N/A</v>
      </c>
      <c r="D259" s="7" t="e">
        <v>#N/A</v>
      </c>
      <c r="E259" s="7" t="e">
        <v>#N/A</v>
      </c>
      <c r="F259" s="8">
        <v>12.35</v>
      </c>
      <c r="G259" s="7">
        <v>6.47</v>
      </c>
      <c r="H259" s="7">
        <v>7.4533333333333331</v>
      </c>
      <c r="I259" s="7">
        <v>9.31</v>
      </c>
      <c r="J259" s="8">
        <v>12.886666666666668</v>
      </c>
    </row>
    <row r="260" spans="1:10" x14ac:dyDescent="0.2">
      <c r="A260" t="s">
        <v>1177</v>
      </c>
      <c r="B260" t="s">
        <v>1178</v>
      </c>
      <c r="C260" s="7" t="e">
        <v>#N/A</v>
      </c>
      <c r="D260" s="7" t="e">
        <v>#N/A</v>
      </c>
      <c r="E260" s="7" t="e">
        <v>#N/A</v>
      </c>
      <c r="F260" s="6">
        <v>0</v>
      </c>
      <c r="G260" s="6">
        <v>4.3333333333333335E-2</v>
      </c>
      <c r="H260" s="6">
        <v>0</v>
      </c>
      <c r="I260" s="6">
        <v>0</v>
      </c>
      <c r="J260" s="6">
        <v>0</v>
      </c>
    </row>
    <row r="261" spans="1:10" x14ac:dyDescent="0.2">
      <c r="A261" t="s">
        <v>1179</v>
      </c>
      <c r="B261" t="s">
        <v>1180</v>
      </c>
      <c r="C261" s="7" t="e">
        <v>#N/A</v>
      </c>
      <c r="D261" s="7" t="e">
        <v>#N/A</v>
      </c>
      <c r="E261" s="7" t="e">
        <v>#N/A</v>
      </c>
      <c r="F261" s="6">
        <v>0</v>
      </c>
      <c r="G261" s="6">
        <v>5.6666666666666671E-2</v>
      </c>
      <c r="H261" s="6">
        <v>0.15333333333333332</v>
      </c>
      <c r="I261" s="6">
        <v>8.3333333333333329E-2</v>
      </c>
      <c r="J261" s="6">
        <v>5.3333333333333337E-2</v>
      </c>
    </row>
    <row r="262" spans="1:10" x14ac:dyDescent="0.2">
      <c r="A262" t="s">
        <v>1181</v>
      </c>
      <c r="B262" t="s">
        <v>1180</v>
      </c>
      <c r="C262" s="7" t="e">
        <v>#N/A</v>
      </c>
      <c r="D262" s="7" t="e">
        <v>#N/A</v>
      </c>
      <c r="E262" s="7" t="e">
        <v>#N/A</v>
      </c>
      <c r="F262" s="6">
        <v>0</v>
      </c>
      <c r="G262" s="6">
        <v>0</v>
      </c>
      <c r="H262" s="6">
        <v>0</v>
      </c>
      <c r="I262" s="6">
        <v>0</v>
      </c>
      <c r="J262" s="6">
        <v>0</v>
      </c>
    </row>
    <row r="263" spans="1:10" x14ac:dyDescent="0.2">
      <c r="A263" t="s">
        <v>1182</v>
      </c>
      <c r="B263" t="s">
        <v>1180</v>
      </c>
      <c r="C263" s="7" t="e">
        <v>#N/A</v>
      </c>
      <c r="D263" s="7" t="e">
        <v>#N/A</v>
      </c>
      <c r="E263" s="7" t="e">
        <v>#N/A</v>
      </c>
      <c r="F263" s="8">
        <v>10.600000000000001</v>
      </c>
      <c r="G263" s="8">
        <v>14.473333333333334</v>
      </c>
      <c r="H263" s="8">
        <v>13.866666666666667</v>
      </c>
      <c r="I263" s="7">
        <v>7.8433333333333337</v>
      </c>
      <c r="J263" s="8">
        <v>13.013333333333334</v>
      </c>
    </row>
    <row r="264" spans="1:10" x14ac:dyDescent="0.2">
      <c r="A264" t="s">
        <v>1183</v>
      </c>
      <c r="B264" t="s">
        <v>1180</v>
      </c>
      <c r="C264" s="7" t="e">
        <v>#N/A</v>
      </c>
      <c r="D264" s="7" t="e">
        <v>#N/A</v>
      </c>
      <c r="E264" s="7" t="e">
        <v>#N/A</v>
      </c>
      <c r="F264" s="6">
        <v>0.41333333333333333</v>
      </c>
      <c r="G264" s="6">
        <v>0.26999999999999996</v>
      </c>
      <c r="H264" s="6">
        <v>0.55666666666666675</v>
      </c>
      <c r="I264" s="6">
        <v>0.20666666666666667</v>
      </c>
      <c r="J264" s="6">
        <v>0.48</v>
      </c>
    </row>
    <row r="265" spans="1:10" x14ac:dyDescent="0.2">
      <c r="A265" t="s">
        <v>1184</v>
      </c>
      <c r="B265" t="s">
        <v>1185</v>
      </c>
      <c r="C265" s="7" t="e">
        <v>#N/A</v>
      </c>
      <c r="D265" s="7">
        <v>-1.9062305548349687</v>
      </c>
      <c r="E265" s="7">
        <v>-2.3526282124197904</v>
      </c>
      <c r="F265" s="7">
        <v>4.3566666666666665</v>
      </c>
      <c r="G265" s="7">
        <v>2.7133333333333334</v>
      </c>
      <c r="H265" s="7">
        <v>1.4266666666666667</v>
      </c>
      <c r="I265" s="7">
        <v>5.5066666666666668</v>
      </c>
      <c r="J265" s="7">
        <v>1.7599999999999998</v>
      </c>
    </row>
    <row r="266" spans="1:10" x14ac:dyDescent="0.2">
      <c r="A266" t="s">
        <v>1186</v>
      </c>
      <c r="B266" t="s">
        <v>1185</v>
      </c>
      <c r="C266" s="7" t="e">
        <v>#N/A</v>
      </c>
      <c r="D266" s="7" t="e">
        <v>#N/A</v>
      </c>
      <c r="E266" s="7" t="e">
        <v>#N/A</v>
      </c>
      <c r="F266" s="6">
        <v>0</v>
      </c>
      <c r="G266" s="6">
        <v>3.3333333333333335E-3</v>
      </c>
      <c r="H266" s="6">
        <v>0</v>
      </c>
      <c r="I266" s="6">
        <v>0</v>
      </c>
      <c r="J266" s="6">
        <v>0</v>
      </c>
    </row>
    <row r="267" spans="1:10" x14ac:dyDescent="0.2">
      <c r="A267" t="s">
        <v>1187</v>
      </c>
      <c r="B267" t="s">
        <v>1185</v>
      </c>
      <c r="C267" s="7" t="e">
        <v>#N/A</v>
      </c>
      <c r="D267" s="7" t="e">
        <v>#N/A</v>
      </c>
      <c r="E267" s="7" t="e">
        <v>#N/A</v>
      </c>
      <c r="F267" s="7">
        <v>2.5633333333333335</v>
      </c>
      <c r="G267" s="7">
        <v>6.18</v>
      </c>
      <c r="H267" s="7">
        <v>5.9233333333333329</v>
      </c>
      <c r="I267" s="7">
        <v>4.9033333333333333</v>
      </c>
      <c r="J267" s="7">
        <v>9.41</v>
      </c>
    </row>
    <row r="268" spans="1:10" x14ac:dyDescent="0.2">
      <c r="A268" t="s">
        <v>1188</v>
      </c>
      <c r="B268" t="s">
        <v>1189</v>
      </c>
      <c r="C268" s="7" t="e">
        <v>#N/A</v>
      </c>
      <c r="D268" s="7" t="e">
        <v>#N/A</v>
      </c>
      <c r="E268" s="7" t="e">
        <v>#N/A</v>
      </c>
      <c r="F268" s="7">
        <v>2.02</v>
      </c>
      <c r="G268" s="7">
        <v>2.0366666666666666</v>
      </c>
      <c r="H268" s="7">
        <v>2.063333333333333</v>
      </c>
      <c r="I268" s="7">
        <v>1.4100000000000001</v>
      </c>
      <c r="J268" s="7">
        <v>1.88</v>
      </c>
    </row>
    <row r="269" spans="1:10" x14ac:dyDescent="0.2">
      <c r="A269" t="s">
        <v>1190</v>
      </c>
      <c r="B269" t="s">
        <v>1189</v>
      </c>
      <c r="C269" s="7">
        <v>-2.0244590304435732</v>
      </c>
      <c r="D269" s="7" t="e">
        <v>#N/A</v>
      </c>
      <c r="E269" s="7" t="e">
        <v>#N/A</v>
      </c>
      <c r="F269" s="6">
        <v>0.10333333333333335</v>
      </c>
      <c r="G269" s="6">
        <v>3.0000000000000002E-2</v>
      </c>
      <c r="H269" s="6">
        <v>8.666666666666667E-2</v>
      </c>
      <c r="I269" s="6">
        <v>1.6666666666666666E-2</v>
      </c>
      <c r="J269" s="6">
        <v>0.04</v>
      </c>
    </row>
    <row r="270" spans="1:10" x14ac:dyDescent="0.2">
      <c r="A270" t="s">
        <v>1191</v>
      </c>
      <c r="B270" t="s">
        <v>1192</v>
      </c>
      <c r="C270" s="7" t="e">
        <v>#N/A</v>
      </c>
      <c r="D270" s="7" t="e">
        <v>#N/A</v>
      </c>
      <c r="E270" s="7" t="e">
        <v>#N/A</v>
      </c>
      <c r="F270" s="8">
        <v>14.596666666666666</v>
      </c>
      <c r="G270" s="8">
        <v>27.826666666666668</v>
      </c>
      <c r="H270" s="8">
        <v>20.096666666666668</v>
      </c>
      <c r="I270" s="8">
        <v>11.563333333333333</v>
      </c>
      <c r="J270" s="8">
        <v>19.113333333333333</v>
      </c>
    </row>
    <row r="271" spans="1:10" x14ac:dyDescent="0.2">
      <c r="A271" t="s">
        <v>1193</v>
      </c>
      <c r="B271" t="s">
        <v>1194</v>
      </c>
      <c r="C271" s="7" t="e">
        <v>#N/A</v>
      </c>
      <c r="D271" s="7" t="e">
        <v>#N/A</v>
      </c>
      <c r="E271" s="7" t="e">
        <v>#N/A</v>
      </c>
      <c r="F271" s="6">
        <v>0</v>
      </c>
      <c r="G271" s="6">
        <v>0</v>
      </c>
      <c r="H271" s="6">
        <v>0</v>
      </c>
      <c r="I271" s="6">
        <v>0</v>
      </c>
      <c r="J271" s="6">
        <v>0</v>
      </c>
    </row>
    <row r="272" spans="1:10" x14ac:dyDescent="0.2">
      <c r="A272" t="s">
        <v>1195</v>
      </c>
      <c r="B272" t="s">
        <v>1189</v>
      </c>
      <c r="C272" s="7" t="e">
        <v>#N/A</v>
      </c>
      <c r="D272" s="7" t="e">
        <v>#N/A</v>
      </c>
      <c r="E272" s="7" t="e">
        <v>#N/A</v>
      </c>
      <c r="F272" s="6">
        <v>0</v>
      </c>
      <c r="G272" s="6">
        <v>0</v>
      </c>
      <c r="H272" s="6">
        <v>0</v>
      </c>
      <c r="I272" s="6">
        <v>0</v>
      </c>
      <c r="J272" s="6">
        <v>0</v>
      </c>
    </row>
    <row r="273" spans="1:10" x14ac:dyDescent="0.2">
      <c r="A273" t="s">
        <v>1196</v>
      </c>
      <c r="B273" t="s">
        <v>1189</v>
      </c>
      <c r="C273" s="7" t="e">
        <v>#N/A</v>
      </c>
      <c r="D273" s="7" t="e">
        <v>#N/A</v>
      </c>
      <c r="E273" s="7" t="e">
        <v>#N/A</v>
      </c>
      <c r="F273" s="8">
        <v>33.433333333333337</v>
      </c>
      <c r="G273" s="8">
        <v>40.36</v>
      </c>
      <c r="H273" s="8">
        <v>34.446666666666665</v>
      </c>
      <c r="I273" s="8">
        <v>23.200000000000003</v>
      </c>
      <c r="J273" s="8">
        <v>38.683333333333337</v>
      </c>
    </row>
    <row r="274" spans="1:10" x14ac:dyDescent="0.2">
      <c r="A274" t="s">
        <v>1197</v>
      </c>
      <c r="B274" t="s">
        <v>1189</v>
      </c>
      <c r="C274" s="7" t="e">
        <v>#N/A</v>
      </c>
      <c r="D274" s="7" t="e">
        <v>#N/A</v>
      </c>
      <c r="E274" s="7" t="e">
        <v>#N/A</v>
      </c>
      <c r="F274" s="7">
        <v>8.2133333333333329</v>
      </c>
      <c r="G274" s="7">
        <v>9.9766666666666666</v>
      </c>
      <c r="H274" s="7">
        <v>8.1533333333333342</v>
      </c>
      <c r="I274" s="7">
        <v>7.0333333333333341</v>
      </c>
      <c r="J274" s="7">
        <v>7.963333333333332</v>
      </c>
    </row>
    <row r="275" spans="1:10" x14ac:dyDescent="0.2">
      <c r="A275" t="s">
        <v>1198</v>
      </c>
      <c r="B275" t="s">
        <v>1189</v>
      </c>
      <c r="C275" s="7" t="e">
        <v>#N/A</v>
      </c>
      <c r="D275" s="7" t="e">
        <v>#N/A</v>
      </c>
      <c r="E275" s="7" t="e">
        <v>#N/A</v>
      </c>
      <c r="F275" s="6">
        <v>0</v>
      </c>
      <c r="G275" s="6">
        <v>0</v>
      </c>
      <c r="H275" s="6">
        <v>0</v>
      </c>
      <c r="I275" s="6">
        <v>0</v>
      </c>
      <c r="J275" s="6">
        <v>0</v>
      </c>
    </row>
    <row r="276" spans="1:10" x14ac:dyDescent="0.2">
      <c r="A276" t="s">
        <v>1199</v>
      </c>
      <c r="B276" t="s">
        <v>1189</v>
      </c>
      <c r="C276" s="7" t="e">
        <v>#N/A</v>
      </c>
      <c r="D276" s="7" t="e">
        <v>#N/A</v>
      </c>
      <c r="E276" s="7" t="e">
        <v>#N/A</v>
      </c>
      <c r="F276" s="6">
        <v>0</v>
      </c>
      <c r="G276" s="6">
        <v>0</v>
      </c>
      <c r="H276" s="6">
        <v>0</v>
      </c>
      <c r="I276" s="6">
        <v>0</v>
      </c>
      <c r="J276" s="6">
        <v>0</v>
      </c>
    </row>
    <row r="277" spans="1:10" x14ac:dyDescent="0.2">
      <c r="A277" t="s">
        <v>1200</v>
      </c>
      <c r="B277" t="s">
        <v>1201</v>
      </c>
      <c r="C277" s="7" t="e">
        <v>#N/A</v>
      </c>
      <c r="D277" s="7" t="e">
        <v>#N/A</v>
      </c>
      <c r="E277" s="7" t="e">
        <v>#N/A</v>
      </c>
      <c r="F277" s="6">
        <v>0.74333333333333329</v>
      </c>
      <c r="G277" s="7">
        <v>1.8266666666666669</v>
      </c>
      <c r="H277" s="7">
        <v>1.4533333333333331</v>
      </c>
      <c r="I277" s="6">
        <v>0.6166666666666667</v>
      </c>
      <c r="J277" s="6">
        <v>0.59333333333333338</v>
      </c>
    </row>
    <row r="278" spans="1:10" x14ac:dyDescent="0.2">
      <c r="A278" t="s">
        <v>1202</v>
      </c>
      <c r="B278" t="s">
        <v>1203</v>
      </c>
      <c r="C278" s="7" t="e">
        <v>#N/A</v>
      </c>
      <c r="D278" s="7" t="e">
        <v>#N/A</v>
      </c>
      <c r="E278" s="7" t="e">
        <v>#N/A</v>
      </c>
      <c r="F278" s="6">
        <v>0.03</v>
      </c>
      <c r="G278" s="6">
        <v>3.6666666666666667E-2</v>
      </c>
      <c r="H278" s="6">
        <v>0.12333333333333334</v>
      </c>
      <c r="I278" s="6">
        <v>3.0000000000000002E-2</v>
      </c>
      <c r="J278" s="6">
        <v>3.3333333333333333E-2</v>
      </c>
    </row>
    <row r="279" spans="1:10" x14ac:dyDescent="0.2">
      <c r="A279" t="s">
        <v>1204</v>
      </c>
      <c r="B279" t="s">
        <v>1205</v>
      </c>
      <c r="C279" s="7" t="e">
        <v>#N/A</v>
      </c>
      <c r="D279" s="7" t="e">
        <v>#N/A</v>
      </c>
      <c r="E279" s="7" t="e">
        <v>#N/A</v>
      </c>
      <c r="F279" s="6">
        <v>0.26666666666666666</v>
      </c>
      <c r="G279" s="6">
        <v>0.18000000000000002</v>
      </c>
      <c r="H279" s="6">
        <v>0.83333333333333337</v>
      </c>
      <c r="I279" s="6">
        <v>0.23333333333333331</v>
      </c>
      <c r="J279" s="7">
        <v>1.2033333333333334</v>
      </c>
    </row>
    <row r="280" spans="1:10" x14ac:dyDescent="0.2">
      <c r="A280" t="s">
        <v>1206</v>
      </c>
      <c r="B280" t="s">
        <v>1205</v>
      </c>
      <c r="C280" s="7">
        <v>1.8522845349698815</v>
      </c>
      <c r="D280" s="7" t="e">
        <v>#N/A</v>
      </c>
      <c r="E280" s="7" t="e">
        <v>#N/A</v>
      </c>
      <c r="F280" s="6">
        <v>9.0000000000000011E-2</v>
      </c>
      <c r="G280" s="6">
        <v>0.47666666666666663</v>
      </c>
      <c r="H280" s="6">
        <v>0.31</v>
      </c>
      <c r="I280" s="6">
        <v>5.000000000000001E-2</v>
      </c>
      <c r="J280" s="6">
        <v>0.16666666666666666</v>
      </c>
    </row>
    <row r="281" spans="1:10" x14ac:dyDescent="0.2">
      <c r="A281" t="s">
        <v>1207</v>
      </c>
      <c r="B281" t="s">
        <v>1205</v>
      </c>
      <c r="C281" s="7" t="e">
        <v>#N/A</v>
      </c>
      <c r="D281" s="7" t="e">
        <v>#N/A</v>
      </c>
      <c r="E281" s="7" t="e">
        <v>#N/A</v>
      </c>
      <c r="F281" s="6">
        <v>0</v>
      </c>
      <c r="G281" s="6">
        <v>0</v>
      </c>
      <c r="H281" s="6">
        <v>0</v>
      </c>
      <c r="I281" s="6">
        <v>0</v>
      </c>
      <c r="J281" s="6">
        <v>0</v>
      </c>
    </row>
    <row r="282" spans="1:10" x14ac:dyDescent="0.2">
      <c r="A282" t="s">
        <v>1208</v>
      </c>
      <c r="B282" t="s">
        <v>1205</v>
      </c>
      <c r="C282" s="7" t="e">
        <v>#N/A</v>
      </c>
      <c r="D282" s="7" t="e">
        <v>#N/A</v>
      </c>
      <c r="E282" s="7" t="e">
        <v>#N/A</v>
      </c>
      <c r="F282" s="6">
        <v>0.06</v>
      </c>
      <c r="G282" s="6">
        <v>0.3</v>
      </c>
      <c r="H282" s="6">
        <v>0.35666666666666669</v>
      </c>
      <c r="I282" s="6">
        <v>5.6666666666666671E-2</v>
      </c>
      <c r="J282" s="6">
        <v>0.26333333333333336</v>
      </c>
    </row>
    <row r="283" spans="1:10" x14ac:dyDescent="0.2">
      <c r="A283" t="s">
        <v>1209</v>
      </c>
      <c r="B283" t="s">
        <v>1205</v>
      </c>
      <c r="C283" s="7" t="e">
        <v>#N/A</v>
      </c>
      <c r="D283" s="7" t="e">
        <v>#N/A</v>
      </c>
      <c r="E283" s="7" t="e">
        <v>#N/A</v>
      </c>
      <c r="F283" s="6">
        <v>0</v>
      </c>
      <c r="G283" s="6">
        <v>0</v>
      </c>
      <c r="H283" s="6">
        <v>0</v>
      </c>
      <c r="I283" s="6">
        <v>0</v>
      </c>
      <c r="J283" s="6">
        <v>0</v>
      </c>
    </row>
    <row r="284" spans="1:10" x14ac:dyDescent="0.2">
      <c r="A284" t="s">
        <v>1210</v>
      </c>
      <c r="B284" t="s">
        <v>1205</v>
      </c>
      <c r="C284" s="7" t="e">
        <v>#N/A</v>
      </c>
      <c r="D284" s="7" t="e">
        <v>#N/A</v>
      </c>
      <c r="E284" s="7" t="e">
        <v>#N/A</v>
      </c>
      <c r="F284" s="7">
        <v>2.3233333333333337</v>
      </c>
      <c r="G284" s="7">
        <v>2.89</v>
      </c>
      <c r="H284" s="7">
        <v>3.3366666666666664</v>
      </c>
      <c r="I284" s="7">
        <v>1.68</v>
      </c>
      <c r="J284" s="7">
        <v>4.2933333333333339</v>
      </c>
    </row>
    <row r="285" spans="1:10" x14ac:dyDescent="0.2">
      <c r="A285" t="s">
        <v>1211</v>
      </c>
      <c r="B285" t="s">
        <v>1212</v>
      </c>
      <c r="C285" s="7" t="e">
        <v>#N/A</v>
      </c>
      <c r="D285" s="7" t="e">
        <v>#N/A</v>
      </c>
      <c r="E285" s="7" t="e">
        <v>#N/A</v>
      </c>
      <c r="F285" s="6">
        <v>0.13</v>
      </c>
      <c r="G285" s="6">
        <v>0.71333333333333337</v>
      </c>
      <c r="H285" s="6">
        <v>0.62333333333333341</v>
      </c>
      <c r="I285" s="6">
        <v>0.37000000000000005</v>
      </c>
      <c r="J285" s="6">
        <v>0.39666666666666667</v>
      </c>
    </row>
    <row r="286" spans="1:10" x14ac:dyDescent="0.2">
      <c r="A286" t="s">
        <v>1213</v>
      </c>
      <c r="B286" t="s">
        <v>1214</v>
      </c>
      <c r="C286" s="7" t="e">
        <v>#N/A</v>
      </c>
      <c r="D286" s="7" t="e">
        <v>#N/A</v>
      </c>
      <c r="E286" s="7" t="e">
        <v>#N/A</v>
      </c>
      <c r="F286" s="6">
        <v>0</v>
      </c>
      <c r="G286" s="6">
        <v>0</v>
      </c>
      <c r="H286" s="6">
        <v>0</v>
      </c>
      <c r="I286" s="6">
        <v>0</v>
      </c>
      <c r="J286" s="6">
        <v>0</v>
      </c>
    </row>
    <row r="287" spans="1:10" x14ac:dyDescent="0.2">
      <c r="A287" t="s">
        <v>1215</v>
      </c>
      <c r="B287" t="s">
        <v>1216</v>
      </c>
      <c r="C287" s="7" t="e">
        <v>#N/A</v>
      </c>
      <c r="D287" s="7" t="e">
        <v>#N/A</v>
      </c>
      <c r="E287" s="7" t="e">
        <v>#N/A</v>
      </c>
      <c r="F287" s="7">
        <v>7.0266666666666664</v>
      </c>
      <c r="G287" s="8">
        <v>10.59</v>
      </c>
      <c r="H287" s="8">
        <v>10.219999999999999</v>
      </c>
      <c r="I287" s="7">
        <v>6.38</v>
      </c>
      <c r="J287" s="7">
        <v>6.68</v>
      </c>
    </row>
    <row r="288" spans="1:10" x14ac:dyDescent="0.2">
      <c r="A288" t="s">
        <v>1217</v>
      </c>
      <c r="B288" t="s">
        <v>48</v>
      </c>
      <c r="C288" s="7" t="e">
        <v>#N/A</v>
      </c>
      <c r="D288" s="7" t="e">
        <v>#N/A</v>
      </c>
      <c r="E288" s="7" t="e">
        <v>#N/A</v>
      </c>
      <c r="F288" s="8">
        <v>33.493333333333332</v>
      </c>
      <c r="G288" s="8">
        <v>26.299999999999997</v>
      </c>
      <c r="H288" s="8">
        <v>27.223333333333333</v>
      </c>
      <c r="I288" s="8">
        <v>19.103333333333335</v>
      </c>
      <c r="J288" s="8">
        <v>25.706666666666667</v>
      </c>
    </row>
    <row r="289" spans="1:10" x14ac:dyDescent="0.2">
      <c r="A289" t="s">
        <v>1218</v>
      </c>
      <c r="B289" t="s">
        <v>48</v>
      </c>
      <c r="C289" s="7" t="e">
        <v>#N/A</v>
      </c>
      <c r="D289" s="7" t="e">
        <v>#N/A</v>
      </c>
      <c r="E289" s="7" t="e">
        <v>#N/A</v>
      </c>
      <c r="F289" s="6">
        <v>0</v>
      </c>
      <c r="G289" s="6">
        <v>0</v>
      </c>
      <c r="H289" s="6">
        <v>0</v>
      </c>
      <c r="I289" s="6">
        <v>6.6666666666666671E-3</v>
      </c>
      <c r="J289" s="6">
        <v>0</v>
      </c>
    </row>
    <row r="290" spans="1:10" x14ac:dyDescent="0.2">
      <c r="A290" t="s">
        <v>1219</v>
      </c>
      <c r="B290" t="s">
        <v>48</v>
      </c>
      <c r="C290" s="7" t="e">
        <v>#N/A</v>
      </c>
      <c r="D290" s="7" t="e">
        <v>#N/A</v>
      </c>
      <c r="E290" s="7" t="e">
        <v>#N/A</v>
      </c>
      <c r="F290" s="7">
        <v>4.753333333333333</v>
      </c>
      <c r="G290" s="8">
        <v>10.023333333333333</v>
      </c>
      <c r="H290" s="7">
        <v>8.206666666666667</v>
      </c>
      <c r="I290" s="7">
        <v>3.5399999999999996</v>
      </c>
      <c r="J290" s="7">
        <v>8.89</v>
      </c>
    </row>
    <row r="291" spans="1:10" x14ac:dyDescent="0.2">
      <c r="A291" t="s">
        <v>1220</v>
      </c>
      <c r="B291" t="s">
        <v>48</v>
      </c>
      <c r="C291" s="7" t="e">
        <v>#N/A</v>
      </c>
      <c r="D291" s="7" t="e">
        <v>#N/A</v>
      </c>
      <c r="E291" s="7" t="e">
        <v>#N/A</v>
      </c>
      <c r="F291" s="7">
        <v>5.94</v>
      </c>
      <c r="G291" s="7">
        <v>4.5366666666666671</v>
      </c>
      <c r="H291" s="7">
        <v>4.2733333333333334</v>
      </c>
      <c r="I291" s="7">
        <v>2.1166666666666667</v>
      </c>
      <c r="J291" s="7">
        <v>2.75</v>
      </c>
    </row>
    <row r="292" spans="1:10" x14ac:dyDescent="0.2">
      <c r="A292" t="s">
        <v>1221</v>
      </c>
      <c r="B292" t="s">
        <v>48</v>
      </c>
      <c r="C292" s="7">
        <v>1.9154207869112798</v>
      </c>
      <c r="D292" s="7" t="e">
        <v>#N/A</v>
      </c>
      <c r="E292" s="7" t="e">
        <v>#N/A</v>
      </c>
      <c r="F292" s="8">
        <v>17.936666666666664</v>
      </c>
      <c r="G292" s="8">
        <v>93.236666666666665</v>
      </c>
      <c r="H292" s="8">
        <v>55.506666666666661</v>
      </c>
      <c r="I292" s="8">
        <v>17.636666666666667</v>
      </c>
      <c r="J292" s="8">
        <v>14.336666666666666</v>
      </c>
    </row>
    <row r="293" spans="1:10" x14ac:dyDescent="0.2">
      <c r="A293" t="s">
        <v>1222</v>
      </c>
      <c r="B293" t="s">
        <v>48</v>
      </c>
      <c r="C293" s="7" t="e">
        <v>#N/A</v>
      </c>
      <c r="D293" s="7" t="e">
        <v>#N/A</v>
      </c>
      <c r="E293" s="7" t="e">
        <v>#N/A</v>
      </c>
      <c r="F293" s="6">
        <v>0.38666666666666671</v>
      </c>
      <c r="G293" s="6">
        <v>0.87333333333333341</v>
      </c>
      <c r="H293" s="6">
        <v>0.52333333333333332</v>
      </c>
      <c r="I293" s="6">
        <v>0.45</v>
      </c>
      <c r="J293" s="6">
        <v>0.45666666666666672</v>
      </c>
    </row>
    <row r="294" spans="1:10" x14ac:dyDescent="0.2">
      <c r="A294" t="s">
        <v>1223</v>
      </c>
      <c r="B294" t="s">
        <v>48</v>
      </c>
      <c r="C294" s="7">
        <v>1.6413296492317329</v>
      </c>
      <c r="D294" s="7" t="e">
        <v>#N/A</v>
      </c>
      <c r="E294" s="7">
        <v>-1.6503545763419685</v>
      </c>
      <c r="F294" s="6">
        <v>0.45333333333333337</v>
      </c>
      <c r="G294" s="7">
        <v>1.9666666666666668</v>
      </c>
      <c r="H294" s="7">
        <v>1.01</v>
      </c>
      <c r="I294" s="6">
        <v>0.53333333333333333</v>
      </c>
      <c r="J294" s="6">
        <v>0.27333333333333332</v>
      </c>
    </row>
    <row r="295" spans="1:10" x14ac:dyDescent="0.2">
      <c r="A295" t="s">
        <v>1224</v>
      </c>
      <c r="B295" t="s">
        <v>48</v>
      </c>
      <c r="C295" s="7" t="e">
        <v>#N/A</v>
      </c>
      <c r="D295" s="7" t="e">
        <v>#N/A</v>
      </c>
      <c r="E295" s="7">
        <v>-3.3638137201353744</v>
      </c>
      <c r="F295" s="6">
        <v>0.14666666666666667</v>
      </c>
      <c r="G295" s="6">
        <v>0.92</v>
      </c>
      <c r="H295" s="6">
        <v>0.26666666666666666</v>
      </c>
      <c r="I295" s="6">
        <v>0.56333333333333335</v>
      </c>
      <c r="J295" s="6">
        <v>7.6666666666666661E-2</v>
      </c>
    </row>
    <row r="296" spans="1:10" x14ac:dyDescent="0.2">
      <c r="A296" t="s">
        <v>1225</v>
      </c>
      <c r="B296" t="s">
        <v>48</v>
      </c>
      <c r="C296" s="7" t="e">
        <v>#N/A</v>
      </c>
      <c r="D296" s="7" t="e">
        <v>#N/A</v>
      </c>
      <c r="E296" s="7" t="e">
        <v>#N/A</v>
      </c>
      <c r="F296" s="6">
        <v>0</v>
      </c>
      <c r="G296" s="6">
        <v>4.6666666666666669E-2</v>
      </c>
      <c r="H296" s="6">
        <v>0</v>
      </c>
      <c r="I296" s="6">
        <v>1.6666666666666666E-2</v>
      </c>
      <c r="J296" s="6">
        <v>0</v>
      </c>
    </row>
    <row r="297" spans="1:10" x14ac:dyDescent="0.2">
      <c r="A297" t="s">
        <v>1226</v>
      </c>
      <c r="B297" t="s">
        <v>48</v>
      </c>
      <c r="C297" s="7" t="e">
        <v>#N/A</v>
      </c>
      <c r="D297" s="7" t="e">
        <v>#N/A</v>
      </c>
      <c r="E297" s="7" t="e">
        <v>#N/A</v>
      </c>
      <c r="F297" s="6">
        <v>8.666666666666667E-2</v>
      </c>
      <c r="G297" s="6">
        <v>0.16666666666666666</v>
      </c>
      <c r="H297" s="6">
        <v>7.3333333333333334E-2</v>
      </c>
      <c r="I297" s="6">
        <v>0.21</v>
      </c>
      <c r="J297" s="6">
        <v>0.35666666666666669</v>
      </c>
    </row>
    <row r="298" spans="1:10" x14ac:dyDescent="0.2">
      <c r="A298" t="s">
        <v>1227</v>
      </c>
      <c r="B298" t="s">
        <v>48</v>
      </c>
      <c r="C298" s="7" t="e">
        <v>#N/A</v>
      </c>
      <c r="D298" s="7" t="e">
        <v>#N/A</v>
      </c>
      <c r="E298" s="7" t="e">
        <v>#N/A</v>
      </c>
      <c r="F298" s="7">
        <v>3.1733333333333333</v>
      </c>
      <c r="G298" s="7">
        <v>7.623333333333334</v>
      </c>
      <c r="H298" s="7">
        <v>6.5100000000000007</v>
      </c>
      <c r="I298" s="7">
        <v>3.58</v>
      </c>
      <c r="J298" s="7">
        <v>5.3266666666666671</v>
      </c>
    </row>
    <row r="299" spans="1:10" x14ac:dyDescent="0.2">
      <c r="A299" t="s">
        <v>1228</v>
      </c>
      <c r="B299" t="s">
        <v>48</v>
      </c>
      <c r="C299" s="7" t="e">
        <v>#N/A</v>
      </c>
      <c r="D299" s="7" t="e">
        <v>#N/A</v>
      </c>
      <c r="E299" s="7" t="e">
        <v>#N/A</v>
      </c>
      <c r="F299" s="6">
        <v>0.18333333333333335</v>
      </c>
      <c r="G299" s="6">
        <v>0.19999999999999998</v>
      </c>
      <c r="H299" s="6">
        <v>0.14333333333333334</v>
      </c>
      <c r="I299" s="6">
        <v>0.21</v>
      </c>
      <c r="J299" s="6">
        <v>0.28666666666666668</v>
      </c>
    </row>
    <row r="300" spans="1:10" x14ac:dyDescent="0.2">
      <c r="A300" t="s">
        <v>1229</v>
      </c>
      <c r="B300" t="s">
        <v>919</v>
      </c>
      <c r="C300" s="7" t="e">
        <v>#N/A</v>
      </c>
      <c r="D300" s="7" t="e">
        <v>#N/A</v>
      </c>
      <c r="E300" s="7">
        <v>2.0572037085631014</v>
      </c>
      <c r="F300" s="7">
        <v>2.1466666666666669</v>
      </c>
      <c r="G300" s="7">
        <v>2.0733333333333328</v>
      </c>
      <c r="H300" s="7">
        <v>3.28</v>
      </c>
      <c r="I300" s="6">
        <v>0.77</v>
      </c>
      <c r="J300" s="7">
        <v>5.37</v>
      </c>
    </row>
    <row r="301" spans="1:10" x14ac:dyDescent="0.2">
      <c r="A301" t="s">
        <v>1230</v>
      </c>
      <c r="B301" t="s">
        <v>48</v>
      </c>
      <c r="C301" s="7" t="e">
        <v>#N/A</v>
      </c>
      <c r="D301" s="7" t="e">
        <v>#N/A</v>
      </c>
      <c r="E301" s="7" t="e">
        <v>#N/A</v>
      </c>
      <c r="F301" s="8">
        <v>17.350000000000001</v>
      </c>
      <c r="G301" s="8">
        <v>27.373333333333335</v>
      </c>
      <c r="H301" s="8">
        <v>24.066666666666666</v>
      </c>
      <c r="I301" s="8">
        <v>14.653333333333334</v>
      </c>
      <c r="J301" s="8">
        <v>23.893333333333334</v>
      </c>
    </row>
    <row r="302" spans="1:10" x14ac:dyDescent="0.2">
      <c r="A302" t="s">
        <v>1231</v>
      </c>
      <c r="B302" t="s">
        <v>48</v>
      </c>
      <c r="C302" s="7" t="e">
        <v>#N/A</v>
      </c>
      <c r="D302" s="7" t="e">
        <v>#N/A</v>
      </c>
      <c r="E302" s="7" t="e">
        <v>#N/A</v>
      </c>
      <c r="F302" s="6">
        <v>0</v>
      </c>
      <c r="G302" s="6">
        <v>0</v>
      </c>
      <c r="H302" s="6">
        <v>0</v>
      </c>
      <c r="I302" s="6">
        <v>0</v>
      </c>
      <c r="J302" s="6">
        <v>0</v>
      </c>
    </row>
    <row r="303" spans="1:10" x14ac:dyDescent="0.2">
      <c r="A303" t="s">
        <v>1232</v>
      </c>
      <c r="B303" t="s">
        <v>48</v>
      </c>
      <c r="C303" s="7" t="e">
        <v>#N/A</v>
      </c>
      <c r="D303" s="7" t="e">
        <v>#N/A</v>
      </c>
      <c r="E303" s="7" t="e">
        <v>#N/A</v>
      </c>
      <c r="F303" s="6">
        <v>0</v>
      </c>
      <c r="G303" s="6">
        <v>0</v>
      </c>
      <c r="H303" s="6">
        <v>0</v>
      </c>
      <c r="I303" s="6">
        <v>0</v>
      </c>
      <c r="J303" s="6">
        <v>0</v>
      </c>
    </row>
    <row r="304" spans="1:10" x14ac:dyDescent="0.2">
      <c r="A304" t="s">
        <v>1233</v>
      </c>
      <c r="B304" t="s">
        <v>48</v>
      </c>
      <c r="C304" s="7" t="e">
        <v>#N/A</v>
      </c>
      <c r="D304" s="7" t="e">
        <v>#N/A</v>
      </c>
      <c r="E304" s="7" t="e">
        <v>#N/A</v>
      </c>
      <c r="F304" s="7">
        <v>9.8133333333333326</v>
      </c>
      <c r="G304" s="8">
        <v>19.27</v>
      </c>
      <c r="H304" s="8">
        <v>15.963333333333333</v>
      </c>
      <c r="I304" s="7">
        <v>7.7433333333333332</v>
      </c>
      <c r="J304" s="8">
        <v>17.78</v>
      </c>
    </row>
    <row r="305" spans="1:10" x14ac:dyDescent="0.2">
      <c r="A305" t="s">
        <v>1234</v>
      </c>
      <c r="B305" t="s">
        <v>48</v>
      </c>
      <c r="C305" s="7" t="e">
        <v>#N/A</v>
      </c>
      <c r="D305" s="7" t="e">
        <v>#N/A</v>
      </c>
      <c r="E305" s="7" t="e">
        <v>#N/A</v>
      </c>
      <c r="F305" s="6">
        <v>1.6666666666666666E-2</v>
      </c>
      <c r="G305" s="6">
        <v>2.3333333333333331E-2</v>
      </c>
      <c r="H305" s="6">
        <v>2.6666666666666668E-2</v>
      </c>
      <c r="I305" s="6">
        <v>0</v>
      </c>
      <c r="J305" s="6">
        <v>2.3333333333333334E-2</v>
      </c>
    </row>
    <row r="306" spans="1:10" x14ac:dyDescent="0.2">
      <c r="A306" t="s">
        <v>1235</v>
      </c>
      <c r="B306" t="s">
        <v>48</v>
      </c>
      <c r="C306" s="7" t="e">
        <v>#N/A</v>
      </c>
      <c r="D306" s="7" t="e">
        <v>#N/A</v>
      </c>
      <c r="E306" s="7" t="e">
        <v>#N/A</v>
      </c>
      <c r="F306" s="8">
        <v>11.643333333333333</v>
      </c>
      <c r="G306" s="8">
        <v>15.753333333333336</v>
      </c>
      <c r="H306" s="8">
        <v>15.036666666666667</v>
      </c>
      <c r="I306" s="7">
        <v>9.1166666666666671</v>
      </c>
      <c r="J306" s="8">
        <v>14.663333333333334</v>
      </c>
    </row>
    <row r="307" spans="1:10" x14ac:dyDescent="0.2">
      <c r="A307" t="s">
        <v>1236</v>
      </c>
      <c r="B307" t="s">
        <v>48</v>
      </c>
      <c r="C307" s="7" t="e">
        <v>#N/A</v>
      </c>
      <c r="D307" s="7" t="e">
        <v>#N/A</v>
      </c>
      <c r="E307" s="7" t="e">
        <v>#N/A</v>
      </c>
      <c r="F307" s="6">
        <v>0.41666666666666669</v>
      </c>
      <c r="G307" s="7">
        <v>1.0166666666666666</v>
      </c>
      <c r="H307" s="6">
        <v>0.54</v>
      </c>
      <c r="I307" s="6">
        <v>0.79666666666666652</v>
      </c>
      <c r="J307" s="6">
        <v>0.54666666666666652</v>
      </c>
    </row>
    <row r="308" spans="1:10" x14ac:dyDescent="0.2">
      <c r="A308" t="s">
        <v>1237</v>
      </c>
      <c r="B308" t="s">
        <v>1238</v>
      </c>
      <c r="C308" s="7" t="e">
        <v>#N/A</v>
      </c>
      <c r="D308" s="7" t="e">
        <v>#N/A</v>
      </c>
      <c r="E308" s="7" t="e">
        <v>#N/A</v>
      </c>
      <c r="F308" s="6">
        <v>0</v>
      </c>
      <c r="G308" s="6">
        <v>1.3333333333333334E-2</v>
      </c>
      <c r="H308" s="6">
        <v>0</v>
      </c>
      <c r="I308" s="6">
        <v>1.6666666666666666E-2</v>
      </c>
      <c r="J308" s="6">
        <v>1.3333333333333334E-2</v>
      </c>
    </row>
    <row r="309" spans="1:10" x14ac:dyDescent="0.2">
      <c r="A309" t="s">
        <v>1239</v>
      </c>
      <c r="B309" t="s">
        <v>48</v>
      </c>
      <c r="C309" s="7" t="e">
        <v>#N/A</v>
      </c>
      <c r="D309" s="7" t="e">
        <v>#N/A</v>
      </c>
      <c r="E309" s="7" t="e">
        <v>#N/A</v>
      </c>
      <c r="F309" s="7">
        <v>1.4966666666666668</v>
      </c>
      <c r="G309" s="7">
        <v>3.0399999999999996</v>
      </c>
      <c r="H309" s="7">
        <v>1.1033333333333333</v>
      </c>
      <c r="I309" s="6">
        <v>0.90666666666666662</v>
      </c>
      <c r="J309" s="6">
        <v>0.72666666666666668</v>
      </c>
    </row>
    <row r="310" spans="1:10" x14ac:dyDescent="0.2">
      <c r="A310" t="s">
        <v>1240</v>
      </c>
      <c r="B310" t="s">
        <v>48</v>
      </c>
      <c r="C310" s="7" t="e">
        <v>#N/A</v>
      </c>
      <c r="D310" s="7" t="e">
        <v>#N/A</v>
      </c>
      <c r="E310" s="7" t="e">
        <v>#N/A</v>
      </c>
      <c r="F310" s="6">
        <v>0</v>
      </c>
      <c r="G310" s="6">
        <v>2.3333333333333334E-2</v>
      </c>
      <c r="H310" s="6">
        <v>2.6666666666666668E-2</v>
      </c>
      <c r="I310" s="6">
        <v>0</v>
      </c>
      <c r="J310" s="6">
        <v>9.6666666666666665E-2</v>
      </c>
    </row>
    <row r="311" spans="1:10" x14ac:dyDescent="0.2">
      <c r="A311" t="s">
        <v>1241</v>
      </c>
      <c r="B311" t="s">
        <v>48</v>
      </c>
      <c r="C311" s="7" t="e">
        <v>#N/A</v>
      </c>
      <c r="D311" s="7" t="e">
        <v>#N/A</v>
      </c>
      <c r="E311" s="7" t="e">
        <v>#N/A</v>
      </c>
      <c r="F311" s="6">
        <v>2.3333333333333331E-2</v>
      </c>
      <c r="G311" s="6">
        <v>3.6666666666666674E-2</v>
      </c>
      <c r="H311" s="6">
        <v>9.6666666666666665E-2</v>
      </c>
      <c r="I311" s="6">
        <v>6.6666666666666671E-3</v>
      </c>
      <c r="J311" s="6">
        <v>5.3333333333333337E-2</v>
      </c>
    </row>
    <row r="312" spans="1:10" x14ac:dyDescent="0.2">
      <c r="A312" t="s">
        <v>47</v>
      </c>
      <c r="B312" t="s">
        <v>48</v>
      </c>
      <c r="C312" s="7">
        <v>3.594670769058312</v>
      </c>
      <c r="D312" s="7">
        <v>3.8848693711228308</v>
      </c>
      <c r="E312" s="7">
        <v>2.6007484771778842</v>
      </c>
      <c r="F312" s="7">
        <v>1.6633333333333333</v>
      </c>
      <c r="G312" s="8">
        <v>28.003333333333334</v>
      </c>
      <c r="H312" s="8">
        <v>28.95</v>
      </c>
      <c r="I312" s="7">
        <v>1.7466666666666668</v>
      </c>
      <c r="J312" s="8">
        <v>17.809999999999999</v>
      </c>
    </row>
    <row r="313" spans="1:10" x14ac:dyDescent="0.2">
      <c r="A313" t="s">
        <v>1242</v>
      </c>
      <c r="B313" t="s">
        <v>48</v>
      </c>
      <c r="C313" s="7" t="e">
        <v>#N/A</v>
      </c>
      <c r="D313" s="7" t="e">
        <v>#N/A</v>
      </c>
      <c r="E313" s="7" t="e">
        <v>#N/A</v>
      </c>
      <c r="F313" s="6">
        <v>0</v>
      </c>
      <c r="G313" s="6">
        <v>0</v>
      </c>
      <c r="H313" s="6">
        <v>0</v>
      </c>
      <c r="I313" s="6">
        <v>0</v>
      </c>
      <c r="J313" s="6">
        <v>0</v>
      </c>
    </row>
    <row r="314" spans="1:10" x14ac:dyDescent="0.2">
      <c r="A314" t="s">
        <v>1243</v>
      </c>
      <c r="B314" t="s">
        <v>48</v>
      </c>
      <c r="C314" s="7" t="e">
        <v>#N/A</v>
      </c>
      <c r="D314" s="7" t="e">
        <v>#N/A</v>
      </c>
      <c r="E314" s="7">
        <v>4.1855150008804998</v>
      </c>
      <c r="F314" s="6">
        <v>6.9999999999999993E-2</v>
      </c>
      <c r="G314" s="6">
        <v>0.20000000000000004</v>
      </c>
      <c r="H314" s="6">
        <v>7.3333333333333334E-2</v>
      </c>
      <c r="I314" s="6">
        <v>1.3333333333333334E-2</v>
      </c>
      <c r="J314" s="6">
        <v>0.66</v>
      </c>
    </row>
    <row r="315" spans="1:10" x14ac:dyDescent="0.2">
      <c r="A315" t="s">
        <v>1244</v>
      </c>
      <c r="B315" t="s">
        <v>1245</v>
      </c>
      <c r="C315" s="7" t="e">
        <v>#N/A</v>
      </c>
      <c r="D315" s="7" t="e">
        <v>#N/A</v>
      </c>
      <c r="E315" s="7" t="e">
        <v>#N/A</v>
      </c>
      <c r="F315" s="6">
        <v>0</v>
      </c>
      <c r="G315" s="6">
        <v>0</v>
      </c>
      <c r="H315" s="6">
        <v>0</v>
      </c>
      <c r="I315" s="6">
        <v>0</v>
      </c>
      <c r="J315" s="6">
        <v>0</v>
      </c>
    </row>
    <row r="316" spans="1:10" x14ac:dyDescent="0.2">
      <c r="A316" t="s">
        <v>1246</v>
      </c>
      <c r="B316" t="s">
        <v>1245</v>
      </c>
      <c r="C316" s="7" t="e">
        <v>#N/A</v>
      </c>
      <c r="D316" s="7" t="e">
        <v>#N/A</v>
      </c>
      <c r="E316" s="7" t="e">
        <v>#N/A</v>
      </c>
      <c r="F316" s="6">
        <v>0.23666666666666666</v>
      </c>
      <c r="G316" s="6">
        <v>6.6666666666666671E-3</v>
      </c>
      <c r="H316" s="6">
        <v>0</v>
      </c>
      <c r="I316" s="6">
        <v>9.0000000000000011E-2</v>
      </c>
      <c r="J316" s="6">
        <v>4.6666666666666662E-2</v>
      </c>
    </row>
    <row r="317" spans="1:10" x14ac:dyDescent="0.2">
      <c r="A317" t="s">
        <v>1247</v>
      </c>
      <c r="B317" t="s">
        <v>1245</v>
      </c>
      <c r="C317" s="7" t="e">
        <v>#N/A</v>
      </c>
      <c r="D317" s="7" t="e">
        <v>#N/A</v>
      </c>
      <c r="E317" s="7" t="e">
        <v>#N/A</v>
      </c>
      <c r="F317" s="6">
        <v>8.3333333333333329E-2</v>
      </c>
      <c r="G317" s="6">
        <v>0.01</v>
      </c>
      <c r="H317" s="6">
        <v>0.02</v>
      </c>
      <c r="I317" s="6">
        <v>4.3333333333333335E-2</v>
      </c>
      <c r="J317" s="6">
        <v>0.02</v>
      </c>
    </row>
    <row r="318" spans="1:10" x14ac:dyDescent="0.2">
      <c r="A318" t="s">
        <v>1248</v>
      </c>
      <c r="B318" t="s">
        <v>1245</v>
      </c>
      <c r="C318" s="7" t="e">
        <v>#N/A</v>
      </c>
      <c r="D318" s="7" t="e">
        <v>#N/A</v>
      </c>
      <c r="E318" s="7" t="e">
        <v>#N/A</v>
      </c>
      <c r="F318" s="6">
        <v>0</v>
      </c>
      <c r="G318" s="6">
        <v>0</v>
      </c>
      <c r="H318" s="6">
        <v>0</v>
      </c>
      <c r="I318" s="6">
        <v>0</v>
      </c>
      <c r="J318" s="6">
        <v>0</v>
      </c>
    </row>
    <row r="319" spans="1:10" x14ac:dyDescent="0.2">
      <c r="A319" t="s">
        <v>1249</v>
      </c>
      <c r="B319" t="s">
        <v>1245</v>
      </c>
      <c r="C319" s="7" t="e">
        <v>#N/A</v>
      </c>
      <c r="D319" s="7" t="e">
        <v>#N/A</v>
      </c>
      <c r="E319" s="7" t="e">
        <v>#N/A</v>
      </c>
      <c r="F319" s="6">
        <v>0</v>
      </c>
      <c r="G319" s="6">
        <v>0</v>
      </c>
      <c r="H319" s="6">
        <v>0</v>
      </c>
      <c r="I319" s="6">
        <v>0.25333333333333335</v>
      </c>
      <c r="J319" s="6">
        <v>2.3333333333333334E-2</v>
      </c>
    </row>
    <row r="320" spans="1:10" x14ac:dyDescent="0.2">
      <c r="A320" t="s">
        <v>1250</v>
      </c>
      <c r="B320" t="s">
        <v>1245</v>
      </c>
      <c r="C320" s="7" t="e">
        <v>#N/A</v>
      </c>
      <c r="D320" s="7" t="e">
        <v>#N/A</v>
      </c>
      <c r="E320" s="7" t="e">
        <v>#N/A</v>
      </c>
      <c r="F320" s="6">
        <v>0</v>
      </c>
      <c r="G320" s="6">
        <v>0</v>
      </c>
      <c r="H320" s="6">
        <v>0</v>
      </c>
      <c r="I320" s="6">
        <v>0</v>
      </c>
      <c r="J320" s="6">
        <v>0</v>
      </c>
    </row>
    <row r="321" spans="1:10" x14ac:dyDescent="0.2">
      <c r="A321" t="s">
        <v>1251</v>
      </c>
      <c r="B321" t="s">
        <v>1245</v>
      </c>
      <c r="C321" s="7" t="e">
        <v>#N/A</v>
      </c>
      <c r="D321" s="7" t="e">
        <v>#N/A</v>
      </c>
      <c r="E321" s="7" t="e">
        <v>#N/A</v>
      </c>
      <c r="F321" s="6">
        <v>0</v>
      </c>
      <c r="G321" s="6">
        <v>0</v>
      </c>
      <c r="H321" s="6">
        <v>0</v>
      </c>
      <c r="I321" s="6">
        <v>0</v>
      </c>
      <c r="J321" s="6">
        <v>0</v>
      </c>
    </row>
    <row r="322" spans="1:10" x14ac:dyDescent="0.2">
      <c r="A322" t="s">
        <v>1252</v>
      </c>
      <c r="B322" t="s">
        <v>1245</v>
      </c>
      <c r="C322" s="7" t="e">
        <v>#N/A</v>
      </c>
      <c r="D322" s="7" t="e">
        <v>#N/A</v>
      </c>
      <c r="E322" s="7" t="e">
        <v>#N/A</v>
      </c>
      <c r="F322" s="6">
        <v>0</v>
      </c>
      <c r="G322" s="6">
        <v>0</v>
      </c>
      <c r="H322" s="6">
        <v>0</v>
      </c>
      <c r="I322" s="6">
        <v>0</v>
      </c>
      <c r="J322" s="6">
        <v>0</v>
      </c>
    </row>
    <row r="323" spans="1:10" x14ac:dyDescent="0.2">
      <c r="A323" t="s">
        <v>1253</v>
      </c>
      <c r="B323" t="s">
        <v>1245</v>
      </c>
      <c r="C323" s="7" t="e">
        <v>#N/A</v>
      </c>
      <c r="D323" s="7" t="e">
        <v>#N/A</v>
      </c>
      <c r="E323" s="7" t="e">
        <v>#N/A</v>
      </c>
      <c r="F323" s="6">
        <v>0</v>
      </c>
      <c r="G323" s="6">
        <v>0</v>
      </c>
      <c r="H323" s="6">
        <v>0</v>
      </c>
      <c r="I323" s="6">
        <v>0</v>
      </c>
      <c r="J323" s="6">
        <v>0</v>
      </c>
    </row>
    <row r="324" spans="1:10" x14ac:dyDescent="0.2">
      <c r="A324" t="s">
        <v>1254</v>
      </c>
      <c r="B324" t="s">
        <v>1245</v>
      </c>
      <c r="C324" s="7" t="e">
        <v>#N/A</v>
      </c>
      <c r="D324" s="7" t="e">
        <v>#N/A</v>
      </c>
      <c r="E324" s="7" t="e">
        <v>#N/A</v>
      </c>
      <c r="F324" s="6">
        <v>0</v>
      </c>
      <c r="G324" s="6">
        <v>0</v>
      </c>
      <c r="H324" s="6">
        <v>0.12666666666666668</v>
      </c>
      <c r="I324" s="6">
        <v>0</v>
      </c>
      <c r="J324" s="6">
        <v>5.3333333333333337E-2</v>
      </c>
    </row>
    <row r="325" spans="1:10" x14ac:dyDescent="0.2">
      <c r="A325" t="s">
        <v>1255</v>
      </c>
      <c r="B325" t="s">
        <v>1245</v>
      </c>
      <c r="C325" s="7" t="e">
        <v>#N/A</v>
      </c>
      <c r="D325" s="7" t="e">
        <v>#N/A</v>
      </c>
      <c r="E325" s="7" t="e">
        <v>#N/A</v>
      </c>
      <c r="F325" s="6">
        <v>0.23666666666666666</v>
      </c>
      <c r="G325" s="6">
        <v>6.6666666666666671E-3</v>
      </c>
      <c r="H325" s="6">
        <v>0</v>
      </c>
      <c r="I325" s="6">
        <v>9.0000000000000011E-2</v>
      </c>
      <c r="J325" s="6">
        <v>4.6666666666666662E-2</v>
      </c>
    </row>
    <row r="326" spans="1:10" x14ac:dyDescent="0.2">
      <c r="A326" t="s">
        <v>1256</v>
      </c>
      <c r="B326" t="s">
        <v>1245</v>
      </c>
      <c r="C326" s="7" t="e">
        <v>#N/A</v>
      </c>
      <c r="D326" s="7" t="e">
        <v>#N/A</v>
      </c>
      <c r="E326" s="7" t="e">
        <v>#N/A</v>
      </c>
      <c r="F326" s="6">
        <v>0</v>
      </c>
      <c r="G326" s="6">
        <v>0</v>
      </c>
      <c r="H326" s="6">
        <v>0</v>
      </c>
      <c r="I326" s="6">
        <v>1.6666666666666666E-2</v>
      </c>
      <c r="J326" s="6">
        <v>0</v>
      </c>
    </row>
    <row r="327" spans="1:10" x14ac:dyDescent="0.2">
      <c r="A327" t="s">
        <v>1257</v>
      </c>
      <c r="B327" t="s">
        <v>1245</v>
      </c>
      <c r="C327" s="7" t="e">
        <v>#N/A</v>
      </c>
      <c r="D327" s="7" t="e">
        <v>#N/A</v>
      </c>
      <c r="E327" s="7" t="e">
        <v>#N/A</v>
      </c>
      <c r="F327" s="6">
        <v>7.6666666666666675E-2</v>
      </c>
      <c r="G327" s="6">
        <v>5.3333333333333337E-2</v>
      </c>
      <c r="H327" s="6">
        <v>7.3333333333333334E-2</v>
      </c>
      <c r="I327" s="6">
        <v>0.14666666666666667</v>
      </c>
      <c r="J327" s="6">
        <v>0.06</v>
      </c>
    </row>
    <row r="328" spans="1:10" x14ac:dyDescent="0.2">
      <c r="A328" t="s">
        <v>1258</v>
      </c>
      <c r="B328" t="s">
        <v>1245</v>
      </c>
      <c r="C328" s="7" t="e">
        <v>#N/A</v>
      </c>
      <c r="D328" s="7" t="e">
        <v>#N/A</v>
      </c>
      <c r="E328" s="7" t="e">
        <v>#N/A</v>
      </c>
      <c r="F328" s="6">
        <v>0</v>
      </c>
      <c r="G328" s="6">
        <v>0</v>
      </c>
      <c r="H328" s="6">
        <v>0</v>
      </c>
      <c r="I328" s="6">
        <v>0</v>
      </c>
      <c r="J328" s="6">
        <v>0</v>
      </c>
    </row>
    <row r="329" spans="1:10" x14ac:dyDescent="0.2">
      <c r="A329" t="s">
        <v>1259</v>
      </c>
      <c r="B329" t="s">
        <v>1245</v>
      </c>
      <c r="C329" s="7" t="e">
        <v>#N/A</v>
      </c>
      <c r="D329" s="7" t="e">
        <v>#N/A</v>
      </c>
      <c r="E329" s="7" t="e">
        <v>#N/A</v>
      </c>
      <c r="F329" s="6">
        <v>4.3333333333333335E-2</v>
      </c>
      <c r="G329" s="6">
        <v>2.6666666666666668E-2</v>
      </c>
      <c r="H329" s="6">
        <v>0.03</v>
      </c>
      <c r="I329" s="6">
        <v>0.02</v>
      </c>
      <c r="J329" s="6">
        <v>0.02</v>
      </c>
    </row>
    <row r="330" spans="1:10" x14ac:dyDescent="0.2">
      <c r="A330" t="s">
        <v>1260</v>
      </c>
      <c r="B330" t="s">
        <v>1245</v>
      </c>
      <c r="C330" s="7" t="e">
        <v>#N/A</v>
      </c>
      <c r="D330" s="7" t="e">
        <v>#N/A</v>
      </c>
      <c r="E330" s="7" t="e">
        <v>#N/A</v>
      </c>
      <c r="F330" s="6">
        <v>0</v>
      </c>
      <c r="G330" s="6">
        <v>0</v>
      </c>
      <c r="H330" s="6">
        <v>0</v>
      </c>
      <c r="I330" s="6">
        <v>0</v>
      </c>
      <c r="J330" s="6">
        <v>0</v>
      </c>
    </row>
    <row r="331" spans="1:10" x14ac:dyDescent="0.2">
      <c r="A331" t="s">
        <v>1261</v>
      </c>
      <c r="B331" t="s">
        <v>1245</v>
      </c>
      <c r="C331" s="7" t="e">
        <v>#N/A</v>
      </c>
      <c r="D331" s="7" t="e">
        <v>#N/A</v>
      </c>
      <c r="E331" s="7" t="e">
        <v>#N/A</v>
      </c>
      <c r="F331" s="6">
        <v>0</v>
      </c>
      <c r="G331" s="6">
        <v>0</v>
      </c>
      <c r="H331" s="6">
        <v>0</v>
      </c>
      <c r="I331" s="6">
        <v>0</v>
      </c>
      <c r="J331" s="6">
        <v>0</v>
      </c>
    </row>
    <row r="332" spans="1:10" x14ac:dyDescent="0.2">
      <c r="A332" t="s">
        <v>1262</v>
      </c>
      <c r="B332" t="s">
        <v>1245</v>
      </c>
      <c r="C332" s="7" t="e">
        <v>#N/A</v>
      </c>
      <c r="D332" s="7" t="e">
        <v>#N/A</v>
      </c>
      <c r="E332" s="7" t="e">
        <v>#N/A</v>
      </c>
      <c r="F332" s="6">
        <v>0</v>
      </c>
      <c r="G332" s="6">
        <v>0</v>
      </c>
      <c r="H332" s="6">
        <v>0</v>
      </c>
      <c r="I332" s="6">
        <v>0</v>
      </c>
      <c r="J332" s="6">
        <v>0</v>
      </c>
    </row>
    <row r="333" spans="1:10" x14ac:dyDescent="0.2">
      <c r="A333" t="s">
        <v>1263</v>
      </c>
      <c r="B333" t="s">
        <v>1245</v>
      </c>
      <c r="C333" s="7" t="e">
        <v>#N/A</v>
      </c>
      <c r="D333" s="7" t="e">
        <v>#N/A</v>
      </c>
      <c r="E333" s="7" t="e">
        <v>#N/A</v>
      </c>
      <c r="F333" s="8">
        <v>12.746666666666668</v>
      </c>
      <c r="G333" s="8">
        <v>11.800000000000002</v>
      </c>
      <c r="H333" s="8">
        <v>14.87</v>
      </c>
      <c r="I333" s="7">
        <v>8.336666666666666</v>
      </c>
      <c r="J333" s="8">
        <v>22.91333333333333</v>
      </c>
    </row>
    <row r="334" spans="1:10" x14ac:dyDescent="0.2">
      <c r="A334" t="s">
        <v>1264</v>
      </c>
      <c r="B334" t="s">
        <v>1245</v>
      </c>
      <c r="C334" s="7" t="e">
        <v>#N/A</v>
      </c>
      <c r="D334" s="7" t="e">
        <v>#N/A</v>
      </c>
      <c r="E334" s="7" t="e">
        <v>#N/A</v>
      </c>
      <c r="F334" s="7">
        <v>3.2399999999999998</v>
      </c>
      <c r="G334" s="7">
        <v>4.0766666666666671</v>
      </c>
      <c r="H334" s="7">
        <v>3.34</v>
      </c>
      <c r="I334" s="7">
        <v>2.9499999999999997</v>
      </c>
      <c r="J334" s="7">
        <v>2.97</v>
      </c>
    </row>
    <row r="335" spans="1:10" x14ac:dyDescent="0.2">
      <c r="A335" t="s">
        <v>1265</v>
      </c>
      <c r="B335" t="s">
        <v>1245</v>
      </c>
      <c r="C335" s="7" t="e">
        <v>#N/A</v>
      </c>
      <c r="D335" s="7" t="e">
        <v>#N/A</v>
      </c>
      <c r="E335" s="7" t="e">
        <v>#N/A</v>
      </c>
      <c r="F335" s="6">
        <v>0</v>
      </c>
      <c r="G335" s="6">
        <v>0</v>
      </c>
      <c r="H335" s="6">
        <v>0</v>
      </c>
      <c r="I335" s="6">
        <v>0</v>
      </c>
      <c r="J335" s="6">
        <v>0</v>
      </c>
    </row>
    <row r="336" spans="1:10" x14ac:dyDescent="0.2">
      <c r="A336" t="s">
        <v>1266</v>
      </c>
      <c r="B336" t="s">
        <v>1245</v>
      </c>
      <c r="C336" s="7" t="e">
        <v>#N/A</v>
      </c>
      <c r="D336" s="7" t="e">
        <v>#N/A</v>
      </c>
      <c r="E336" s="7" t="e">
        <v>#N/A</v>
      </c>
      <c r="F336" s="7">
        <v>8.0433333333333348</v>
      </c>
      <c r="G336" s="7">
        <v>6.8299999999999992</v>
      </c>
      <c r="H336" s="7">
        <v>6.7600000000000007</v>
      </c>
      <c r="I336" s="7">
        <v>6.5933333333333337</v>
      </c>
      <c r="J336" s="7">
        <v>7.2433333333333332</v>
      </c>
    </row>
    <row r="337" spans="1:10" x14ac:dyDescent="0.2">
      <c r="A337" t="s">
        <v>1267</v>
      </c>
      <c r="B337" t="s">
        <v>1245</v>
      </c>
      <c r="C337" s="7" t="e">
        <v>#N/A</v>
      </c>
      <c r="D337" s="7" t="e">
        <v>#N/A</v>
      </c>
      <c r="E337" s="7" t="e">
        <v>#N/A</v>
      </c>
      <c r="F337" s="6">
        <v>0</v>
      </c>
      <c r="G337" s="6">
        <v>0</v>
      </c>
      <c r="H337" s="6">
        <v>0</v>
      </c>
      <c r="I337" s="6">
        <v>0</v>
      </c>
      <c r="J337" s="6">
        <v>0</v>
      </c>
    </row>
    <row r="338" spans="1:10" x14ac:dyDescent="0.2">
      <c r="A338" t="s">
        <v>1268</v>
      </c>
      <c r="B338" t="s">
        <v>1245</v>
      </c>
      <c r="C338" s="7" t="e">
        <v>#N/A</v>
      </c>
      <c r="D338" s="7" t="e">
        <v>#N/A</v>
      </c>
      <c r="E338" s="7" t="e">
        <v>#N/A</v>
      </c>
      <c r="F338" s="6">
        <v>0</v>
      </c>
      <c r="G338" s="6">
        <v>0</v>
      </c>
      <c r="H338" s="6">
        <v>0</v>
      </c>
      <c r="I338" s="6">
        <v>0</v>
      </c>
      <c r="J338" s="6">
        <v>0</v>
      </c>
    </row>
    <row r="339" spans="1:10" x14ac:dyDescent="0.2">
      <c r="A339" t="s">
        <v>1269</v>
      </c>
      <c r="B339" t="s">
        <v>1245</v>
      </c>
      <c r="C339" s="7" t="e">
        <v>#N/A</v>
      </c>
      <c r="D339" s="7" t="e">
        <v>#N/A</v>
      </c>
      <c r="E339" s="7" t="e">
        <v>#N/A</v>
      </c>
      <c r="F339" s="6">
        <v>0</v>
      </c>
      <c r="G339" s="6">
        <v>0</v>
      </c>
      <c r="H339" s="6">
        <v>6.6666666666666666E-2</v>
      </c>
      <c r="I339" s="6">
        <v>0</v>
      </c>
      <c r="J339" s="6">
        <v>0</v>
      </c>
    </row>
    <row r="340" spans="1:10" x14ac:dyDescent="0.2">
      <c r="A340" t="s">
        <v>1270</v>
      </c>
      <c r="B340" t="s">
        <v>1245</v>
      </c>
      <c r="C340" s="7" t="e">
        <v>#N/A</v>
      </c>
      <c r="D340" s="7" t="e">
        <v>#N/A</v>
      </c>
      <c r="E340" s="7" t="e">
        <v>#N/A</v>
      </c>
      <c r="F340" s="6">
        <v>0</v>
      </c>
      <c r="G340" s="6">
        <v>4.9999999999999996E-2</v>
      </c>
      <c r="H340" s="6">
        <v>0</v>
      </c>
      <c r="I340" s="6">
        <v>0</v>
      </c>
      <c r="J340" s="6">
        <v>0</v>
      </c>
    </row>
    <row r="341" spans="1:10" x14ac:dyDescent="0.2">
      <c r="A341" t="s">
        <v>1271</v>
      </c>
      <c r="B341" t="s">
        <v>1245</v>
      </c>
      <c r="C341" s="7" t="e">
        <v>#N/A</v>
      </c>
      <c r="D341" s="7" t="e">
        <v>#N/A</v>
      </c>
      <c r="E341" s="7" t="e">
        <v>#N/A</v>
      </c>
      <c r="F341" s="6">
        <v>0</v>
      </c>
      <c r="G341" s="6">
        <v>0</v>
      </c>
      <c r="H341" s="6">
        <v>0.21</v>
      </c>
      <c r="I341" s="6">
        <v>9.3333333333333338E-2</v>
      </c>
      <c r="J341" s="6">
        <v>8.666666666666667E-2</v>
      </c>
    </row>
    <row r="342" spans="1:10" x14ac:dyDescent="0.2">
      <c r="A342" t="s">
        <v>1272</v>
      </c>
      <c r="B342" t="s">
        <v>1245</v>
      </c>
      <c r="C342" s="7" t="e">
        <v>#N/A</v>
      </c>
      <c r="D342" s="7" t="e">
        <v>#N/A</v>
      </c>
      <c r="E342" s="7" t="e">
        <v>#N/A</v>
      </c>
      <c r="F342" s="6">
        <v>0</v>
      </c>
      <c r="G342" s="6">
        <v>0</v>
      </c>
      <c r="H342" s="6">
        <v>0</v>
      </c>
      <c r="I342" s="6">
        <v>0</v>
      </c>
      <c r="J342" s="6">
        <v>0.01</v>
      </c>
    </row>
    <row r="343" spans="1:10" x14ac:dyDescent="0.2">
      <c r="A343" t="s">
        <v>1273</v>
      </c>
      <c r="B343" t="s">
        <v>1245</v>
      </c>
      <c r="C343" s="7" t="e">
        <v>#N/A</v>
      </c>
      <c r="D343" s="7" t="e">
        <v>#N/A</v>
      </c>
      <c r="E343" s="7" t="e">
        <v>#N/A</v>
      </c>
      <c r="F343" s="8">
        <v>22.58</v>
      </c>
      <c r="G343" s="8">
        <v>37.693333333333328</v>
      </c>
      <c r="H343" s="8">
        <v>32.76</v>
      </c>
      <c r="I343" s="7">
        <v>2.8933333333333331</v>
      </c>
      <c r="J343" s="7">
        <v>4.5466666666666669</v>
      </c>
    </row>
    <row r="344" spans="1:10" x14ac:dyDescent="0.2">
      <c r="A344" t="s">
        <v>1274</v>
      </c>
      <c r="B344" t="s">
        <v>1245</v>
      </c>
      <c r="C344" s="7" t="e">
        <v>#N/A</v>
      </c>
      <c r="D344" s="7">
        <v>2.6589451773664172</v>
      </c>
      <c r="E344" s="7" t="e">
        <v>#N/A</v>
      </c>
      <c r="F344" s="6">
        <v>5.6666666666666671E-2</v>
      </c>
      <c r="G344" s="6">
        <v>6.9999999999999993E-2</v>
      </c>
      <c r="H344" s="6">
        <v>0.51333333333333331</v>
      </c>
      <c r="I344" s="6">
        <v>0.3066666666666667</v>
      </c>
      <c r="J344" s="6">
        <v>9.6666666666666679E-2</v>
      </c>
    </row>
    <row r="345" spans="1:10" x14ac:dyDescent="0.2">
      <c r="A345" t="s">
        <v>1275</v>
      </c>
      <c r="B345" t="s">
        <v>1245</v>
      </c>
      <c r="C345" s="7" t="e">
        <v>#N/A</v>
      </c>
      <c r="D345" s="7" t="e">
        <v>#N/A</v>
      </c>
      <c r="E345" s="7" t="e">
        <v>#N/A</v>
      </c>
      <c r="F345" s="6">
        <v>0</v>
      </c>
      <c r="G345" s="6">
        <v>0</v>
      </c>
      <c r="H345" s="6">
        <v>0</v>
      </c>
      <c r="I345" s="6">
        <v>0</v>
      </c>
      <c r="J345" s="6">
        <v>0</v>
      </c>
    </row>
    <row r="346" spans="1:10" x14ac:dyDescent="0.2">
      <c r="A346" t="s">
        <v>1276</v>
      </c>
      <c r="B346" t="s">
        <v>1245</v>
      </c>
      <c r="C346" s="7" t="e">
        <v>#N/A</v>
      </c>
      <c r="D346" s="7" t="e">
        <v>#N/A</v>
      </c>
      <c r="E346" s="7" t="e">
        <v>#N/A</v>
      </c>
      <c r="F346" s="6">
        <v>6.6666666666666671E-3</v>
      </c>
      <c r="G346" s="6">
        <v>6.3333333333333339E-2</v>
      </c>
      <c r="H346" s="6">
        <v>3.6666666666666667E-2</v>
      </c>
      <c r="I346" s="6">
        <v>0.23333333333333331</v>
      </c>
      <c r="J346" s="6">
        <v>0.32666666666666672</v>
      </c>
    </row>
    <row r="347" spans="1:10" x14ac:dyDescent="0.2">
      <c r="A347" t="s">
        <v>1277</v>
      </c>
      <c r="B347" t="s">
        <v>1245</v>
      </c>
      <c r="C347" s="7" t="e">
        <v>#N/A</v>
      </c>
      <c r="D347" s="7" t="e">
        <v>#N/A</v>
      </c>
      <c r="E347" s="7" t="e">
        <v>#N/A</v>
      </c>
      <c r="F347" s="7">
        <v>1.4533333333333331</v>
      </c>
      <c r="G347" s="7">
        <v>3.47</v>
      </c>
      <c r="H347" s="7">
        <v>3.0533333333333332</v>
      </c>
      <c r="I347" s="6">
        <v>6.6666666666666671E-3</v>
      </c>
      <c r="J347" s="6">
        <v>0.01</v>
      </c>
    </row>
    <row r="348" spans="1:10" x14ac:dyDescent="0.2">
      <c r="A348" t="s">
        <v>1278</v>
      </c>
      <c r="B348" t="s">
        <v>1245</v>
      </c>
      <c r="C348" s="7" t="e">
        <v>#N/A</v>
      </c>
      <c r="D348" s="7" t="e">
        <v>#N/A</v>
      </c>
      <c r="E348" s="7" t="e">
        <v>#N/A</v>
      </c>
      <c r="F348" s="6">
        <v>0</v>
      </c>
      <c r="G348" s="6">
        <v>0</v>
      </c>
      <c r="H348" s="6">
        <v>0</v>
      </c>
      <c r="I348" s="6">
        <v>0</v>
      </c>
      <c r="J348" s="6">
        <v>0.16666666666666666</v>
      </c>
    </row>
    <row r="349" spans="1:10" x14ac:dyDescent="0.2">
      <c r="A349" t="s">
        <v>1279</v>
      </c>
      <c r="B349" t="s">
        <v>1245</v>
      </c>
      <c r="C349" s="7" t="e">
        <v>#N/A</v>
      </c>
      <c r="D349" s="7" t="e">
        <v>#N/A</v>
      </c>
      <c r="E349" s="7" t="e">
        <v>#N/A</v>
      </c>
      <c r="F349" s="6">
        <v>0</v>
      </c>
      <c r="G349" s="6">
        <v>0</v>
      </c>
      <c r="H349" s="6">
        <v>6.6666666666666671E-3</v>
      </c>
      <c r="I349" s="6">
        <v>1.3333333333333334E-2</v>
      </c>
      <c r="J349" s="6">
        <v>6.6666666666666671E-3</v>
      </c>
    </row>
    <row r="350" spans="1:10" x14ac:dyDescent="0.2">
      <c r="A350" t="s">
        <v>1280</v>
      </c>
      <c r="B350" t="s">
        <v>1245</v>
      </c>
      <c r="C350" s="7" t="e">
        <v>#N/A</v>
      </c>
      <c r="D350" s="7" t="e">
        <v>#N/A</v>
      </c>
      <c r="E350" s="7" t="e">
        <v>#N/A</v>
      </c>
      <c r="F350" s="6">
        <v>8.3333333333333329E-2</v>
      </c>
      <c r="G350" s="6">
        <v>0.01</v>
      </c>
      <c r="H350" s="6">
        <v>0.02</v>
      </c>
      <c r="I350" s="6">
        <v>4.3333333333333335E-2</v>
      </c>
      <c r="J350" s="6">
        <v>0.02</v>
      </c>
    </row>
    <row r="351" spans="1:10" x14ac:dyDescent="0.2">
      <c r="A351" t="s">
        <v>1281</v>
      </c>
      <c r="B351" t="s">
        <v>1245</v>
      </c>
      <c r="C351" s="7" t="e">
        <v>#N/A</v>
      </c>
      <c r="D351" s="7" t="e">
        <v>#N/A</v>
      </c>
      <c r="E351" s="7" t="e">
        <v>#N/A</v>
      </c>
      <c r="F351" s="6">
        <v>0</v>
      </c>
      <c r="G351" s="6">
        <v>6.6666666666666671E-3</v>
      </c>
      <c r="H351" s="6">
        <v>0</v>
      </c>
      <c r="I351" s="6">
        <v>0.03</v>
      </c>
      <c r="J351" s="6">
        <v>6.6666666666666671E-3</v>
      </c>
    </row>
    <row r="352" spans="1:10" x14ac:dyDescent="0.2">
      <c r="A352" t="s">
        <v>1282</v>
      </c>
      <c r="B352" t="s">
        <v>1245</v>
      </c>
      <c r="C352" s="7" t="e">
        <v>#N/A</v>
      </c>
      <c r="D352" s="7" t="e">
        <v>#N/A</v>
      </c>
      <c r="E352" s="7" t="e">
        <v>#N/A</v>
      </c>
      <c r="F352" s="7">
        <v>1.1700000000000002</v>
      </c>
      <c r="G352" s="7">
        <v>1.1933333333333334</v>
      </c>
      <c r="H352" s="7">
        <v>2.0900000000000003</v>
      </c>
      <c r="I352" s="7">
        <v>1.6766666666666667</v>
      </c>
      <c r="J352" s="7">
        <v>1.3166666666666667</v>
      </c>
    </row>
    <row r="353" spans="1:10" x14ac:dyDescent="0.2">
      <c r="A353" t="s">
        <v>1283</v>
      </c>
      <c r="B353" t="s">
        <v>1245</v>
      </c>
      <c r="C353" s="7" t="e">
        <v>#N/A</v>
      </c>
      <c r="D353" s="7" t="e">
        <v>#N/A</v>
      </c>
      <c r="E353" s="7" t="e">
        <v>#N/A</v>
      </c>
      <c r="F353" s="6">
        <v>0</v>
      </c>
      <c r="G353" s="6">
        <v>4.6666666666666669E-2</v>
      </c>
      <c r="H353" s="6">
        <v>1.6666666666666666E-2</v>
      </c>
      <c r="I353" s="6">
        <v>0</v>
      </c>
      <c r="J353" s="6">
        <v>0</v>
      </c>
    </row>
    <row r="354" spans="1:10" x14ac:dyDescent="0.2">
      <c r="A354" t="s">
        <v>1284</v>
      </c>
      <c r="B354" t="s">
        <v>1245</v>
      </c>
      <c r="C354" s="7" t="e">
        <v>#N/A</v>
      </c>
      <c r="D354" s="7" t="e">
        <v>#N/A</v>
      </c>
      <c r="E354" s="7" t="e">
        <v>#N/A</v>
      </c>
      <c r="F354" s="6">
        <v>0</v>
      </c>
      <c r="G354" s="6">
        <v>0</v>
      </c>
      <c r="H354" s="6">
        <v>0</v>
      </c>
      <c r="I354" s="6">
        <v>0</v>
      </c>
      <c r="J354" s="6">
        <v>0</v>
      </c>
    </row>
    <row r="355" spans="1:10" x14ac:dyDescent="0.2">
      <c r="A355" t="s">
        <v>1285</v>
      </c>
      <c r="B355" t="s">
        <v>1245</v>
      </c>
      <c r="C355" s="7" t="e">
        <v>#N/A</v>
      </c>
      <c r="D355" s="7" t="e">
        <v>#N/A</v>
      </c>
      <c r="E355" s="7" t="e">
        <v>#N/A</v>
      </c>
      <c r="F355" s="6">
        <v>0</v>
      </c>
      <c r="G355" s="6">
        <v>0</v>
      </c>
      <c r="H355" s="6">
        <v>0</v>
      </c>
      <c r="I355" s="6">
        <v>0</v>
      </c>
      <c r="J355" s="6">
        <v>0</v>
      </c>
    </row>
    <row r="356" spans="1:10" x14ac:dyDescent="0.2">
      <c r="A356" t="s">
        <v>1286</v>
      </c>
      <c r="B356" t="s">
        <v>1245</v>
      </c>
      <c r="C356" s="7" t="e">
        <v>#N/A</v>
      </c>
      <c r="D356" s="7" t="e">
        <v>#N/A</v>
      </c>
      <c r="E356" s="7" t="e">
        <v>#N/A</v>
      </c>
      <c r="F356" s="6">
        <v>0</v>
      </c>
      <c r="G356" s="6">
        <v>0</v>
      </c>
      <c r="H356" s="6">
        <v>0</v>
      </c>
      <c r="I356" s="6">
        <v>1.6666666666666666E-2</v>
      </c>
      <c r="J356" s="6">
        <v>0</v>
      </c>
    </row>
    <row r="357" spans="1:10" x14ac:dyDescent="0.2">
      <c r="A357" t="s">
        <v>1287</v>
      </c>
      <c r="B357" t="s">
        <v>1245</v>
      </c>
      <c r="C357" s="7" t="e">
        <v>#N/A</v>
      </c>
      <c r="D357" s="7" t="e">
        <v>#N/A</v>
      </c>
      <c r="E357" s="7" t="e">
        <v>#N/A</v>
      </c>
      <c r="F357" s="6">
        <v>0</v>
      </c>
      <c r="G357" s="6">
        <v>0</v>
      </c>
      <c r="H357" s="6">
        <v>0</v>
      </c>
      <c r="I357" s="6">
        <v>0</v>
      </c>
      <c r="J357" s="6">
        <v>2.6666666666666668E-2</v>
      </c>
    </row>
    <row r="358" spans="1:10" x14ac:dyDescent="0.2">
      <c r="A358" t="s">
        <v>1288</v>
      </c>
      <c r="B358" t="s">
        <v>1245</v>
      </c>
      <c r="C358" s="7" t="e">
        <v>#N/A</v>
      </c>
      <c r="D358" s="7" t="e">
        <v>#N/A</v>
      </c>
      <c r="E358" s="7" t="e">
        <v>#N/A</v>
      </c>
      <c r="F358" s="6">
        <v>0</v>
      </c>
      <c r="G358" s="6">
        <v>0</v>
      </c>
      <c r="H358" s="6">
        <v>0</v>
      </c>
      <c r="I358" s="6">
        <v>0</v>
      </c>
      <c r="J358" s="6">
        <v>0</v>
      </c>
    </row>
    <row r="359" spans="1:10" x14ac:dyDescent="0.2">
      <c r="A359" t="s">
        <v>1289</v>
      </c>
      <c r="B359" t="s">
        <v>1245</v>
      </c>
      <c r="C359" s="7" t="e">
        <v>#N/A</v>
      </c>
      <c r="D359" s="7" t="e">
        <v>#N/A</v>
      </c>
      <c r="E359" s="7" t="e">
        <v>#N/A</v>
      </c>
      <c r="F359" s="6">
        <v>0</v>
      </c>
      <c r="G359" s="6">
        <v>0</v>
      </c>
      <c r="H359" s="6">
        <v>0</v>
      </c>
      <c r="I359" s="6">
        <v>0</v>
      </c>
      <c r="J359" s="6">
        <v>0</v>
      </c>
    </row>
    <row r="360" spans="1:10" x14ac:dyDescent="0.2">
      <c r="A360" t="s">
        <v>1290</v>
      </c>
      <c r="B360" t="s">
        <v>1245</v>
      </c>
      <c r="C360" s="7" t="e">
        <v>#N/A</v>
      </c>
      <c r="D360" s="7" t="e">
        <v>#N/A</v>
      </c>
      <c r="E360" s="7" t="e">
        <v>#N/A</v>
      </c>
      <c r="F360" s="6">
        <v>1.6666666666666666E-2</v>
      </c>
      <c r="G360" s="6">
        <v>6.6666666666666671E-3</v>
      </c>
      <c r="H360" s="6">
        <v>3.6666666666666667E-2</v>
      </c>
      <c r="I360" s="6">
        <v>0.84666666666666668</v>
      </c>
      <c r="J360" s="7">
        <v>1.61</v>
      </c>
    </row>
    <row r="361" spans="1:10" x14ac:dyDescent="0.2">
      <c r="A361" t="s">
        <v>1291</v>
      </c>
      <c r="B361" t="s">
        <v>1245</v>
      </c>
      <c r="C361" s="7" t="e">
        <v>#N/A</v>
      </c>
      <c r="D361" s="7" t="e">
        <v>#N/A</v>
      </c>
      <c r="E361" s="7" t="e">
        <v>#N/A</v>
      </c>
      <c r="F361" s="6">
        <v>0.23666666666666666</v>
      </c>
      <c r="G361" s="6">
        <v>6.6666666666666671E-3</v>
      </c>
      <c r="H361" s="6">
        <v>0</v>
      </c>
      <c r="I361" s="6">
        <v>9.0000000000000011E-2</v>
      </c>
      <c r="J361" s="6">
        <v>4.6666666666666662E-2</v>
      </c>
    </row>
    <row r="362" spans="1:10" x14ac:dyDescent="0.2">
      <c r="A362" t="s">
        <v>1292</v>
      </c>
      <c r="B362" t="s">
        <v>1245</v>
      </c>
      <c r="C362" s="7" t="e">
        <v>#N/A</v>
      </c>
      <c r="D362" s="7" t="e">
        <v>#N/A</v>
      </c>
      <c r="E362" s="7" t="e">
        <v>#N/A</v>
      </c>
      <c r="F362" s="6">
        <v>0</v>
      </c>
      <c r="G362" s="6">
        <v>0</v>
      </c>
      <c r="H362" s="6">
        <v>0</v>
      </c>
      <c r="I362" s="6">
        <v>0</v>
      </c>
      <c r="J362" s="6">
        <v>0</v>
      </c>
    </row>
    <row r="363" spans="1:10" x14ac:dyDescent="0.2">
      <c r="A363" t="s">
        <v>1293</v>
      </c>
      <c r="B363" t="s">
        <v>1245</v>
      </c>
      <c r="C363" s="7" t="e">
        <v>#N/A</v>
      </c>
      <c r="D363" s="7" t="e">
        <v>#N/A</v>
      </c>
      <c r="E363" s="7" t="e">
        <v>#N/A</v>
      </c>
      <c r="F363" s="6">
        <v>0.28999999999999998</v>
      </c>
      <c r="G363" s="6">
        <v>0</v>
      </c>
      <c r="H363" s="6">
        <v>0</v>
      </c>
      <c r="I363" s="7">
        <v>1.1166666666666665</v>
      </c>
      <c r="J363" s="7">
        <v>2.3433333333333333</v>
      </c>
    </row>
    <row r="364" spans="1:10" x14ac:dyDescent="0.2">
      <c r="A364" t="s">
        <v>1294</v>
      </c>
      <c r="B364" t="s">
        <v>1245</v>
      </c>
      <c r="C364" s="7" t="e">
        <v>#N/A</v>
      </c>
      <c r="D364" s="7" t="e">
        <v>#N/A</v>
      </c>
      <c r="E364" s="7" t="e">
        <v>#N/A</v>
      </c>
      <c r="F364" s="6">
        <v>0</v>
      </c>
      <c r="G364" s="6">
        <v>4.9999999999999996E-2</v>
      </c>
      <c r="H364" s="6">
        <v>0</v>
      </c>
      <c r="I364" s="6">
        <v>0</v>
      </c>
      <c r="J364" s="6">
        <v>0</v>
      </c>
    </row>
    <row r="365" spans="1:10" x14ac:dyDescent="0.2">
      <c r="A365" t="s">
        <v>1295</v>
      </c>
      <c r="B365" t="s">
        <v>1245</v>
      </c>
      <c r="C365" s="7" t="e">
        <v>#N/A</v>
      </c>
      <c r="D365" s="7" t="e">
        <v>#N/A</v>
      </c>
      <c r="E365" s="7" t="e">
        <v>#N/A</v>
      </c>
      <c r="F365" s="6">
        <v>0</v>
      </c>
      <c r="G365" s="6">
        <v>0</v>
      </c>
      <c r="H365" s="6">
        <v>0</v>
      </c>
      <c r="I365" s="6">
        <v>0</v>
      </c>
      <c r="J365" s="6">
        <v>0</v>
      </c>
    </row>
    <row r="366" spans="1:10" x14ac:dyDescent="0.2">
      <c r="A366" t="s">
        <v>1296</v>
      </c>
      <c r="B366" t="s">
        <v>1245</v>
      </c>
      <c r="C366" s="7" t="e">
        <v>#N/A</v>
      </c>
      <c r="D366" s="7" t="e">
        <v>#N/A</v>
      </c>
      <c r="E366" s="7" t="e">
        <v>#N/A</v>
      </c>
      <c r="F366" s="6">
        <v>0</v>
      </c>
      <c r="G366" s="6">
        <v>0</v>
      </c>
      <c r="H366" s="6">
        <v>0</v>
      </c>
      <c r="I366" s="6">
        <v>0</v>
      </c>
      <c r="J366" s="6">
        <v>0</v>
      </c>
    </row>
    <row r="367" spans="1:10" x14ac:dyDescent="0.2">
      <c r="A367" t="s">
        <v>1297</v>
      </c>
      <c r="B367" t="s">
        <v>1245</v>
      </c>
      <c r="C367" s="7" t="e">
        <v>#N/A</v>
      </c>
      <c r="D367" s="7" t="e">
        <v>#N/A</v>
      </c>
      <c r="E367" s="7" t="e">
        <v>#N/A</v>
      </c>
      <c r="F367" s="6">
        <v>0.01</v>
      </c>
      <c r="G367" s="6">
        <v>0.02</v>
      </c>
      <c r="H367" s="6">
        <v>0</v>
      </c>
      <c r="I367" s="6">
        <v>0.63333333333333341</v>
      </c>
      <c r="J367" s="6">
        <v>0.14333333333333334</v>
      </c>
    </row>
    <row r="368" spans="1:10" x14ac:dyDescent="0.2">
      <c r="A368" t="s">
        <v>1298</v>
      </c>
      <c r="B368" t="s">
        <v>1245</v>
      </c>
      <c r="C368" s="7" t="e">
        <v>#N/A</v>
      </c>
      <c r="D368" s="7" t="e">
        <v>#N/A</v>
      </c>
      <c r="E368" s="7" t="e">
        <v>#N/A</v>
      </c>
      <c r="F368" s="6">
        <v>0</v>
      </c>
      <c r="G368" s="6">
        <v>6.6666666666666671E-3</v>
      </c>
      <c r="H368" s="6">
        <v>6.6666666666666671E-3</v>
      </c>
      <c r="I368" s="6">
        <v>0</v>
      </c>
      <c r="J368" s="6">
        <v>0</v>
      </c>
    </row>
    <row r="369" spans="1:10" x14ac:dyDescent="0.2">
      <c r="A369" t="s">
        <v>1299</v>
      </c>
      <c r="B369" t="s">
        <v>1245</v>
      </c>
      <c r="C369" s="7" t="e">
        <v>#N/A</v>
      </c>
      <c r="D369" s="7" t="e">
        <v>#N/A</v>
      </c>
      <c r="E369" s="7" t="e">
        <v>#N/A</v>
      </c>
      <c r="F369" s="6">
        <v>0.02</v>
      </c>
      <c r="G369" s="6">
        <v>4.3333333333333335E-2</v>
      </c>
      <c r="H369" s="6">
        <v>3.6666666666666674E-2</v>
      </c>
      <c r="I369" s="6">
        <v>0</v>
      </c>
      <c r="J369" s="6">
        <v>0</v>
      </c>
    </row>
    <row r="370" spans="1:10" x14ac:dyDescent="0.2">
      <c r="A370" t="s">
        <v>1300</v>
      </c>
      <c r="B370" t="s">
        <v>1245</v>
      </c>
      <c r="C370" s="7" t="e">
        <v>#N/A</v>
      </c>
      <c r="D370" s="7" t="e">
        <v>#N/A</v>
      </c>
      <c r="E370" s="7" t="e">
        <v>#N/A</v>
      </c>
      <c r="F370" s="6">
        <v>4.3333333333333335E-2</v>
      </c>
      <c r="G370" s="6">
        <v>0</v>
      </c>
      <c r="H370" s="6">
        <v>0.13666666666666669</v>
      </c>
      <c r="I370" s="6">
        <v>4.3333333333333335E-2</v>
      </c>
      <c r="J370" s="6">
        <v>0.45666666666666661</v>
      </c>
    </row>
    <row r="371" spans="1:10" x14ac:dyDescent="0.2">
      <c r="A371" t="s">
        <v>1301</v>
      </c>
      <c r="B371" t="s">
        <v>1245</v>
      </c>
      <c r="C371" s="7" t="e">
        <v>#N/A</v>
      </c>
      <c r="D371" s="7" t="e">
        <v>#N/A</v>
      </c>
      <c r="E371" s="7" t="e">
        <v>#N/A</v>
      </c>
      <c r="F371" s="6">
        <v>0</v>
      </c>
      <c r="G371" s="6">
        <v>0</v>
      </c>
      <c r="H371" s="6">
        <v>0</v>
      </c>
      <c r="I371" s="6">
        <v>0</v>
      </c>
      <c r="J371" s="6">
        <v>0</v>
      </c>
    </row>
    <row r="372" spans="1:10" x14ac:dyDescent="0.2">
      <c r="A372" t="s">
        <v>1302</v>
      </c>
      <c r="B372" t="s">
        <v>1245</v>
      </c>
      <c r="C372" s="7" t="e">
        <v>#N/A</v>
      </c>
      <c r="D372" s="7" t="e">
        <v>#N/A</v>
      </c>
      <c r="E372" s="7" t="e">
        <v>#N/A</v>
      </c>
      <c r="F372" s="6">
        <v>0.49</v>
      </c>
      <c r="G372" s="6">
        <v>0.22</v>
      </c>
      <c r="H372" s="6">
        <v>0.23666666666666666</v>
      </c>
      <c r="I372" s="6">
        <v>0.35333333333333333</v>
      </c>
      <c r="J372" s="6">
        <v>0.24333333333333332</v>
      </c>
    </row>
    <row r="373" spans="1:10" x14ac:dyDescent="0.2">
      <c r="A373" t="s">
        <v>1303</v>
      </c>
      <c r="B373" t="s">
        <v>1245</v>
      </c>
      <c r="C373" s="7" t="e">
        <v>#N/A</v>
      </c>
      <c r="D373" s="7" t="e">
        <v>#N/A</v>
      </c>
      <c r="E373" s="7" t="e">
        <v>#N/A</v>
      </c>
      <c r="F373" s="6">
        <v>0</v>
      </c>
      <c r="G373" s="6">
        <v>4.6666666666666669E-2</v>
      </c>
      <c r="H373" s="6">
        <v>0.23</v>
      </c>
      <c r="I373" s="6">
        <v>0.45333333333333337</v>
      </c>
      <c r="J373" s="6">
        <v>0</v>
      </c>
    </row>
    <row r="374" spans="1:10" x14ac:dyDescent="0.2">
      <c r="A374" t="s">
        <v>1304</v>
      </c>
      <c r="B374" t="s">
        <v>1245</v>
      </c>
      <c r="C374" s="7" t="e">
        <v>#N/A</v>
      </c>
      <c r="D374" s="7" t="e">
        <v>#N/A</v>
      </c>
      <c r="E374" s="7" t="e">
        <v>#N/A</v>
      </c>
      <c r="F374" s="6">
        <v>0</v>
      </c>
      <c r="G374" s="6">
        <v>0</v>
      </c>
      <c r="H374" s="6">
        <v>1.3333333333333334E-2</v>
      </c>
      <c r="I374" s="6">
        <v>9.6666666666666665E-2</v>
      </c>
      <c r="J374" s="6">
        <v>0</v>
      </c>
    </row>
    <row r="375" spans="1:10" x14ac:dyDescent="0.2">
      <c r="A375" t="s">
        <v>1305</v>
      </c>
      <c r="B375" t="s">
        <v>1245</v>
      </c>
      <c r="C375" s="7" t="e">
        <v>#N/A</v>
      </c>
      <c r="D375" s="7" t="e">
        <v>#N/A</v>
      </c>
      <c r="E375" s="7" t="e">
        <v>#N/A</v>
      </c>
      <c r="F375" s="7">
        <v>1.1766666666666665</v>
      </c>
      <c r="G375" s="7">
        <v>2.39</v>
      </c>
      <c r="H375" s="7">
        <v>1.51</v>
      </c>
      <c r="I375" s="7">
        <v>2.0966666666666667</v>
      </c>
      <c r="J375" s="7">
        <v>3.26</v>
      </c>
    </row>
    <row r="376" spans="1:10" x14ac:dyDescent="0.2">
      <c r="A376" t="s">
        <v>1306</v>
      </c>
      <c r="B376" t="s">
        <v>1245</v>
      </c>
      <c r="C376" s="7" t="e">
        <v>#N/A</v>
      </c>
      <c r="D376" s="7" t="e">
        <v>#N/A</v>
      </c>
      <c r="E376" s="7" t="e">
        <v>#N/A</v>
      </c>
      <c r="F376" s="6">
        <v>2.6666666666666668E-2</v>
      </c>
      <c r="G376" s="6">
        <v>6.6666666666666671E-3</v>
      </c>
      <c r="H376" s="6">
        <v>1.6666666666666666E-2</v>
      </c>
      <c r="I376" s="6">
        <v>0</v>
      </c>
      <c r="J376" s="6">
        <v>0</v>
      </c>
    </row>
    <row r="377" spans="1:10" x14ac:dyDescent="0.2">
      <c r="A377" t="s">
        <v>1307</v>
      </c>
      <c r="B377" t="s">
        <v>1245</v>
      </c>
      <c r="C377" s="7" t="e">
        <v>#N/A</v>
      </c>
      <c r="D377" s="7" t="e">
        <v>#N/A</v>
      </c>
      <c r="E377" s="7" t="e">
        <v>#N/A</v>
      </c>
      <c r="F377" s="6">
        <v>0</v>
      </c>
      <c r="G377" s="6">
        <v>0</v>
      </c>
      <c r="H377" s="6">
        <v>0</v>
      </c>
      <c r="I377" s="6">
        <v>0</v>
      </c>
      <c r="J377" s="6">
        <v>0</v>
      </c>
    </row>
    <row r="378" spans="1:10" x14ac:dyDescent="0.2">
      <c r="A378" t="s">
        <v>1308</v>
      </c>
      <c r="B378" t="s">
        <v>1245</v>
      </c>
      <c r="C378" s="7" t="e">
        <v>#N/A</v>
      </c>
      <c r="D378" s="7" t="e">
        <v>#N/A</v>
      </c>
      <c r="E378" s="7" t="e">
        <v>#N/A</v>
      </c>
      <c r="F378" s="6">
        <v>0</v>
      </c>
      <c r="G378" s="6">
        <v>0</v>
      </c>
      <c r="H378" s="6">
        <v>0</v>
      </c>
      <c r="I378" s="6">
        <v>0</v>
      </c>
      <c r="J378" s="6">
        <v>0</v>
      </c>
    </row>
    <row r="379" spans="1:10" x14ac:dyDescent="0.2">
      <c r="A379" t="s">
        <v>1309</v>
      </c>
      <c r="B379" t="s">
        <v>1245</v>
      </c>
      <c r="C379" s="7" t="e">
        <v>#N/A</v>
      </c>
      <c r="D379" s="7" t="e">
        <v>#N/A</v>
      </c>
      <c r="E379" s="7" t="e">
        <v>#N/A</v>
      </c>
      <c r="F379" s="6">
        <v>0</v>
      </c>
      <c r="G379" s="6">
        <v>0</v>
      </c>
      <c r="H379" s="6">
        <v>0</v>
      </c>
      <c r="I379" s="6">
        <v>0</v>
      </c>
      <c r="J379" s="6">
        <v>0</v>
      </c>
    </row>
    <row r="380" spans="1:10" x14ac:dyDescent="0.2">
      <c r="A380" t="s">
        <v>1310</v>
      </c>
      <c r="B380" t="s">
        <v>1245</v>
      </c>
      <c r="C380" s="7" t="e">
        <v>#N/A</v>
      </c>
      <c r="D380" s="7" t="e">
        <v>#N/A</v>
      </c>
      <c r="E380" s="7" t="e">
        <v>#N/A</v>
      </c>
      <c r="F380" s="6">
        <v>0</v>
      </c>
      <c r="G380" s="6">
        <v>0</v>
      </c>
      <c r="H380" s="6">
        <v>0</v>
      </c>
      <c r="I380" s="6">
        <v>0</v>
      </c>
      <c r="J380" s="6">
        <v>0</v>
      </c>
    </row>
    <row r="381" spans="1:10" x14ac:dyDescent="0.2">
      <c r="A381" t="s">
        <v>1311</v>
      </c>
      <c r="B381" t="s">
        <v>1245</v>
      </c>
      <c r="C381" s="7" t="e">
        <v>#N/A</v>
      </c>
      <c r="D381" s="7" t="e">
        <v>#N/A</v>
      </c>
      <c r="E381" s="7" t="e">
        <v>#N/A</v>
      </c>
      <c r="F381" s="6">
        <v>0</v>
      </c>
      <c r="G381" s="6">
        <v>0</v>
      </c>
      <c r="H381" s="6">
        <v>0</v>
      </c>
      <c r="I381" s="6">
        <v>0</v>
      </c>
      <c r="J381" s="6">
        <v>6.6666666666666671E-3</v>
      </c>
    </row>
    <row r="382" spans="1:10" x14ac:dyDescent="0.2">
      <c r="A382" t="s">
        <v>1312</v>
      </c>
      <c r="B382" t="s">
        <v>1245</v>
      </c>
      <c r="C382" s="7" t="e">
        <v>#N/A</v>
      </c>
      <c r="D382" s="7" t="e">
        <v>#N/A</v>
      </c>
      <c r="E382" s="7" t="e">
        <v>#N/A</v>
      </c>
      <c r="F382" s="6">
        <v>0.95666666666666667</v>
      </c>
      <c r="G382" s="7">
        <v>2.7866666666666666</v>
      </c>
      <c r="H382" s="7">
        <v>2.1766666666666663</v>
      </c>
      <c r="I382" s="6">
        <v>0.95000000000000007</v>
      </c>
      <c r="J382" s="7">
        <v>2.3566666666666669</v>
      </c>
    </row>
    <row r="383" spans="1:10" x14ac:dyDescent="0.2">
      <c r="A383" t="s">
        <v>1313</v>
      </c>
      <c r="B383" t="s">
        <v>1245</v>
      </c>
      <c r="C383" s="7" t="e">
        <v>#N/A</v>
      </c>
      <c r="D383" s="7" t="e">
        <v>#N/A</v>
      </c>
      <c r="E383" s="7" t="e">
        <v>#N/A</v>
      </c>
      <c r="F383" s="6">
        <v>0</v>
      </c>
      <c r="G383" s="6">
        <v>0</v>
      </c>
      <c r="H383" s="6">
        <v>0</v>
      </c>
      <c r="I383" s="6">
        <v>0</v>
      </c>
      <c r="J383" s="6">
        <v>0</v>
      </c>
    </row>
    <row r="384" spans="1:10" x14ac:dyDescent="0.2">
      <c r="A384" t="s">
        <v>1314</v>
      </c>
      <c r="B384" t="s">
        <v>1245</v>
      </c>
      <c r="C384" s="7" t="e">
        <v>#N/A</v>
      </c>
      <c r="D384" s="7" t="e">
        <v>#N/A</v>
      </c>
      <c r="E384" s="7" t="e">
        <v>#N/A</v>
      </c>
      <c r="F384" s="6">
        <v>0.17</v>
      </c>
      <c r="G384" s="6">
        <v>0.08</v>
      </c>
      <c r="H384" s="6">
        <v>0</v>
      </c>
      <c r="I384" s="6">
        <v>6.9999999999999993E-2</v>
      </c>
      <c r="J384" s="6">
        <v>9.3333333333333338E-2</v>
      </c>
    </row>
    <row r="385" spans="1:10" x14ac:dyDescent="0.2">
      <c r="A385" t="s">
        <v>1315</v>
      </c>
      <c r="B385" t="s">
        <v>1245</v>
      </c>
      <c r="C385" s="7" t="e">
        <v>#N/A</v>
      </c>
      <c r="D385" s="7" t="e">
        <v>#N/A</v>
      </c>
      <c r="E385" s="7" t="e">
        <v>#N/A</v>
      </c>
      <c r="F385" s="6">
        <v>0</v>
      </c>
      <c r="G385" s="6">
        <v>0</v>
      </c>
      <c r="H385" s="6">
        <v>0</v>
      </c>
      <c r="I385" s="6">
        <v>0</v>
      </c>
      <c r="J385" s="6">
        <v>0</v>
      </c>
    </row>
    <row r="386" spans="1:10" x14ac:dyDescent="0.2">
      <c r="A386" t="s">
        <v>1316</v>
      </c>
      <c r="B386" t="s">
        <v>1245</v>
      </c>
      <c r="C386" s="7" t="e">
        <v>#N/A</v>
      </c>
      <c r="D386" s="7" t="e">
        <v>#N/A</v>
      </c>
      <c r="E386" s="7" t="e">
        <v>#N/A</v>
      </c>
      <c r="F386" s="6">
        <v>0</v>
      </c>
      <c r="G386" s="6">
        <v>0</v>
      </c>
      <c r="H386" s="6">
        <v>0</v>
      </c>
      <c r="I386" s="6">
        <v>5.6666666666666671E-2</v>
      </c>
      <c r="J386" s="6">
        <v>0</v>
      </c>
    </row>
    <row r="387" spans="1:10" x14ac:dyDescent="0.2">
      <c r="A387" t="s">
        <v>1317</v>
      </c>
      <c r="B387" t="s">
        <v>1245</v>
      </c>
      <c r="C387" s="7" t="e">
        <v>#N/A</v>
      </c>
      <c r="D387" s="7" t="e">
        <v>#N/A</v>
      </c>
      <c r="E387" s="7" t="e">
        <v>#N/A</v>
      </c>
      <c r="F387" s="6">
        <v>0.06</v>
      </c>
      <c r="G387" s="6">
        <v>0</v>
      </c>
      <c r="H387" s="6">
        <v>0.04</v>
      </c>
      <c r="I387" s="6">
        <v>0.11666666666666665</v>
      </c>
      <c r="J387" s="6">
        <v>0</v>
      </c>
    </row>
    <row r="388" spans="1:10" x14ac:dyDescent="0.2">
      <c r="A388" t="s">
        <v>1318</v>
      </c>
      <c r="B388" t="s">
        <v>1245</v>
      </c>
      <c r="C388" s="7" t="e">
        <v>#N/A</v>
      </c>
      <c r="D388" s="7" t="e">
        <v>#N/A</v>
      </c>
      <c r="E388" s="7" t="e">
        <v>#N/A</v>
      </c>
      <c r="F388" s="7">
        <v>4.8999999999999995</v>
      </c>
      <c r="G388" s="7">
        <v>6.0033333333333339</v>
      </c>
      <c r="H388" s="7">
        <v>3.5733333333333337</v>
      </c>
      <c r="I388" s="7">
        <v>6.5100000000000007</v>
      </c>
      <c r="J388" s="7">
        <v>4.0133333333333328</v>
      </c>
    </row>
    <row r="389" spans="1:10" x14ac:dyDescent="0.2">
      <c r="A389" t="s">
        <v>1319</v>
      </c>
      <c r="B389" t="s">
        <v>1245</v>
      </c>
      <c r="C389" s="7" t="e">
        <v>#N/A</v>
      </c>
      <c r="D389" s="7" t="e">
        <v>#N/A</v>
      </c>
      <c r="E389" s="7" t="e">
        <v>#N/A</v>
      </c>
      <c r="F389" s="6">
        <v>0.25333333333333335</v>
      </c>
      <c r="G389" s="7">
        <v>1.3166666666666667</v>
      </c>
      <c r="H389" s="7">
        <v>1.3833333333333335</v>
      </c>
      <c r="I389" s="6">
        <v>2.6666666666666668E-2</v>
      </c>
      <c r="J389" s="6">
        <v>0</v>
      </c>
    </row>
    <row r="390" spans="1:10" x14ac:dyDescent="0.2">
      <c r="A390" t="s">
        <v>1320</v>
      </c>
      <c r="B390" t="s">
        <v>1245</v>
      </c>
      <c r="C390" s="7" t="e">
        <v>#N/A</v>
      </c>
      <c r="D390" s="7" t="e">
        <v>#N/A</v>
      </c>
      <c r="E390" s="7" t="e">
        <v>#N/A</v>
      </c>
      <c r="F390" s="6">
        <v>0</v>
      </c>
      <c r="G390" s="6">
        <v>0</v>
      </c>
      <c r="H390" s="6">
        <v>0</v>
      </c>
      <c r="I390" s="6">
        <v>6.6666666666666671E-3</v>
      </c>
      <c r="J390" s="6">
        <v>0</v>
      </c>
    </row>
    <row r="391" spans="1:10" x14ac:dyDescent="0.2">
      <c r="A391" t="s">
        <v>1321</v>
      </c>
      <c r="B391" t="s">
        <v>1245</v>
      </c>
      <c r="C391" s="7" t="e">
        <v>#N/A</v>
      </c>
      <c r="D391" s="7" t="e">
        <v>#N/A</v>
      </c>
      <c r="E391" s="7" t="e">
        <v>#N/A</v>
      </c>
      <c r="F391" s="7">
        <v>1.1533333333333333</v>
      </c>
      <c r="G391" s="7">
        <v>1.45</v>
      </c>
      <c r="H391" s="7">
        <v>1.1233333333333333</v>
      </c>
      <c r="I391" s="7">
        <v>1.3933333333333333</v>
      </c>
      <c r="J391" s="7">
        <v>1.2</v>
      </c>
    </row>
    <row r="392" spans="1:10" x14ac:dyDescent="0.2">
      <c r="A392" t="s">
        <v>1322</v>
      </c>
      <c r="B392" t="s">
        <v>1245</v>
      </c>
      <c r="C392" s="7">
        <v>-3.7597384905333318</v>
      </c>
      <c r="D392" s="7" t="e">
        <v>#N/A</v>
      </c>
      <c r="E392" s="7" t="e">
        <v>#N/A</v>
      </c>
      <c r="F392" s="6">
        <v>0.34666666666666668</v>
      </c>
      <c r="G392" s="6">
        <v>0.01</v>
      </c>
      <c r="H392" s="6">
        <v>0.02</v>
      </c>
      <c r="I392" s="6">
        <v>4.3333333333333335E-2</v>
      </c>
      <c r="J392" s="6">
        <v>0.02</v>
      </c>
    </row>
    <row r="393" spans="1:10" x14ac:dyDescent="0.2">
      <c r="A393" t="s">
        <v>1323</v>
      </c>
      <c r="B393" t="s">
        <v>1245</v>
      </c>
      <c r="C393" s="7" t="e">
        <v>#N/A</v>
      </c>
      <c r="D393" s="7" t="e">
        <v>#N/A</v>
      </c>
      <c r="E393" s="7" t="e">
        <v>#N/A</v>
      </c>
      <c r="F393" s="6">
        <v>0</v>
      </c>
      <c r="G393" s="6">
        <v>0</v>
      </c>
      <c r="H393" s="6">
        <v>0</v>
      </c>
      <c r="I393" s="6">
        <v>0</v>
      </c>
      <c r="J393" s="6">
        <v>0</v>
      </c>
    </row>
    <row r="394" spans="1:10" x14ac:dyDescent="0.2">
      <c r="A394" t="s">
        <v>1324</v>
      </c>
      <c r="B394" t="s">
        <v>1245</v>
      </c>
      <c r="C394" s="7" t="e">
        <v>#N/A</v>
      </c>
      <c r="D394" s="7" t="e">
        <v>#N/A</v>
      </c>
      <c r="E394" s="7" t="e">
        <v>#N/A</v>
      </c>
      <c r="F394" s="6">
        <v>0</v>
      </c>
      <c r="G394" s="6">
        <v>0</v>
      </c>
      <c r="H394" s="6">
        <v>0</v>
      </c>
      <c r="I394" s="6">
        <v>0</v>
      </c>
      <c r="J394" s="6">
        <v>0</v>
      </c>
    </row>
    <row r="395" spans="1:10" x14ac:dyDescent="0.2">
      <c r="A395" t="s">
        <v>1325</v>
      </c>
      <c r="B395" t="s">
        <v>1245</v>
      </c>
      <c r="C395" s="7" t="e">
        <v>#N/A</v>
      </c>
      <c r="D395" s="7" t="e">
        <v>#N/A</v>
      </c>
      <c r="E395" s="7">
        <v>-9.9239619707411926</v>
      </c>
      <c r="F395" s="6">
        <v>0</v>
      </c>
      <c r="G395" s="6">
        <v>0</v>
      </c>
      <c r="H395" s="6">
        <v>0</v>
      </c>
      <c r="I395" s="7">
        <v>7.5966666666666667</v>
      </c>
      <c r="J395" s="6">
        <v>0</v>
      </c>
    </row>
    <row r="396" spans="1:10" x14ac:dyDescent="0.2">
      <c r="A396" t="s">
        <v>1326</v>
      </c>
      <c r="B396" t="s">
        <v>1245</v>
      </c>
      <c r="C396" s="7" t="e">
        <v>#N/A</v>
      </c>
      <c r="D396" s="7" t="e">
        <v>#N/A</v>
      </c>
      <c r="E396" s="7" t="e">
        <v>#N/A</v>
      </c>
      <c r="F396" s="6">
        <v>0</v>
      </c>
      <c r="G396" s="6">
        <v>0</v>
      </c>
      <c r="H396" s="6">
        <v>0</v>
      </c>
      <c r="I396" s="6">
        <v>0</v>
      </c>
      <c r="J396" s="6">
        <v>0</v>
      </c>
    </row>
    <row r="397" spans="1:10" x14ac:dyDescent="0.2">
      <c r="A397" t="s">
        <v>1327</v>
      </c>
      <c r="B397" t="s">
        <v>1245</v>
      </c>
      <c r="C397" s="7" t="e">
        <v>#N/A</v>
      </c>
      <c r="D397" s="7" t="e">
        <v>#N/A</v>
      </c>
      <c r="E397" s="7" t="e">
        <v>#N/A</v>
      </c>
      <c r="F397" s="6">
        <v>0</v>
      </c>
      <c r="G397" s="6">
        <v>0</v>
      </c>
      <c r="H397" s="6">
        <v>0</v>
      </c>
      <c r="I397" s="6">
        <v>0</v>
      </c>
      <c r="J397" s="6">
        <v>0</v>
      </c>
    </row>
    <row r="398" spans="1:10" x14ac:dyDescent="0.2">
      <c r="A398" t="s">
        <v>1328</v>
      </c>
      <c r="B398" t="s">
        <v>1245</v>
      </c>
      <c r="C398" s="7" t="e">
        <v>#N/A</v>
      </c>
      <c r="D398" s="7" t="e">
        <v>#N/A</v>
      </c>
      <c r="E398" s="7" t="e">
        <v>#N/A</v>
      </c>
      <c r="F398" s="6">
        <v>0</v>
      </c>
      <c r="G398" s="6">
        <v>0</v>
      </c>
      <c r="H398" s="6">
        <v>0</v>
      </c>
      <c r="I398" s="6">
        <v>0</v>
      </c>
      <c r="J398" s="6">
        <v>0</v>
      </c>
    </row>
    <row r="399" spans="1:10" x14ac:dyDescent="0.2">
      <c r="A399" t="s">
        <v>1329</v>
      </c>
      <c r="B399" t="s">
        <v>1245</v>
      </c>
      <c r="C399" s="7" t="e">
        <v>#N/A</v>
      </c>
      <c r="D399" s="7" t="e">
        <v>#N/A</v>
      </c>
      <c r="E399" s="7">
        <v>-5.4259346965321225</v>
      </c>
      <c r="F399" s="6">
        <v>0</v>
      </c>
      <c r="G399" s="6">
        <v>6.6666666666666671E-3</v>
      </c>
      <c r="H399" s="6">
        <v>0</v>
      </c>
      <c r="I399" s="6">
        <v>0.24</v>
      </c>
      <c r="J399" s="6">
        <v>0</v>
      </c>
    </row>
    <row r="400" spans="1:10" x14ac:dyDescent="0.2">
      <c r="A400" t="s">
        <v>1330</v>
      </c>
      <c r="B400" t="s">
        <v>1245</v>
      </c>
      <c r="C400" s="7" t="e">
        <v>#N/A</v>
      </c>
      <c r="D400" s="7" t="e">
        <v>#N/A</v>
      </c>
      <c r="E400" s="7" t="e">
        <v>#N/A</v>
      </c>
      <c r="F400" s="6">
        <v>0</v>
      </c>
      <c r="G400" s="6">
        <v>0.01</v>
      </c>
      <c r="H400" s="6">
        <v>0</v>
      </c>
      <c r="I400" s="6">
        <v>0</v>
      </c>
      <c r="J400" s="6">
        <v>1.3333333333333334E-2</v>
      </c>
    </row>
    <row r="401" spans="1:10" x14ac:dyDescent="0.2">
      <c r="A401" t="s">
        <v>1331</v>
      </c>
      <c r="B401" t="s">
        <v>1245</v>
      </c>
      <c r="C401" s="7" t="e">
        <v>#N/A</v>
      </c>
      <c r="D401" s="7" t="e">
        <v>#N/A</v>
      </c>
      <c r="E401" s="7" t="e">
        <v>#N/A</v>
      </c>
      <c r="F401" s="6">
        <v>0</v>
      </c>
      <c r="G401" s="6">
        <v>0</v>
      </c>
      <c r="H401" s="6">
        <v>0</v>
      </c>
      <c r="I401" s="6">
        <v>0</v>
      </c>
      <c r="J401" s="6">
        <v>2.3333333333333334E-2</v>
      </c>
    </row>
    <row r="402" spans="1:10" x14ac:dyDescent="0.2">
      <c r="A402" t="s">
        <v>1332</v>
      </c>
      <c r="B402" t="s">
        <v>1245</v>
      </c>
      <c r="C402" s="7" t="e">
        <v>#N/A</v>
      </c>
      <c r="D402" s="7" t="e">
        <v>#N/A</v>
      </c>
      <c r="E402" s="7" t="e">
        <v>#N/A</v>
      </c>
      <c r="F402" s="6">
        <v>0</v>
      </c>
      <c r="G402" s="6">
        <v>0</v>
      </c>
      <c r="H402" s="6">
        <v>0</v>
      </c>
      <c r="I402" s="6">
        <v>0</v>
      </c>
      <c r="J402" s="6">
        <v>0</v>
      </c>
    </row>
    <row r="403" spans="1:10" x14ac:dyDescent="0.2">
      <c r="A403" t="s">
        <v>1333</v>
      </c>
      <c r="B403" t="s">
        <v>1245</v>
      </c>
      <c r="C403" s="7" t="e">
        <v>#N/A</v>
      </c>
      <c r="D403" s="7" t="e">
        <v>#N/A</v>
      </c>
      <c r="E403" s="7" t="e">
        <v>#N/A</v>
      </c>
      <c r="F403" s="6">
        <v>0</v>
      </c>
      <c r="G403" s="6">
        <v>0</v>
      </c>
      <c r="H403" s="6">
        <v>0</v>
      </c>
      <c r="I403" s="6">
        <v>0</v>
      </c>
      <c r="J403" s="6">
        <v>0</v>
      </c>
    </row>
    <row r="404" spans="1:10" x14ac:dyDescent="0.2">
      <c r="A404" t="s">
        <v>1334</v>
      </c>
      <c r="B404" t="s">
        <v>1245</v>
      </c>
      <c r="C404" s="7" t="e">
        <v>#N/A</v>
      </c>
      <c r="D404" s="7" t="e">
        <v>#N/A</v>
      </c>
      <c r="E404" s="7" t="e">
        <v>#N/A</v>
      </c>
      <c r="F404" s="6">
        <v>0</v>
      </c>
      <c r="G404" s="6">
        <v>5.3333333333333337E-2</v>
      </c>
      <c r="H404" s="6">
        <v>0</v>
      </c>
      <c r="I404" s="6">
        <v>0</v>
      </c>
      <c r="J404" s="6">
        <v>0</v>
      </c>
    </row>
    <row r="405" spans="1:10" x14ac:dyDescent="0.2">
      <c r="A405" t="s">
        <v>1335</v>
      </c>
      <c r="B405" t="s">
        <v>1245</v>
      </c>
      <c r="C405" s="7" t="e">
        <v>#N/A</v>
      </c>
      <c r="D405" s="7" t="e">
        <v>#N/A</v>
      </c>
      <c r="E405" s="7" t="e">
        <v>#N/A</v>
      </c>
      <c r="F405" s="6">
        <v>0</v>
      </c>
      <c r="G405" s="6">
        <v>0</v>
      </c>
      <c r="H405" s="6">
        <v>0</v>
      </c>
      <c r="I405" s="6">
        <v>0</v>
      </c>
      <c r="J405" s="6">
        <v>0</v>
      </c>
    </row>
    <row r="406" spans="1:10" x14ac:dyDescent="0.2">
      <c r="A406" t="s">
        <v>1336</v>
      </c>
      <c r="B406" t="s">
        <v>1245</v>
      </c>
      <c r="C406" s="7" t="e">
        <v>#N/A</v>
      </c>
      <c r="D406" s="7" t="e">
        <v>#N/A</v>
      </c>
      <c r="E406" s="7" t="e">
        <v>#N/A</v>
      </c>
      <c r="F406" s="6">
        <v>0</v>
      </c>
      <c r="G406" s="6">
        <v>0</v>
      </c>
      <c r="H406" s="6">
        <v>0</v>
      </c>
      <c r="I406" s="6">
        <v>0</v>
      </c>
      <c r="J406" s="6">
        <v>0</v>
      </c>
    </row>
    <row r="407" spans="1:10" x14ac:dyDescent="0.2">
      <c r="A407" t="s">
        <v>1337</v>
      </c>
      <c r="B407" t="s">
        <v>1245</v>
      </c>
      <c r="C407" s="7" t="e">
        <v>#N/A</v>
      </c>
      <c r="D407" s="7" t="e">
        <v>#N/A</v>
      </c>
      <c r="E407" s="7" t="e">
        <v>#N/A</v>
      </c>
      <c r="F407" s="7">
        <v>7.6966666666666663</v>
      </c>
      <c r="G407" s="8">
        <v>15.426666666666664</v>
      </c>
      <c r="H407" s="8">
        <v>12.456666666666669</v>
      </c>
      <c r="I407" s="7">
        <v>6.0133333333333328</v>
      </c>
      <c r="J407" s="7">
        <v>9.7633333333333336</v>
      </c>
    </row>
    <row r="408" spans="1:10" x14ac:dyDescent="0.2">
      <c r="A408" t="s">
        <v>1338</v>
      </c>
      <c r="B408" t="s">
        <v>1245</v>
      </c>
      <c r="C408" s="7" t="e">
        <v>#N/A</v>
      </c>
      <c r="D408" s="7" t="e">
        <v>#N/A</v>
      </c>
      <c r="E408" s="7" t="e">
        <v>#N/A</v>
      </c>
      <c r="F408" s="6">
        <v>0</v>
      </c>
      <c r="G408" s="6">
        <v>0</v>
      </c>
      <c r="H408" s="6">
        <v>0</v>
      </c>
      <c r="I408" s="6">
        <v>0</v>
      </c>
      <c r="J408" s="6">
        <v>0</v>
      </c>
    </row>
    <row r="409" spans="1:10" x14ac:dyDescent="0.2">
      <c r="A409" t="s">
        <v>1339</v>
      </c>
      <c r="B409" t="s">
        <v>1245</v>
      </c>
      <c r="C409" s="7" t="e">
        <v>#N/A</v>
      </c>
      <c r="D409" s="7" t="e">
        <v>#N/A</v>
      </c>
      <c r="E409" s="7" t="e">
        <v>#N/A</v>
      </c>
      <c r="F409" s="6">
        <v>0</v>
      </c>
      <c r="G409" s="6">
        <v>0</v>
      </c>
      <c r="H409" s="6">
        <v>6.6666666666666671E-3</v>
      </c>
      <c r="I409" s="6">
        <v>6.6666666666666671E-3</v>
      </c>
      <c r="J409" s="6">
        <v>1.6666666666666666E-2</v>
      </c>
    </row>
    <row r="410" spans="1:10" x14ac:dyDescent="0.2">
      <c r="A410" t="s">
        <v>1340</v>
      </c>
      <c r="B410" t="s">
        <v>1245</v>
      </c>
      <c r="C410" s="7" t="e">
        <v>#N/A</v>
      </c>
      <c r="D410" s="7" t="e">
        <v>#N/A</v>
      </c>
      <c r="E410" s="7" t="e">
        <v>#N/A</v>
      </c>
      <c r="F410" s="6">
        <v>0</v>
      </c>
      <c r="G410" s="6">
        <v>0</v>
      </c>
      <c r="H410" s="6">
        <v>0</v>
      </c>
      <c r="I410" s="6">
        <v>0</v>
      </c>
      <c r="J410" s="6">
        <v>0</v>
      </c>
    </row>
    <row r="411" spans="1:10" x14ac:dyDescent="0.2">
      <c r="A411" t="s">
        <v>1341</v>
      </c>
      <c r="B411" t="s">
        <v>1245</v>
      </c>
      <c r="C411" s="7" t="e">
        <v>#N/A</v>
      </c>
      <c r="D411" s="7" t="e">
        <v>#N/A</v>
      </c>
      <c r="E411" s="7" t="e">
        <v>#N/A</v>
      </c>
      <c r="F411" s="6">
        <v>0</v>
      </c>
      <c r="G411" s="6">
        <v>0</v>
      </c>
      <c r="H411" s="6">
        <v>3.6666666666666667E-2</v>
      </c>
      <c r="I411" s="6">
        <v>0.23333333333333331</v>
      </c>
      <c r="J411" s="6">
        <v>0.62666666666666659</v>
      </c>
    </row>
    <row r="412" spans="1:10" x14ac:dyDescent="0.2">
      <c r="A412" t="s">
        <v>1342</v>
      </c>
      <c r="B412" t="s">
        <v>1245</v>
      </c>
      <c r="C412" s="7" t="e">
        <v>#N/A</v>
      </c>
      <c r="D412" s="7" t="e">
        <v>#N/A</v>
      </c>
      <c r="E412" s="7" t="e">
        <v>#N/A</v>
      </c>
      <c r="F412" s="6">
        <v>0</v>
      </c>
      <c r="G412" s="6">
        <v>0</v>
      </c>
      <c r="H412" s="6">
        <v>1.3333333333333334E-2</v>
      </c>
      <c r="I412" s="6">
        <v>0</v>
      </c>
      <c r="J412" s="6">
        <v>0</v>
      </c>
    </row>
    <row r="413" spans="1:10" x14ac:dyDescent="0.2">
      <c r="A413" t="s">
        <v>1343</v>
      </c>
      <c r="B413" t="s">
        <v>1245</v>
      </c>
      <c r="C413" s="7" t="e">
        <v>#N/A</v>
      </c>
      <c r="D413" s="7" t="e">
        <v>#N/A</v>
      </c>
      <c r="E413" s="7" t="e">
        <v>#N/A</v>
      </c>
      <c r="F413" s="6">
        <v>0</v>
      </c>
      <c r="G413" s="6">
        <v>0</v>
      </c>
      <c r="H413" s="6">
        <v>0</v>
      </c>
      <c r="I413" s="6">
        <v>0</v>
      </c>
      <c r="J413" s="6">
        <v>0</v>
      </c>
    </row>
    <row r="414" spans="1:10" x14ac:dyDescent="0.2">
      <c r="A414" t="s">
        <v>1344</v>
      </c>
      <c r="B414" t="s">
        <v>1245</v>
      </c>
      <c r="C414" s="7" t="e">
        <v>#N/A</v>
      </c>
      <c r="D414" s="7" t="e">
        <v>#N/A</v>
      </c>
      <c r="E414" s="7" t="e">
        <v>#N/A</v>
      </c>
      <c r="F414" s="6">
        <v>0</v>
      </c>
      <c r="G414" s="6">
        <v>1.3333333333333334E-2</v>
      </c>
      <c r="H414" s="6">
        <v>0</v>
      </c>
      <c r="I414" s="6">
        <v>0.06</v>
      </c>
      <c r="J414" s="6">
        <v>0</v>
      </c>
    </row>
    <row r="415" spans="1:10" x14ac:dyDescent="0.2">
      <c r="A415" t="s">
        <v>1345</v>
      </c>
      <c r="B415" t="s">
        <v>1245</v>
      </c>
      <c r="C415" s="7" t="e">
        <v>#N/A</v>
      </c>
      <c r="D415" s="7" t="e">
        <v>#N/A</v>
      </c>
      <c r="E415" s="7" t="e">
        <v>#N/A</v>
      </c>
      <c r="F415" s="6">
        <v>0</v>
      </c>
      <c r="G415" s="6">
        <v>0</v>
      </c>
      <c r="H415" s="6">
        <v>0</v>
      </c>
      <c r="I415" s="6">
        <v>0</v>
      </c>
      <c r="J415" s="6">
        <v>0</v>
      </c>
    </row>
    <row r="416" spans="1:10" x14ac:dyDescent="0.2">
      <c r="A416" t="s">
        <v>1346</v>
      </c>
      <c r="B416" t="s">
        <v>1245</v>
      </c>
      <c r="C416" s="7" t="e">
        <v>#N/A</v>
      </c>
      <c r="D416" s="7" t="e">
        <v>#N/A</v>
      </c>
      <c r="E416" s="7" t="e">
        <v>#N/A</v>
      </c>
      <c r="F416" s="6">
        <v>0</v>
      </c>
      <c r="G416" s="6">
        <v>0</v>
      </c>
      <c r="H416" s="6">
        <v>0</v>
      </c>
      <c r="I416" s="6">
        <v>0</v>
      </c>
      <c r="J416" s="6">
        <v>4.3333333333333335E-2</v>
      </c>
    </row>
    <row r="417" spans="1:10" x14ac:dyDescent="0.2">
      <c r="A417" t="s">
        <v>1347</v>
      </c>
      <c r="B417" t="s">
        <v>1245</v>
      </c>
      <c r="C417" s="7" t="e">
        <v>#N/A</v>
      </c>
      <c r="D417" s="7" t="e">
        <v>#N/A</v>
      </c>
      <c r="E417" s="7" t="e">
        <v>#N/A</v>
      </c>
      <c r="F417" s="7">
        <v>1.803333333333333</v>
      </c>
      <c r="G417" s="7">
        <v>3.4333333333333331</v>
      </c>
      <c r="H417" s="7">
        <v>2.66</v>
      </c>
      <c r="I417" s="7">
        <v>4.4799999999999995</v>
      </c>
      <c r="J417" s="7">
        <v>3.7966666666666669</v>
      </c>
    </row>
    <row r="418" spans="1:10" x14ac:dyDescent="0.2">
      <c r="A418" t="s">
        <v>1348</v>
      </c>
      <c r="B418" t="s">
        <v>1245</v>
      </c>
      <c r="C418" s="7" t="e">
        <v>#N/A</v>
      </c>
      <c r="D418" s="7" t="e">
        <v>#N/A</v>
      </c>
      <c r="E418" s="7" t="e">
        <v>#N/A</v>
      </c>
      <c r="F418" s="6">
        <v>0</v>
      </c>
      <c r="G418" s="6">
        <v>0</v>
      </c>
      <c r="H418" s="6">
        <v>0</v>
      </c>
      <c r="I418" s="6">
        <v>0</v>
      </c>
      <c r="J418" s="6">
        <v>0</v>
      </c>
    </row>
    <row r="419" spans="1:10" x14ac:dyDescent="0.2">
      <c r="A419" t="s">
        <v>1349</v>
      </c>
      <c r="B419" t="s">
        <v>1245</v>
      </c>
      <c r="C419" s="7" t="e">
        <v>#N/A</v>
      </c>
      <c r="D419" s="7" t="e">
        <v>#N/A</v>
      </c>
      <c r="E419" s="7" t="e">
        <v>#N/A</v>
      </c>
      <c r="F419" s="6">
        <v>0</v>
      </c>
      <c r="G419" s="6">
        <v>0</v>
      </c>
      <c r="H419" s="6">
        <v>0</v>
      </c>
      <c r="I419" s="6">
        <v>0</v>
      </c>
      <c r="J419" s="6">
        <v>0</v>
      </c>
    </row>
    <row r="420" spans="1:10" x14ac:dyDescent="0.2">
      <c r="A420" t="s">
        <v>1350</v>
      </c>
      <c r="B420" t="s">
        <v>1245</v>
      </c>
      <c r="C420" s="7" t="e">
        <v>#N/A</v>
      </c>
      <c r="D420" s="7" t="e">
        <v>#N/A</v>
      </c>
      <c r="E420" s="7" t="e">
        <v>#N/A</v>
      </c>
      <c r="F420" s="6">
        <v>0</v>
      </c>
      <c r="G420" s="6">
        <v>0</v>
      </c>
      <c r="H420" s="6">
        <v>0</v>
      </c>
      <c r="I420" s="6">
        <v>0</v>
      </c>
      <c r="J420" s="6">
        <v>0</v>
      </c>
    </row>
    <row r="421" spans="1:10" x14ac:dyDescent="0.2">
      <c r="A421" t="s">
        <v>1351</v>
      </c>
      <c r="B421" t="s">
        <v>1245</v>
      </c>
      <c r="C421" s="7" t="e">
        <v>#N/A</v>
      </c>
      <c r="D421" s="7" t="e">
        <v>#N/A</v>
      </c>
      <c r="E421" s="7" t="e">
        <v>#N/A</v>
      </c>
      <c r="F421" s="6">
        <v>0</v>
      </c>
      <c r="G421" s="6">
        <v>4.9999999999999996E-2</v>
      </c>
      <c r="H421" s="6">
        <v>6.6666666666666671E-3</v>
      </c>
      <c r="I421" s="6">
        <v>0</v>
      </c>
      <c r="J421" s="6">
        <v>6.6666666666666671E-3</v>
      </c>
    </row>
    <row r="422" spans="1:10" x14ac:dyDescent="0.2">
      <c r="A422" t="s">
        <v>1352</v>
      </c>
      <c r="B422" t="s">
        <v>1245</v>
      </c>
      <c r="C422" s="7" t="e">
        <v>#N/A</v>
      </c>
      <c r="D422" s="7" t="e">
        <v>#N/A</v>
      </c>
      <c r="E422" s="7" t="e">
        <v>#N/A</v>
      </c>
      <c r="F422" s="6">
        <v>0</v>
      </c>
      <c r="G422" s="6">
        <v>0</v>
      </c>
      <c r="H422" s="6">
        <v>0</v>
      </c>
      <c r="I422" s="6">
        <v>0</v>
      </c>
      <c r="J422" s="6">
        <v>0</v>
      </c>
    </row>
    <row r="423" spans="1:10" x14ac:dyDescent="0.2">
      <c r="A423" t="s">
        <v>1353</v>
      </c>
      <c r="B423" t="s">
        <v>1245</v>
      </c>
      <c r="C423" s="7" t="e">
        <v>#N/A</v>
      </c>
      <c r="D423" s="7" t="e">
        <v>#N/A</v>
      </c>
      <c r="E423" s="7" t="e">
        <v>#N/A</v>
      </c>
      <c r="F423" s="6">
        <v>0</v>
      </c>
      <c r="G423" s="6">
        <v>0</v>
      </c>
      <c r="H423" s="6">
        <v>0</v>
      </c>
      <c r="I423" s="6">
        <v>0</v>
      </c>
      <c r="J423" s="6">
        <v>0.01</v>
      </c>
    </row>
    <row r="424" spans="1:10" x14ac:dyDescent="0.2">
      <c r="A424" t="s">
        <v>1354</v>
      </c>
      <c r="B424" t="s">
        <v>1245</v>
      </c>
      <c r="C424" s="7" t="e">
        <v>#N/A</v>
      </c>
      <c r="D424" s="7" t="e">
        <v>#N/A</v>
      </c>
      <c r="E424" s="7" t="e">
        <v>#N/A</v>
      </c>
      <c r="F424" s="6">
        <v>0</v>
      </c>
      <c r="G424" s="6">
        <v>0</v>
      </c>
      <c r="H424" s="6">
        <v>0</v>
      </c>
      <c r="I424" s="6">
        <v>0</v>
      </c>
      <c r="J424" s="6">
        <v>0</v>
      </c>
    </row>
    <row r="425" spans="1:10" x14ac:dyDescent="0.2">
      <c r="A425" t="s">
        <v>1355</v>
      </c>
      <c r="B425" t="s">
        <v>1245</v>
      </c>
      <c r="C425" s="7" t="e">
        <v>#N/A</v>
      </c>
      <c r="D425" s="7" t="e">
        <v>#N/A</v>
      </c>
      <c r="E425" s="7">
        <v>-1.8292145077119015</v>
      </c>
      <c r="F425" s="7">
        <v>6.5433333333333339</v>
      </c>
      <c r="G425" s="7">
        <v>6.5166666666666666</v>
      </c>
      <c r="H425" s="7">
        <v>5.583333333333333</v>
      </c>
      <c r="I425" s="7">
        <v>2.9033333333333338</v>
      </c>
      <c r="J425" s="7">
        <v>1.3499999999999999</v>
      </c>
    </row>
    <row r="426" spans="1:10" x14ac:dyDescent="0.2">
      <c r="A426" t="s">
        <v>1356</v>
      </c>
      <c r="B426" t="s">
        <v>1245</v>
      </c>
      <c r="C426" s="7" t="e">
        <v>#N/A</v>
      </c>
      <c r="D426" s="7" t="e">
        <v>#N/A</v>
      </c>
      <c r="E426" s="7" t="e">
        <v>#N/A</v>
      </c>
      <c r="F426" s="6">
        <v>0</v>
      </c>
      <c r="G426" s="6">
        <v>0</v>
      </c>
      <c r="H426" s="6">
        <v>0</v>
      </c>
      <c r="I426" s="6">
        <v>0</v>
      </c>
      <c r="J426" s="6">
        <v>0</v>
      </c>
    </row>
    <row r="427" spans="1:10" x14ac:dyDescent="0.2">
      <c r="A427" t="s">
        <v>1357</v>
      </c>
      <c r="B427" t="s">
        <v>1245</v>
      </c>
      <c r="C427" s="7" t="e">
        <v>#N/A</v>
      </c>
      <c r="D427" s="7" t="e">
        <v>#N/A</v>
      </c>
      <c r="E427" s="7" t="e">
        <v>#N/A</v>
      </c>
      <c r="F427" s="6">
        <v>0</v>
      </c>
      <c r="G427" s="6">
        <v>0</v>
      </c>
      <c r="H427" s="6">
        <v>0</v>
      </c>
      <c r="I427" s="6">
        <v>0</v>
      </c>
      <c r="J427" s="6">
        <v>0</v>
      </c>
    </row>
    <row r="428" spans="1:10" x14ac:dyDescent="0.2">
      <c r="A428" t="s">
        <v>1358</v>
      </c>
      <c r="B428" t="s">
        <v>1245</v>
      </c>
      <c r="C428" s="7" t="e">
        <v>#N/A</v>
      </c>
      <c r="D428" s="7" t="e">
        <v>#N/A</v>
      </c>
      <c r="E428" s="7" t="e">
        <v>#N/A</v>
      </c>
      <c r="F428" s="6">
        <v>0</v>
      </c>
      <c r="G428" s="6">
        <v>0</v>
      </c>
      <c r="H428" s="6">
        <v>0</v>
      </c>
      <c r="I428" s="6">
        <v>0</v>
      </c>
      <c r="J428" s="6">
        <v>0</v>
      </c>
    </row>
    <row r="429" spans="1:10" x14ac:dyDescent="0.2">
      <c r="A429" t="s">
        <v>1359</v>
      </c>
      <c r="B429" t="s">
        <v>1245</v>
      </c>
      <c r="C429" s="7" t="e">
        <v>#N/A</v>
      </c>
      <c r="D429" s="7" t="e">
        <v>#N/A</v>
      </c>
      <c r="E429" s="7">
        <v>-4.6239599444215118</v>
      </c>
      <c r="F429" s="6">
        <v>0.69</v>
      </c>
      <c r="G429" s="6">
        <v>0.45</v>
      </c>
      <c r="H429" s="6">
        <v>0.56333333333333335</v>
      </c>
      <c r="I429" s="6">
        <v>0.51333333333333331</v>
      </c>
      <c r="J429" s="6">
        <v>0.02</v>
      </c>
    </row>
    <row r="430" spans="1:10" x14ac:dyDescent="0.2">
      <c r="A430" t="s">
        <v>1360</v>
      </c>
      <c r="B430" t="s">
        <v>1245</v>
      </c>
      <c r="C430" s="7" t="e">
        <v>#N/A</v>
      </c>
      <c r="D430" s="7" t="e">
        <v>#N/A</v>
      </c>
      <c r="E430" s="7" t="e">
        <v>#N/A</v>
      </c>
      <c r="F430" s="6">
        <v>0.86333333333333329</v>
      </c>
      <c r="G430" s="6">
        <v>0.80666666666666664</v>
      </c>
      <c r="H430" s="6">
        <v>0.60333333333333339</v>
      </c>
      <c r="I430" s="7">
        <v>1.0833333333333335</v>
      </c>
      <c r="J430" s="7">
        <v>1.0333333333333332</v>
      </c>
    </row>
    <row r="431" spans="1:10" x14ac:dyDescent="0.2">
      <c r="A431" t="s">
        <v>1361</v>
      </c>
      <c r="B431" t="s">
        <v>1245</v>
      </c>
      <c r="C431" s="7" t="e">
        <v>#N/A</v>
      </c>
      <c r="D431" s="7" t="e">
        <v>#N/A</v>
      </c>
      <c r="E431" s="7" t="e">
        <v>#N/A</v>
      </c>
      <c r="F431" s="6">
        <v>0</v>
      </c>
      <c r="G431" s="6">
        <v>0</v>
      </c>
      <c r="H431" s="6">
        <v>0</v>
      </c>
      <c r="I431" s="6">
        <v>0</v>
      </c>
      <c r="J431" s="6">
        <v>0</v>
      </c>
    </row>
    <row r="432" spans="1:10" x14ac:dyDescent="0.2">
      <c r="A432" t="s">
        <v>1362</v>
      </c>
      <c r="B432" t="s">
        <v>1245</v>
      </c>
      <c r="C432" s="7" t="e">
        <v>#N/A</v>
      </c>
      <c r="D432" s="7" t="e">
        <v>#N/A</v>
      </c>
      <c r="E432" s="7" t="e">
        <v>#N/A</v>
      </c>
      <c r="F432" s="6">
        <v>0.62</v>
      </c>
      <c r="G432" s="6">
        <v>0</v>
      </c>
      <c r="H432" s="6">
        <v>3.6666666666666674E-2</v>
      </c>
      <c r="I432" s="7">
        <v>1.3466666666666667</v>
      </c>
      <c r="J432" s="7">
        <v>2.1133333333333333</v>
      </c>
    </row>
    <row r="433" spans="1:10" x14ac:dyDescent="0.2">
      <c r="A433" t="s">
        <v>1363</v>
      </c>
      <c r="B433" t="s">
        <v>1245</v>
      </c>
      <c r="C433" s="7" t="e">
        <v>#N/A</v>
      </c>
      <c r="D433" s="7" t="e">
        <v>#N/A</v>
      </c>
      <c r="E433" s="7" t="e">
        <v>#N/A</v>
      </c>
      <c r="F433" s="6">
        <v>0.34</v>
      </c>
      <c r="G433" s="6">
        <v>0.44</v>
      </c>
      <c r="H433" s="6">
        <v>0.46666666666666662</v>
      </c>
      <c r="I433" s="6">
        <v>0.69000000000000006</v>
      </c>
      <c r="J433" s="6">
        <v>0.97000000000000008</v>
      </c>
    </row>
    <row r="434" spans="1:10" x14ac:dyDescent="0.2">
      <c r="A434" t="s">
        <v>1364</v>
      </c>
      <c r="B434" t="s">
        <v>1245</v>
      </c>
      <c r="C434" s="7" t="e">
        <v>#N/A</v>
      </c>
      <c r="D434" s="7" t="e">
        <v>#N/A</v>
      </c>
      <c r="E434" s="7" t="e">
        <v>#N/A</v>
      </c>
      <c r="F434" s="6">
        <v>0.10333333333333333</v>
      </c>
      <c r="G434" s="6">
        <v>0.44</v>
      </c>
      <c r="H434" s="6">
        <v>0.33333333333333331</v>
      </c>
      <c r="I434" s="6">
        <v>0</v>
      </c>
      <c r="J434" s="6">
        <v>0</v>
      </c>
    </row>
    <row r="435" spans="1:10" x14ac:dyDescent="0.2">
      <c r="A435" t="s">
        <v>1365</v>
      </c>
      <c r="B435" t="s">
        <v>1245</v>
      </c>
      <c r="C435" s="7" t="e">
        <v>#N/A</v>
      </c>
      <c r="D435" s="7" t="e">
        <v>#N/A</v>
      </c>
      <c r="E435" s="7" t="e">
        <v>#N/A</v>
      </c>
      <c r="F435" s="6">
        <v>0</v>
      </c>
      <c r="G435" s="6">
        <v>2.6666666666666668E-2</v>
      </c>
      <c r="H435" s="6">
        <v>0</v>
      </c>
      <c r="I435" s="6">
        <v>0</v>
      </c>
      <c r="J435" s="6">
        <v>0</v>
      </c>
    </row>
    <row r="436" spans="1:10" x14ac:dyDescent="0.2">
      <c r="A436" t="s">
        <v>1366</v>
      </c>
      <c r="B436" t="s">
        <v>1245</v>
      </c>
      <c r="C436" s="7" t="e">
        <v>#N/A</v>
      </c>
      <c r="D436" s="7" t="e">
        <v>#N/A</v>
      </c>
      <c r="E436" s="7" t="e">
        <v>#N/A</v>
      </c>
      <c r="F436" s="6">
        <v>0</v>
      </c>
      <c r="G436" s="6">
        <v>6.6666666666666671E-3</v>
      </c>
      <c r="H436" s="6">
        <v>0</v>
      </c>
      <c r="I436" s="6">
        <v>0</v>
      </c>
      <c r="J436" s="6">
        <v>0</v>
      </c>
    </row>
    <row r="437" spans="1:10" x14ac:dyDescent="0.2">
      <c r="A437" t="s">
        <v>1367</v>
      </c>
      <c r="B437" t="s">
        <v>1245</v>
      </c>
      <c r="C437" s="7" t="e">
        <v>#N/A</v>
      </c>
      <c r="D437" s="7" t="e">
        <v>#N/A</v>
      </c>
      <c r="E437" s="7" t="e">
        <v>#N/A</v>
      </c>
      <c r="F437" s="6">
        <v>0</v>
      </c>
      <c r="G437" s="6">
        <v>6.6666666666666671E-3</v>
      </c>
      <c r="H437" s="6">
        <v>0</v>
      </c>
      <c r="I437" s="6">
        <v>0</v>
      </c>
      <c r="J437" s="6">
        <v>6.6666666666666671E-3</v>
      </c>
    </row>
    <row r="438" spans="1:10" x14ac:dyDescent="0.2">
      <c r="A438" t="s">
        <v>1368</v>
      </c>
      <c r="B438" t="s">
        <v>1245</v>
      </c>
      <c r="C438" s="7" t="e">
        <v>#N/A</v>
      </c>
      <c r="D438" s="7" t="e">
        <v>#N/A</v>
      </c>
      <c r="E438" s="7" t="e">
        <v>#N/A</v>
      </c>
      <c r="F438" s="6">
        <v>0</v>
      </c>
      <c r="G438" s="6">
        <v>0</v>
      </c>
      <c r="H438" s="6">
        <v>0</v>
      </c>
      <c r="I438" s="6">
        <v>0</v>
      </c>
      <c r="J438" s="6">
        <v>0</v>
      </c>
    </row>
    <row r="439" spans="1:10" x14ac:dyDescent="0.2">
      <c r="A439" t="s">
        <v>1369</v>
      </c>
      <c r="B439" t="s">
        <v>1245</v>
      </c>
      <c r="C439" s="7" t="e">
        <v>#N/A</v>
      </c>
      <c r="D439" s="7" t="e">
        <v>#N/A</v>
      </c>
      <c r="E439" s="7" t="e">
        <v>#N/A</v>
      </c>
      <c r="F439" s="6">
        <v>9.9999999999999992E-2</v>
      </c>
      <c r="G439" s="6">
        <v>0.29333333333333339</v>
      </c>
      <c r="H439" s="6">
        <v>0.36333333333333334</v>
      </c>
      <c r="I439" s="6">
        <v>0.13333333333333333</v>
      </c>
      <c r="J439" s="6">
        <v>0.22666666666666668</v>
      </c>
    </row>
    <row r="440" spans="1:10" x14ac:dyDescent="0.2">
      <c r="A440" t="s">
        <v>1370</v>
      </c>
      <c r="B440" t="s">
        <v>1245</v>
      </c>
      <c r="C440" s="7" t="e">
        <v>#N/A</v>
      </c>
      <c r="D440" s="7" t="e">
        <v>#N/A</v>
      </c>
      <c r="E440" s="7" t="e">
        <v>#N/A</v>
      </c>
      <c r="F440" s="8">
        <v>10.143333333333333</v>
      </c>
      <c r="G440" s="8">
        <v>15.053333333333333</v>
      </c>
      <c r="H440" s="8">
        <v>13.446666666666667</v>
      </c>
      <c r="I440" s="8">
        <v>10.436666666666666</v>
      </c>
      <c r="J440" s="7">
        <v>9.8033333333333328</v>
      </c>
    </row>
    <row r="441" spans="1:10" x14ac:dyDescent="0.2">
      <c r="A441" t="s">
        <v>1371</v>
      </c>
      <c r="B441" t="s">
        <v>1245</v>
      </c>
      <c r="C441" s="7" t="e">
        <v>#N/A</v>
      </c>
      <c r="D441" s="7" t="e">
        <v>#N/A</v>
      </c>
      <c r="E441" s="7" t="e">
        <v>#N/A</v>
      </c>
      <c r="F441" s="6">
        <v>0</v>
      </c>
      <c r="G441" s="6">
        <v>0</v>
      </c>
      <c r="H441" s="6">
        <v>0</v>
      </c>
      <c r="I441" s="6">
        <v>0</v>
      </c>
      <c r="J441" s="6">
        <v>0</v>
      </c>
    </row>
    <row r="442" spans="1:10" x14ac:dyDescent="0.2">
      <c r="A442" t="s">
        <v>1372</v>
      </c>
      <c r="B442" t="s">
        <v>1245</v>
      </c>
      <c r="C442" s="7" t="e">
        <v>#N/A</v>
      </c>
      <c r="D442" s="7" t="e">
        <v>#N/A</v>
      </c>
      <c r="E442" s="7" t="e">
        <v>#N/A</v>
      </c>
      <c r="F442" s="6">
        <v>0</v>
      </c>
      <c r="G442" s="6">
        <v>0</v>
      </c>
      <c r="H442" s="6">
        <v>0</v>
      </c>
      <c r="I442" s="6">
        <v>0</v>
      </c>
      <c r="J442" s="6">
        <v>0</v>
      </c>
    </row>
    <row r="443" spans="1:10" x14ac:dyDescent="0.2">
      <c r="A443" t="s">
        <v>1373</v>
      </c>
      <c r="B443" t="s">
        <v>1245</v>
      </c>
      <c r="C443" s="7" t="e">
        <v>#N/A</v>
      </c>
      <c r="D443" s="7" t="e">
        <v>#N/A</v>
      </c>
      <c r="E443" s="7" t="e">
        <v>#N/A</v>
      </c>
      <c r="F443" s="6">
        <v>0</v>
      </c>
      <c r="G443" s="6">
        <v>0.02</v>
      </c>
      <c r="H443" s="6">
        <v>6.3333333333333339E-2</v>
      </c>
      <c r="I443" s="6">
        <v>0</v>
      </c>
      <c r="J443" s="6">
        <v>0</v>
      </c>
    </row>
    <row r="444" spans="1:10" x14ac:dyDescent="0.2">
      <c r="A444" t="s">
        <v>1374</v>
      </c>
      <c r="B444" t="s">
        <v>1245</v>
      </c>
      <c r="C444" s="7" t="e">
        <v>#N/A</v>
      </c>
      <c r="D444" s="7" t="e">
        <v>#N/A</v>
      </c>
      <c r="E444" s="7" t="e">
        <v>#N/A</v>
      </c>
      <c r="F444" s="6">
        <v>0.87333333333333341</v>
      </c>
      <c r="G444" s="6">
        <v>0.56666666666666665</v>
      </c>
      <c r="H444" s="7">
        <v>1.2266666666666668</v>
      </c>
      <c r="I444" s="6">
        <v>0</v>
      </c>
      <c r="J444" s="6">
        <v>0</v>
      </c>
    </row>
    <row r="445" spans="1:10" x14ac:dyDescent="0.2">
      <c r="A445" t="s">
        <v>1375</v>
      </c>
      <c r="B445" t="s">
        <v>1245</v>
      </c>
      <c r="C445" s="7" t="e">
        <v>#N/A</v>
      </c>
      <c r="D445" s="7" t="e">
        <v>#N/A</v>
      </c>
      <c r="E445" s="7" t="e">
        <v>#N/A</v>
      </c>
      <c r="F445" s="6">
        <v>0</v>
      </c>
      <c r="G445" s="6">
        <v>0</v>
      </c>
      <c r="H445" s="6">
        <v>0</v>
      </c>
      <c r="I445" s="6">
        <v>0</v>
      </c>
      <c r="J445" s="6">
        <v>0</v>
      </c>
    </row>
    <row r="446" spans="1:10" x14ac:dyDescent="0.2">
      <c r="A446" t="s">
        <v>1376</v>
      </c>
      <c r="B446" t="s">
        <v>1245</v>
      </c>
      <c r="C446" s="7" t="e">
        <v>#N/A</v>
      </c>
      <c r="D446" s="7" t="e">
        <v>#N/A</v>
      </c>
      <c r="E446" s="7" t="e">
        <v>#N/A</v>
      </c>
      <c r="F446" s="6">
        <v>0</v>
      </c>
      <c r="G446" s="6">
        <v>0</v>
      </c>
      <c r="H446" s="6">
        <v>0</v>
      </c>
      <c r="I446" s="6">
        <v>0</v>
      </c>
      <c r="J446" s="6">
        <v>0</v>
      </c>
    </row>
    <row r="447" spans="1:10" x14ac:dyDescent="0.2">
      <c r="A447" t="s">
        <v>1377</v>
      </c>
      <c r="B447" t="s">
        <v>1245</v>
      </c>
      <c r="C447" s="7" t="e">
        <v>#N/A</v>
      </c>
      <c r="D447" s="7" t="e">
        <v>#N/A</v>
      </c>
      <c r="E447" s="7" t="e">
        <v>#N/A</v>
      </c>
      <c r="F447" s="6">
        <v>0</v>
      </c>
      <c r="G447" s="6">
        <v>0</v>
      </c>
      <c r="H447" s="6">
        <v>0</v>
      </c>
      <c r="I447" s="6">
        <v>0</v>
      </c>
      <c r="J447" s="6">
        <v>0</v>
      </c>
    </row>
    <row r="448" spans="1:10" x14ac:dyDescent="0.2">
      <c r="A448" t="s">
        <v>1378</v>
      </c>
      <c r="B448" t="s">
        <v>1245</v>
      </c>
      <c r="C448" s="7" t="e">
        <v>#N/A</v>
      </c>
      <c r="D448" s="7" t="e">
        <v>#N/A</v>
      </c>
      <c r="E448" s="7" t="e">
        <v>#N/A</v>
      </c>
      <c r="F448" s="6">
        <v>0</v>
      </c>
      <c r="G448" s="6">
        <v>6.6666666666666671E-3</v>
      </c>
      <c r="H448" s="6">
        <v>0</v>
      </c>
      <c r="I448" s="6">
        <v>5.6666666666666671E-2</v>
      </c>
      <c r="J448" s="6">
        <v>0.01</v>
      </c>
    </row>
    <row r="449" spans="1:10" x14ac:dyDescent="0.2">
      <c r="A449" t="s">
        <v>1379</v>
      </c>
      <c r="B449" t="s">
        <v>1245</v>
      </c>
      <c r="C449" s="7" t="e">
        <v>#N/A</v>
      </c>
      <c r="D449" s="7" t="e">
        <v>#N/A</v>
      </c>
      <c r="E449" s="7" t="e">
        <v>#N/A</v>
      </c>
      <c r="F449" s="6">
        <v>0</v>
      </c>
      <c r="G449" s="6">
        <v>0</v>
      </c>
      <c r="H449" s="6">
        <v>0</v>
      </c>
      <c r="I449" s="6">
        <v>0</v>
      </c>
      <c r="J449" s="6">
        <v>0</v>
      </c>
    </row>
    <row r="450" spans="1:10" x14ac:dyDescent="0.2">
      <c r="A450" t="s">
        <v>1380</v>
      </c>
      <c r="B450" t="s">
        <v>1245</v>
      </c>
      <c r="C450" s="7" t="e">
        <v>#N/A</v>
      </c>
      <c r="D450" s="7" t="e">
        <v>#N/A</v>
      </c>
      <c r="E450" s="7" t="e">
        <v>#N/A</v>
      </c>
      <c r="F450" s="6">
        <v>0</v>
      </c>
      <c r="G450" s="6">
        <v>6.6666666666666671E-3</v>
      </c>
      <c r="H450" s="6">
        <v>6.6666666666666671E-3</v>
      </c>
      <c r="I450" s="6">
        <v>0</v>
      </c>
      <c r="J450" s="6">
        <v>0</v>
      </c>
    </row>
    <row r="451" spans="1:10" x14ac:dyDescent="0.2">
      <c r="A451" t="s">
        <v>1381</v>
      </c>
      <c r="B451" t="s">
        <v>1245</v>
      </c>
      <c r="C451" s="7" t="e">
        <v>#N/A</v>
      </c>
      <c r="D451" s="7" t="e">
        <v>#N/A</v>
      </c>
      <c r="E451" s="7" t="e">
        <v>#N/A</v>
      </c>
      <c r="F451" s="6">
        <v>0</v>
      </c>
      <c r="G451" s="6">
        <v>0</v>
      </c>
      <c r="H451" s="6">
        <v>0</v>
      </c>
      <c r="I451" s="6">
        <v>0</v>
      </c>
      <c r="J451" s="6">
        <v>0</v>
      </c>
    </row>
    <row r="452" spans="1:10" x14ac:dyDescent="0.2">
      <c r="A452" t="s">
        <v>1382</v>
      </c>
      <c r="B452" t="s">
        <v>1245</v>
      </c>
      <c r="C452" s="7" t="e">
        <v>#N/A</v>
      </c>
      <c r="D452" s="7" t="e">
        <v>#N/A</v>
      </c>
      <c r="E452" s="7" t="e">
        <v>#N/A</v>
      </c>
      <c r="F452" s="6">
        <v>0</v>
      </c>
      <c r="G452" s="6">
        <v>0</v>
      </c>
      <c r="H452" s="6">
        <v>0</v>
      </c>
      <c r="I452" s="6">
        <v>0</v>
      </c>
      <c r="J452" s="6">
        <v>0</v>
      </c>
    </row>
    <row r="453" spans="1:10" x14ac:dyDescent="0.2">
      <c r="A453" t="s">
        <v>1383</v>
      </c>
      <c r="B453" t="s">
        <v>1245</v>
      </c>
      <c r="C453" s="7" t="e">
        <v>#N/A</v>
      </c>
      <c r="D453" s="7" t="e">
        <v>#N/A</v>
      </c>
      <c r="E453" s="7" t="e">
        <v>#N/A</v>
      </c>
      <c r="F453" s="6">
        <v>0</v>
      </c>
      <c r="G453" s="6">
        <v>0</v>
      </c>
      <c r="H453" s="6">
        <v>0</v>
      </c>
      <c r="I453" s="6">
        <v>0</v>
      </c>
      <c r="J453" s="6">
        <v>0</v>
      </c>
    </row>
    <row r="454" spans="1:10" x14ac:dyDescent="0.2">
      <c r="A454" t="s">
        <v>1384</v>
      </c>
      <c r="B454" t="s">
        <v>1245</v>
      </c>
      <c r="C454" s="7" t="e">
        <v>#N/A</v>
      </c>
      <c r="D454" s="7" t="e">
        <v>#N/A</v>
      </c>
      <c r="E454" s="7" t="e">
        <v>#N/A</v>
      </c>
      <c r="F454" s="6">
        <v>0</v>
      </c>
      <c r="G454" s="6">
        <v>0</v>
      </c>
      <c r="H454" s="6">
        <v>0</v>
      </c>
      <c r="I454" s="6">
        <v>0</v>
      </c>
      <c r="J454" s="6">
        <v>0</v>
      </c>
    </row>
    <row r="455" spans="1:10" x14ac:dyDescent="0.2">
      <c r="A455" t="s">
        <v>1385</v>
      </c>
      <c r="B455" t="s">
        <v>1245</v>
      </c>
      <c r="C455" s="7" t="e">
        <v>#N/A</v>
      </c>
      <c r="D455" s="7" t="e">
        <v>#N/A</v>
      </c>
      <c r="E455" s="7" t="e">
        <v>#N/A</v>
      </c>
      <c r="F455" s="6">
        <v>0</v>
      </c>
      <c r="G455" s="6">
        <v>6.9999999999999993E-2</v>
      </c>
      <c r="H455" s="6">
        <v>1.3333333333333334E-2</v>
      </c>
      <c r="I455" s="6">
        <v>0</v>
      </c>
      <c r="J455" s="6">
        <v>0</v>
      </c>
    </row>
    <row r="456" spans="1:10" x14ac:dyDescent="0.2">
      <c r="A456" t="s">
        <v>1386</v>
      </c>
      <c r="B456" t="s">
        <v>1245</v>
      </c>
      <c r="C456" s="7" t="e">
        <v>#N/A</v>
      </c>
      <c r="D456" s="7" t="e">
        <v>#N/A</v>
      </c>
      <c r="E456" s="7" t="e">
        <v>#N/A</v>
      </c>
      <c r="F456" s="6">
        <v>1.3333333333333334E-2</v>
      </c>
      <c r="G456" s="6">
        <v>0</v>
      </c>
      <c r="H456" s="6">
        <v>0</v>
      </c>
      <c r="I456" s="6">
        <v>0</v>
      </c>
      <c r="J456" s="6">
        <v>2.3333333333333334E-2</v>
      </c>
    </row>
    <row r="457" spans="1:10" x14ac:dyDescent="0.2">
      <c r="A457" t="s">
        <v>1387</v>
      </c>
      <c r="B457" t="s">
        <v>1245</v>
      </c>
      <c r="C457" s="7" t="e">
        <v>#N/A</v>
      </c>
      <c r="D457" s="7" t="e">
        <v>#N/A</v>
      </c>
      <c r="E457" s="7">
        <v>-2.8710768831139162</v>
      </c>
      <c r="F457" s="6">
        <v>0</v>
      </c>
      <c r="G457" s="6">
        <v>6.6666666666666671E-3</v>
      </c>
      <c r="H457" s="6">
        <v>2.6666666666666668E-2</v>
      </c>
      <c r="I457" s="6">
        <v>0.31666666666666665</v>
      </c>
      <c r="J457" s="6">
        <v>5.6666666666666671E-2</v>
      </c>
    </row>
    <row r="458" spans="1:10" x14ac:dyDescent="0.2">
      <c r="A458" t="s">
        <v>1388</v>
      </c>
      <c r="B458" t="s">
        <v>1245</v>
      </c>
      <c r="C458" s="7" t="e">
        <v>#N/A</v>
      </c>
      <c r="D458" s="7" t="e">
        <v>#N/A</v>
      </c>
      <c r="E458" s="7" t="e">
        <v>#N/A</v>
      </c>
      <c r="F458" s="6">
        <v>0</v>
      </c>
      <c r="G458" s="6">
        <v>1.3333333333333334E-2</v>
      </c>
      <c r="H458" s="6">
        <v>2.3333333333333334E-2</v>
      </c>
      <c r="I458" s="6">
        <v>0</v>
      </c>
      <c r="J458" s="6">
        <v>6.6666666666666671E-3</v>
      </c>
    </row>
    <row r="459" spans="1:10" x14ac:dyDescent="0.2">
      <c r="A459" t="s">
        <v>1389</v>
      </c>
      <c r="B459" t="s">
        <v>1245</v>
      </c>
      <c r="C459" s="7" t="e">
        <v>#N/A</v>
      </c>
      <c r="D459" s="7" t="e">
        <v>#N/A</v>
      </c>
      <c r="E459" s="7" t="e">
        <v>#N/A</v>
      </c>
      <c r="F459" s="6">
        <v>0</v>
      </c>
      <c r="G459" s="6">
        <v>0</v>
      </c>
      <c r="H459" s="6">
        <v>0</v>
      </c>
      <c r="I459" s="6">
        <v>0</v>
      </c>
      <c r="J459" s="6">
        <v>0</v>
      </c>
    </row>
    <row r="460" spans="1:10" x14ac:dyDescent="0.2">
      <c r="A460" t="s">
        <v>1390</v>
      </c>
      <c r="B460" t="s">
        <v>1245</v>
      </c>
      <c r="C460" s="7" t="e">
        <v>#N/A</v>
      </c>
      <c r="D460" s="7" t="e">
        <v>#N/A</v>
      </c>
      <c r="E460" s="7" t="e">
        <v>#N/A</v>
      </c>
      <c r="F460" s="6">
        <v>0</v>
      </c>
      <c r="G460" s="6">
        <v>0</v>
      </c>
      <c r="H460" s="6">
        <v>0</v>
      </c>
      <c r="I460" s="6">
        <v>0</v>
      </c>
      <c r="J460" s="6">
        <v>0</v>
      </c>
    </row>
    <row r="461" spans="1:10" x14ac:dyDescent="0.2">
      <c r="A461" t="s">
        <v>1391</v>
      </c>
      <c r="B461" t="s">
        <v>1245</v>
      </c>
      <c r="C461" s="7" t="e">
        <v>#N/A</v>
      </c>
      <c r="D461" s="7" t="e">
        <v>#N/A</v>
      </c>
      <c r="E461" s="7" t="e">
        <v>#N/A</v>
      </c>
      <c r="F461" s="6">
        <v>0</v>
      </c>
      <c r="G461" s="6">
        <v>0</v>
      </c>
      <c r="H461" s="6">
        <v>0</v>
      </c>
      <c r="I461" s="6">
        <v>0</v>
      </c>
      <c r="J461" s="6">
        <v>0</v>
      </c>
    </row>
    <row r="462" spans="1:10" x14ac:dyDescent="0.2">
      <c r="A462" t="s">
        <v>1392</v>
      </c>
      <c r="B462" t="s">
        <v>1245</v>
      </c>
      <c r="C462" s="7" t="e">
        <v>#N/A</v>
      </c>
      <c r="D462" s="7" t="e">
        <v>#N/A</v>
      </c>
      <c r="E462" s="7" t="e">
        <v>#N/A</v>
      </c>
      <c r="F462" s="6">
        <v>0</v>
      </c>
      <c r="G462" s="6">
        <v>0</v>
      </c>
      <c r="H462" s="6">
        <v>0</v>
      </c>
      <c r="I462" s="6">
        <v>0</v>
      </c>
      <c r="J462" s="6">
        <v>0</v>
      </c>
    </row>
    <row r="463" spans="1:10" x14ac:dyDescent="0.2">
      <c r="A463" t="s">
        <v>1393</v>
      </c>
      <c r="B463" t="s">
        <v>1245</v>
      </c>
      <c r="C463" s="7" t="e">
        <v>#N/A</v>
      </c>
      <c r="D463" s="7" t="e">
        <v>#N/A</v>
      </c>
      <c r="E463" s="7" t="e">
        <v>#N/A</v>
      </c>
      <c r="F463" s="6">
        <v>0</v>
      </c>
      <c r="G463" s="6">
        <v>0</v>
      </c>
      <c r="H463" s="6">
        <v>0</v>
      </c>
      <c r="I463" s="6">
        <v>0</v>
      </c>
      <c r="J463" s="6">
        <v>0</v>
      </c>
    </row>
    <row r="464" spans="1:10" x14ac:dyDescent="0.2">
      <c r="A464" t="s">
        <v>1394</v>
      </c>
      <c r="B464" t="s">
        <v>1245</v>
      </c>
      <c r="C464" s="7" t="e">
        <v>#N/A</v>
      </c>
      <c r="D464" s="7" t="e">
        <v>#N/A</v>
      </c>
      <c r="E464" s="7" t="e">
        <v>#N/A</v>
      </c>
      <c r="F464" s="6">
        <v>0</v>
      </c>
      <c r="G464" s="6">
        <v>0</v>
      </c>
      <c r="H464" s="6">
        <v>0</v>
      </c>
      <c r="I464" s="6">
        <v>0</v>
      </c>
      <c r="J464" s="6">
        <v>0</v>
      </c>
    </row>
    <row r="465" spans="1:10" x14ac:dyDescent="0.2">
      <c r="A465" t="s">
        <v>1395</v>
      </c>
      <c r="B465" t="s">
        <v>1245</v>
      </c>
      <c r="C465" s="7" t="e">
        <v>#N/A</v>
      </c>
      <c r="D465" s="7" t="e">
        <v>#N/A</v>
      </c>
      <c r="E465" s="7" t="e">
        <v>#N/A</v>
      </c>
      <c r="F465" s="7">
        <v>6.1633333333333331</v>
      </c>
      <c r="G465" s="8">
        <v>16.84</v>
      </c>
      <c r="H465" s="8">
        <v>17.66333333333333</v>
      </c>
      <c r="I465" s="7">
        <v>3.8933333333333331</v>
      </c>
      <c r="J465" s="7">
        <v>8.3333333333333339</v>
      </c>
    </row>
    <row r="466" spans="1:10" x14ac:dyDescent="0.2">
      <c r="A466" t="s">
        <v>1396</v>
      </c>
      <c r="B466" t="s">
        <v>1245</v>
      </c>
      <c r="C466" s="7" t="e">
        <v>#N/A</v>
      </c>
      <c r="D466" s="7" t="e">
        <v>#N/A</v>
      </c>
      <c r="E466" s="7" t="e">
        <v>#N/A</v>
      </c>
      <c r="F466" s="6">
        <v>0.23666666666666666</v>
      </c>
      <c r="G466" s="6">
        <v>6.6666666666666671E-3</v>
      </c>
      <c r="H466" s="6">
        <v>0</v>
      </c>
      <c r="I466" s="6">
        <v>9.0000000000000011E-2</v>
      </c>
      <c r="J466" s="6">
        <v>4.6666666666666662E-2</v>
      </c>
    </row>
    <row r="467" spans="1:10" x14ac:dyDescent="0.2">
      <c r="A467" t="s">
        <v>1397</v>
      </c>
      <c r="B467" t="s">
        <v>1245</v>
      </c>
      <c r="C467" s="7" t="e">
        <v>#N/A</v>
      </c>
      <c r="D467" s="7" t="e">
        <v>#N/A</v>
      </c>
      <c r="E467" s="7" t="e">
        <v>#N/A</v>
      </c>
      <c r="F467" s="6">
        <v>0</v>
      </c>
      <c r="G467" s="6">
        <v>0</v>
      </c>
      <c r="H467" s="6">
        <v>0</v>
      </c>
      <c r="I467" s="6">
        <v>0</v>
      </c>
      <c r="J467" s="6">
        <v>0</v>
      </c>
    </row>
    <row r="468" spans="1:10" x14ac:dyDescent="0.2">
      <c r="A468" t="s">
        <v>1398</v>
      </c>
      <c r="B468" t="s">
        <v>1245</v>
      </c>
      <c r="C468" s="7" t="e">
        <v>#N/A</v>
      </c>
      <c r="D468" s="7" t="e">
        <v>#N/A</v>
      </c>
      <c r="E468" s="7" t="e">
        <v>#N/A</v>
      </c>
      <c r="F468" s="6">
        <v>0</v>
      </c>
      <c r="G468" s="6">
        <v>0</v>
      </c>
      <c r="H468" s="6">
        <v>0</v>
      </c>
      <c r="I468" s="6">
        <v>0</v>
      </c>
      <c r="J468" s="6">
        <v>0</v>
      </c>
    </row>
    <row r="469" spans="1:10" x14ac:dyDescent="0.2">
      <c r="A469" t="s">
        <v>1399</v>
      </c>
      <c r="B469" t="s">
        <v>1245</v>
      </c>
      <c r="C469" s="7" t="e">
        <v>#N/A</v>
      </c>
      <c r="D469" s="7" t="e">
        <v>#N/A</v>
      </c>
      <c r="E469" s="7" t="e">
        <v>#N/A</v>
      </c>
      <c r="F469" s="6">
        <v>5.3333333333333337E-2</v>
      </c>
      <c r="G469" s="6">
        <v>0</v>
      </c>
      <c r="H469" s="6">
        <v>0.26</v>
      </c>
      <c r="I469" s="6">
        <v>0</v>
      </c>
      <c r="J469" s="6">
        <v>4.6666666666666669E-2</v>
      </c>
    </row>
    <row r="470" spans="1:10" x14ac:dyDescent="0.2">
      <c r="A470" t="s">
        <v>1400</v>
      </c>
      <c r="B470" t="s">
        <v>1245</v>
      </c>
      <c r="C470" s="7" t="e">
        <v>#N/A</v>
      </c>
      <c r="D470" s="7" t="e">
        <v>#N/A</v>
      </c>
      <c r="E470" s="7" t="e">
        <v>#N/A</v>
      </c>
      <c r="F470" s="6">
        <v>0</v>
      </c>
      <c r="G470" s="6">
        <v>0</v>
      </c>
      <c r="H470" s="6">
        <v>0</v>
      </c>
      <c r="I470" s="6">
        <v>0</v>
      </c>
      <c r="J470" s="6">
        <v>0</v>
      </c>
    </row>
    <row r="471" spans="1:10" x14ac:dyDescent="0.2">
      <c r="A471" t="s">
        <v>1401</v>
      </c>
      <c r="B471" t="s">
        <v>1245</v>
      </c>
      <c r="C471" s="7" t="e">
        <v>#N/A</v>
      </c>
      <c r="D471" s="7" t="e">
        <v>#N/A</v>
      </c>
      <c r="E471" s="7" t="e">
        <v>#N/A</v>
      </c>
      <c r="F471" s="6">
        <v>0</v>
      </c>
      <c r="G471" s="6">
        <v>0</v>
      </c>
      <c r="H471" s="6">
        <v>0</v>
      </c>
      <c r="I471" s="6">
        <v>0</v>
      </c>
      <c r="J471" s="6">
        <v>0</v>
      </c>
    </row>
    <row r="472" spans="1:10" x14ac:dyDescent="0.2">
      <c r="A472" t="s">
        <v>1402</v>
      </c>
      <c r="B472" t="s">
        <v>1245</v>
      </c>
      <c r="C472" s="7" t="e">
        <v>#N/A</v>
      </c>
      <c r="D472" s="7" t="e">
        <v>#N/A</v>
      </c>
      <c r="E472" s="7" t="e">
        <v>#N/A</v>
      </c>
      <c r="F472" s="6">
        <v>0</v>
      </c>
      <c r="G472" s="6">
        <v>0</v>
      </c>
      <c r="H472" s="6">
        <v>0</v>
      </c>
      <c r="I472" s="6">
        <v>0</v>
      </c>
      <c r="J472" s="6">
        <v>0</v>
      </c>
    </row>
    <row r="473" spans="1:10" x14ac:dyDescent="0.2">
      <c r="A473" t="s">
        <v>1403</v>
      </c>
      <c r="B473" t="s">
        <v>1245</v>
      </c>
      <c r="C473" s="7">
        <v>-2.4585528898381765</v>
      </c>
      <c r="D473" s="7" t="e">
        <v>#N/A</v>
      </c>
      <c r="E473" s="7" t="e">
        <v>#N/A</v>
      </c>
      <c r="F473" s="7">
        <v>3.15</v>
      </c>
      <c r="G473" s="6">
        <v>0.77666666666666673</v>
      </c>
      <c r="H473" s="6">
        <v>0.66</v>
      </c>
      <c r="I473" s="6">
        <v>0.81666666666666676</v>
      </c>
      <c r="J473" s="6">
        <v>0.8566666666666668</v>
      </c>
    </row>
    <row r="474" spans="1:10" x14ac:dyDescent="0.2">
      <c r="A474" t="s">
        <v>1404</v>
      </c>
      <c r="B474" t="s">
        <v>1245</v>
      </c>
      <c r="C474" s="7" t="e">
        <v>#N/A</v>
      </c>
      <c r="D474" s="7" t="e">
        <v>#N/A</v>
      </c>
      <c r="E474" s="7" t="e">
        <v>#N/A</v>
      </c>
      <c r="F474" s="6">
        <v>0</v>
      </c>
      <c r="G474" s="6">
        <v>0</v>
      </c>
      <c r="H474" s="6">
        <v>0</v>
      </c>
      <c r="I474" s="6">
        <v>0</v>
      </c>
      <c r="J474" s="6">
        <v>1.3333333333333334E-2</v>
      </c>
    </row>
    <row r="475" spans="1:10" x14ac:dyDescent="0.2">
      <c r="A475" t="s">
        <v>1405</v>
      </c>
      <c r="B475" t="s">
        <v>1245</v>
      </c>
      <c r="C475" s="7">
        <v>-5.3203045046311015</v>
      </c>
      <c r="D475" s="7">
        <v>-5.5324995609527159</v>
      </c>
      <c r="E475" s="7" t="e">
        <v>#N/A</v>
      </c>
      <c r="F475" s="6">
        <v>0.75333333333333341</v>
      </c>
      <c r="G475" s="6">
        <v>1.6666666666666666E-2</v>
      </c>
      <c r="H475" s="6">
        <v>6.6666666666666671E-3</v>
      </c>
      <c r="I475" s="6">
        <v>6.6666666666666671E-3</v>
      </c>
      <c r="J475" s="6">
        <v>1.3333333333333334E-2</v>
      </c>
    </row>
    <row r="476" spans="1:10" x14ac:dyDescent="0.2">
      <c r="A476" t="s">
        <v>1406</v>
      </c>
      <c r="B476" t="s">
        <v>1245</v>
      </c>
      <c r="C476" s="7" t="e">
        <v>#N/A</v>
      </c>
      <c r="D476" s="7" t="e">
        <v>#N/A</v>
      </c>
      <c r="E476" s="7" t="e">
        <v>#N/A</v>
      </c>
      <c r="F476" s="6">
        <v>0</v>
      </c>
      <c r="G476" s="6">
        <v>0</v>
      </c>
      <c r="H476" s="6">
        <v>0</v>
      </c>
      <c r="I476" s="6">
        <v>0</v>
      </c>
      <c r="J476" s="6">
        <v>0</v>
      </c>
    </row>
    <row r="477" spans="1:10" x14ac:dyDescent="0.2">
      <c r="A477" t="s">
        <v>1407</v>
      </c>
      <c r="B477" t="s">
        <v>1245</v>
      </c>
      <c r="C477" s="7" t="e">
        <v>#N/A</v>
      </c>
      <c r="D477" s="7" t="e">
        <v>#N/A</v>
      </c>
      <c r="E477" s="7" t="e">
        <v>#N/A</v>
      </c>
      <c r="F477" s="6">
        <v>0</v>
      </c>
      <c r="G477" s="6">
        <v>0</v>
      </c>
      <c r="H477" s="6">
        <v>0</v>
      </c>
      <c r="I477" s="6">
        <v>0</v>
      </c>
      <c r="J477" s="6">
        <v>0</v>
      </c>
    </row>
    <row r="478" spans="1:10" x14ac:dyDescent="0.2">
      <c r="A478" t="s">
        <v>1408</v>
      </c>
      <c r="B478" t="s">
        <v>1245</v>
      </c>
      <c r="C478" s="7" t="e">
        <v>#N/A</v>
      </c>
      <c r="D478" s="7" t="e">
        <v>#N/A</v>
      </c>
      <c r="E478" s="7" t="e">
        <v>#N/A</v>
      </c>
      <c r="F478" s="6">
        <v>0.21</v>
      </c>
      <c r="G478" s="6">
        <v>0.38666666666666671</v>
      </c>
      <c r="H478" s="6">
        <v>0.28333333333333338</v>
      </c>
      <c r="I478" s="6">
        <v>0</v>
      </c>
      <c r="J478" s="6">
        <v>0</v>
      </c>
    </row>
    <row r="479" spans="1:10" x14ac:dyDescent="0.2">
      <c r="A479" t="s">
        <v>1409</v>
      </c>
      <c r="B479" t="s">
        <v>1245</v>
      </c>
      <c r="C479" s="7" t="e">
        <v>#N/A</v>
      </c>
      <c r="D479" s="7" t="e">
        <v>#N/A</v>
      </c>
      <c r="E479" s="7" t="e">
        <v>#N/A</v>
      </c>
      <c r="F479" s="6">
        <v>0</v>
      </c>
      <c r="G479" s="6">
        <v>0</v>
      </c>
      <c r="H479" s="6">
        <v>0.01</v>
      </c>
      <c r="I479" s="6">
        <v>0</v>
      </c>
      <c r="J479" s="6">
        <v>0</v>
      </c>
    </row>
    <row r="480" spans="1:10" x14ac:dyDescent="0.2">
      <c r="A480" t="s">
        <v>1410</v>
      </c>
      <c r="B480" t="s">
        <v>1245</v>
      </c>
      <c r="C480" s="7" t="e">
        <v>#N/A</v>
      </c>
      <c r="D480" s="7" t="e">
        <v>#N/A</v>
      </c>
      <c r="E480" s="7" t="e">
        <v>#N/A</v>
      </c>
      <c r="F480" s="6">
        <v>0</v>
      </c>
      <c r="G480" s="6">
        <v>0</v>
      </c>
      <c r="H480" s="6">
        <v>0</v>
      </c>
      <c r="I480" s="6">
        <v>0</v>
      </c>
      <c r="J480" s="6">
        <v>0</v>
      </c>
    </row>
    <row r="481" spans="1:10" x14ac:dyDescent="0.2">
      <c r="A481" t="s">
        <v>1411</v>
      </c>
      <c r="B481" t="s">
        <v>1245</v>
      </c>
      <c r="C481" s="7" t="e">
        <v>#N/A</v>
      </c>
      <c r="D481" s="7" t="e">
        <v>#N/A</v>
      </c>
      <c r="E481" s="7" t="e">
        <v>#N/A</v>
      </c>
      <c r="F481" s="6">
        <v>2.6666666666666668E-2</v>
      </c>
      <c r="G481" s="6">
        <v>0.01</v>
      </c>
      <c r="H481" s="6">
        <v>0</v>
      </c>
      <c r="I481" s="6">
        <v>0.03</v>
      </c>
      <c r="J481" s="6">
        <v>3.6666666666666667E-2</v>
      </c>
    </row>
    <row r="482" spans="1:10" x14ac:dyDescent="0.2">
      <c r="A482" t="s">
        <v>1412</v>
      </c>
      <c r="B482" t="s">
        <v>1245</v>
      </c>
      <c r="C482" s="7" t="e">
        <v>#N/A</v>
      </c>
      <c r="D482" s="7" t="e">
        <v>#N/A</v>
      </c>
      <c r="E482" s="7" t="e">
        <v>#N/A</v>
      </c>
      <c r="F482" s="6">
        <v>0</v>
      </c>
      <c r="G482" s="6">
        <v>0</v>
      </c>
      <c r="H482" s="6">
        <v>6.6666666666666671E-3</v>
      </c>
      <c r="I482" s="6">
        <v>0</v>
      </c>
      <c r="J482" s="6">
        <v>0</v>
      </c>
    </row>
    <row r="483" spans="1:10" x14ac:dyDescent="0.2">
      <c r="A483" t="s">
        <v>1413</v>
      </c>
      <c r="B483" t="s">
        <v>1245</v>
      </c>
      <c r="C483" s="7" t="e">
        <v>#N/A</v>
      </c>
      <c r="D483" s="7" t="e">
        <v>#N/A</v>
      </c>
      <c r="E483" s="7" t="e">
        <v>#N/A</v>
      </c>
      <c r="F483" s="6">
        <v>0</v>
      </c>
      <c r="G483" s="6">
        <v>0</v>
      </c>
      <c r="H483" s="6">
        <v>0</v>
      </c>
      <c r="I483" s="6">
        <v>0</v>
      </c>
      <c r="J483" s="6">
        <v>0</v>
      </c>
    </row>
    <row r="484" spans="1:10" x14ac:dyDescent="0.2">
      <c r="A484" t="s">
        <v>1414</v>
      </c>
      <c r="B484" t="s">
        <v>1245</v>
      </c>
      <c r="C484" s="7" t="e">
        <v>#N/A</v>
      </c>
      <c r="D484" s="7" t="e">
        <v>#N/A</v>
      </c>
      <c r="E484" s="7" t="e">
        <v>#N/A</v>
      </c>
      <c r="F484" s="6">
        <v>0</v>
      </c>
      <c r="G484" s="6">
        <v>0</v>
      </c>
      <c r="H484" s="6">
        <v>0</v>
      </c>
      <c r="I484" s="6">
        <v>0</v>
      </c>
      <c r="J484" s="6">
        <v>0</v>
      </c>
    </row>
    <row r="485" spans="1:10" x14ac:dyDescent="0.2">
      <c r="A485" t="s">
        <v>1415</v>
      </c>
      <c r="B485" t="s">
        <v>1245</v>
      </c>
      <c r="C485" s="7" t="e">
        <v>#N/A</v>
      </c>
      <c r="D485" s="7" t="e">
        <v>#N/A</v>
      </c>
      <c r="E485" s="7" t="e">
        <v>#N/A</v>
      </c>
      <c r="F485" s="6">
        <v>0</v>
      </c>
      <c r="G485" s="6">
        <v>1.6666666666666666E-2</v>
      </c>
      <c r="H485" s="6">
        <v>0</v>
      </c>
      <c r="I485" s="6">
        <v>0</v>
      </c>
      <c r="J485" s="6">
        <v>0</v>
      </c>
    </row>
    <row r="486" spans="1:10" x14ac:dyDescent="0.2">
      <c r="A486" t="s">
        <v>1416</v>
      </c>
      <c r="B486" t="s">
        <v>1245</v>
      </c>
      <c r="C486" s="7" t="e">
        <v>#N/A</v>
      </c>
      <c r="D486" s="7" t="e">
        <v>#N/A</v>
      </c>
      <c r="E486" s="7" t="e">
        <v>#N/A</v>
      </c>
      <c r="F486" s="6">
        <v>0</v>
      </c>
      <c r="G486" s="6">
        <v>0</v>
      </c>
      <c r="H486" s="6">
        <v>0</v>
      </c>
      <c r="I486" s="6">
        <v>0</v>
      </c>
      <c r="J486" s="6">
        <v>0</v>
      </c>
    </row>
    <row r="487" spans="1:10" x14ac:dyDescent="0.2">
      <c r="A487" t="s">
        <v>1417</v>
      </c>
      <c r="B487" t="s">
        <v>1245</v>
      </c>
      <c r="C487" s="7" t="e">
        <v>#N/A</v>
      </c>
      <c r="D487" s="7" t="e">
        <v>#N/A</v>
      </c>
      <c r="E487" s="7" t="e">
        <v>#N/A</v>
      </c>
      <c r="F487" s="6">
        <v>0</v>
      </c>
      <c r="G487" s="6">
        <v>0</v>
      </c>
      <c r="H487" s="6">
        <v>1.6666666666666666E-2</v>
      </c>
      <c r="I487" s="6">
        <v>0</v>
      </c>
      <c r="J487" s="6">
        <v>1.3333333333333334E-2</v>
      </c>
    </row>
    <row r="488" spans="1:10" x14ac:dyDescent="0.2">
      <c r="A488" t="s">
        <v>1418</v>
      </c>
      <c r="B488" t="s">
        <v>1245</v>
      </c>
      <c r="C488" s="7" t="e">
        <v>#N/A</v>
      </c>
      <c r="D488" s="7" t="e">
        <v>#N/A</v>
      </c>
      <c r="E488" s="7" t="e">
        <v>#N/A</v>
      </c>
      <c r="F488" s="7">
        <v>2.5166666666666671</v>
      </c>
      <c r="G488" s="7">
        <v>4.12</v>
      </c>
      <c r="H488" s="7">
        <v>3.09</v>
      </c>
      <c r="I488" s="7">
        <v>1.87</v>
      </c>
      <c r="J488" s="7">
        <v>3.1366666666666667</v>
      </c>
    </row>
    <row r="489" spans="1:10" x14ac:dyDescent="0.2">
      <c r="A489" t="s">
        <v>1419</v>
      </c>
      <c r="B489" t="s">
        <v>1245</v>
      </c>
      <c r="C489" s="7" t="e">
        <v>#N/A</v>
      </c>
      <c r="D489" s="7" t="e">
        <v>#N/A</v>
      </c>
      <c r="E489" s="7" t="e">
        <v>#N/A</v>
      </c>
      <c r="F489" s="6">
        <v>0</v>
      </c>
      <c r="G489" s="6">
        <v>0</v>
      </c>
      <c r="H489" s="6">
        <v>0</v>
      </c>
      <c r="I489" s="6">
        <v>0.02</v>
      </c>
      <c r="J489" s="6">
        <v>0</v>
      </c>
    </row>
    <row r="490" spans="1:10" x14ac:dyDescent="0.2">
      <c r="A490" t="s">
        <v>1420</v>
      </c>
      <c r="B490" t="s">
        <v>1245</v>
      </c>
      <c r="C490" s="7" t="e">
        <v>#N/A</v>
      </c>
      <c r="D490" s="7" t="e">
        <v>#N/A</v>
      </c>
      <c r="E490" s="7" t="e">
        <v>#N/A</v>
      </c>
      <c r="F490" s="6">
        <v>0</v>
      </c>
      <c r="G490" s="6">
        <v>0</v>
      </c>
      <c r="H490" s="6">
        <v>0</v>
      </c>
      <c r="I490" s="6">
        <v>0</v>
      </c>
      <c r="J490" s="6">
        <v>0</v>
      </c>
    </row>
    <row r="491" spans="1:10" x14ac:dyDescent="0.2">
      <c r="A491" t="s">
        <v>1421</v>
      </c>
      <c r="B491" t="s">
        <v>1245</v>
      </c>
      <c r="C491" s="7" t="e">
        <v>#N/A</v>
      </c>
      <c r="D491" s="7" t="e">
        <v>#N/A</v>
      </c>
      <c r="E491" s="7" t="e">
        <v>#N/A</v>
      </c>
      <c r="F491" s="6">
        <v>0</v>
      </c>
      <c r="G491" s="6">
        <v>0</v>
      </c>
      <c r="H491" s="6">
        <v>0</v>
      </c>
      <c r="I491" s="6">
        <v>0</v>
      </c>
      <c r="J491" s="6">
        <v>0</v>
      </c>
    </row>
    <row r="492" spans="1:10" x14ac:dyDescent="0.2">
      <c r="A492" t="s">
        <v>1422</v>
      </c>
      <c r="B492" t="s">
        <v>1245</v>
      </c>
      <c r="C492" s="7" t="e">
        <v>#N/A</v>
      </c>
      <c r="D492" s="7" t="e">
        <v>#N/A</v>
      </c>
      <c r="E492" s="7" t="e">
        <v>#N/A</v>
      </c>
      <c r="F492" s="6">
        <v>0</v>
      </c>
      <c r="G492" s="6">
        <v>0</v>
      </c>
      <c r="H492" s="6">
        <v>0</v>
      </c>
      <c r="I492" s="6">
        <v>0</v>
      </c>
      <c r="J492" s="6">
        <v>0</v>
      </c>
    </row>
    <row r="493" spans="1:10" x14ac:dyDescent="0.2">
      <c r="A493" t="s">
        <v>1423</v>
      </c>
      <c r="B493" t="s">
        <v>1245</v>
      </c>
      <c r="C493" s="7" t="e">
        <v>#N/A</v>
      </c>
      <c r="D493" s="7" t="e">
        <v>#N/A</v>
      </c>
      <c r="E493" s="7" t="e">
        <v>#N/A</v>
      </c>
      <c r="F493" s="6">
        <v>0</v>
      </c>
      <c r="G493" s="6">
        <v>6.6666666666666666E-2</v>
      </c>
      <c r="H493" s="6">
        <v>0.13666666666666666</v>
      </c>
      <c r="I493" s="6">
        <v>0.12666666666666668</v>
      </c>
      <c r="J493" s="6">
        <v>0.04</v>
      </c>
    </row>
    <row r="494" spans="1:10" x14ac:dyDescent="0.2">
      <c r="A494" t="s">
        <v>1424</v>
      </c>
      <c r="B494" t="s">
        <v>1245</v>
      </c>
      <c r="C494" s="7" t="e">
        <v>#N/A</v>
      </c>
      <c r="D494" s="7" t="e">
        <v>#N/A</v>
      </c>
      <c r="E494" s="7" t="e">
        <v>#N/A</v>
      </c>
      <c r="F494" s="6">
        <v>0.20333333333333334</v>
      </c>
      <c r="G494" s="6">
        <v>7.3333333333333348E-2</v>
      </c>
      <c r="H494" s="6">
        <v>0.03</v>
      </c>
      <c r="I494" s="6">
        <v>0.06</v>
      </c>
      <c r="J494" s="6">
        <v>5.3333333333333337E-2</v>
      </c>
    </row>
    <row r="495" spans="1:10" x14ac:dyDescent="0.2">
      <c r="A495" t="s">
        <v>1425</v>
      </c>
      <c r="B495" t="s">
        <v>1245</v>
      </c>
      <c r="C495" s="7" t="e">
        <v>#N/A</v>
      </c>
      <c r="D495" s="7" t="e">
        <v>#N/A</v>
      </c>
      <c r="E495" s="7" t="e">
        <v>#N/A</v>
      </c>
      <c r="F495" s="6">
        <v>0</v>
      </c>
      <c r="G495" s="6">
        <v>0</v>
      </c>
      <c r="H495" s="6">
        <v>0</v>
      </c>
      <c r="I495" s="6">
        <v>0</v>
      </c>
      <c r="J495" s="6">
        <v>0.37999999999999995</v>
      </c>
    </row>
    <row r="496" spans="1:10" x14ac:dyDescent="0.2">
      <c r="A496" t="s">
        <v>1426</v>
      </c>
      <c r="B496" t="s">
        <v>1245</v>
      </c>
      <c r="C496" s="7" t="e">
        <v>#N/A</v>
      </c>
      <c r="D496" s="7" t="e">
        <v>#N/A</v>
      </c>
      <c r="E496" s="7" t="e">
        <v>#N/A</v>
      </c>
      <c r="F496" s="6">
        <v>0</v>
      </c>
      <c r="G496" s="6">
        <v>7.0000000000000007E-2</v>
      </c>
      <c r="H496" s="6">
        <v>4.9999999999999996E-2</v>
      </c>
      <c r="I496" s="6">
        <v>0</v>
      </c>
      <c r="J496" s="6">
        <v>0</v>
      </c>
    </row>
    <row r="497" spans="1:10" x14ac:dyDescent="0.2">
      <c r="A497" t="s">
        <v>1427</v>
      </c>
      <c r="B497" t="s">
        <v>1245</v>
      </c>
      <c r="C497" s="7" t="e">
        <v>#N/A</v>
      </c>
      <c r="D497" s="7" t="e">
        <v>#N/A</v>
      </c>
      <c r="E497" s="7" t="e">
        <v>#N/A</v>
      </c>
      <c r="F497" s="7">
        <v>7.706666666666667</v>
      </c>
      <c r="G497" s="7">
        <v>9.0933333333333337</v>
      </c>
      <c r="H497" s="7">
        <v>9.0566666666666666</v>
      </c>
      <c r="I497" s="7">
        <v>6.2233333333333327</v>
      </c>
      <c r="J497" s="8">
        <v>12.066666666666668</v>
      </c>
    </row>
    <row r="498" spans="1:10" x14ac:dyDescent="0.2">
      <c r="A498" t="s">
        <v>1428</v>
      </c>
      <c r="B498" t="s">
        <v>1245</v>
      </c>
      <c r="C498" s="7" t="e">
        <v>#N/A</v>
      </c>
      <c r="D498" s="7" t="e">
        <v>#N/A</v>
      </c>
      <c r="E498" s="7" t="e">
        <v>#N/A</v>
      </c>
      <c r="F498" s="6">
        <v>3.3333333333333333E-2</v>
      </c>
      <c r="G498" s="6">
        <v>0</v>
      </c>
      <c r="H498" s="6">
        <v>0</v>
      </c>
      <c r="I498" s="6">
        <v>0</v>
      </c>
      <c r="J498" s="6">
        <v>2.6666666666666668E-2</v>
      </c>
    </row>
    <row r="499" spans="1:10" x14ac:dyDescent="0.2">
      <c r="A499" t="s">
        <v>1429</v>
      </c>
      <c r="B499" t="s">
        <v>1245</v>
      </c>
      <c r="C499" s="7" t="e">
        <v>#N/A</v>
      </c>
      <c r="D499" s="7" t="e">
        <v>#N/A</v>
      </c>
      <c r="E499" s="7" t="e">
        <v>#N/A</v>
      </c>
      <c r="F499" s="6">
        <v>0</v>
      </c>
      <c r="G499" s="6">
        <v>0</v>
      </c>
      <c r="H499" s="6">
        <v>0</v>
      </c>
      <c r="I499" s="6">
        <v>6.6666666666666666E-2</v>
      </c>
      <c r="J499" s="6">
        <v>0</v>
      </c>
    </row>
    <row r="500" spans="1:10" x14ac:dyDescent="0.2">
      <c r="A500" t="s">
        <v>1430</v>
      </c>
      <c r="B500" t="s">
        <v>1245</v>
      </c>
      <c r="C500" s="7" t="e">
        <v>#N/A</v>
      </c>
      <c r="D500" s="7" t="e">
        <v>#N/A</v>
      </c>
      <c r="E500" s="7" t="e">
        <v>#N/A</v>
      </c>
      <c r="F500" s="7">
        <v>2.2633333333333332</v>
      </c>
      <c r="G500" s="7">
        <v>1.39</v>
      </c>
      <c r="H500" s="7">
        <v>1.1599999999999999</v>
      </c>
      <c r="I500" s="7">
        <v>1.4166666666666667</v>
      </c>
      <c r="J500" s="7">
        <v>1.67</v>
      </c>
    </row>
    <row r="501" spans="1:10" x14ac:dyDescent="0.2">
      <c r="A501" t="s">
        <v>1431</v>
      </c>
      <c r="B501" t="s">
        <v>1245</v>
      </c>
      <c r="C501" s="7" t="e">
        <v>#N/A</v>
      </c>
      <c r="D501" s="7" t="e">
        <v>#N/A</v>
      </c>
      <c r="E501" s="7" t="e">
        <v>#N/A</v>
      </c>
      <c r="F501" s="6">
        <v>4.6666666666666669E-2</v>
      </c>
      <c r="G501" s="6">
        <v>5.3333333333333337E-2</v>
      </c>
      <c r="H501" s="6">
        <v>3.3333333333333333E-2</v>
      </c>
      <c r="I501" s="7">
        <v>1.5566666666666666</v>
      </c>
      <c r="J501" s="7">
        <v>2.1966666666666668</v>
      </c>
    </row>
    <row r="502" spans="1:10" x14ac:dyDescent="0.2">
      <c r="A502" t="s">
        <v>1432</v>
      </c>
      <c r="B502" t="s">
        <v>1245</v>
      </c>
      <c r="C502" s="7" t="e">
        <v>#N/A</v>
      </c>
      <c r="D502" s="7" t="e">
        <v>#N/A</v>
      </c>
      <c r="E502" s="7" t="e">
        <v>#N/A</v>
      </c>
      <c r="F502" s="6">
        <v>0</v>
      </c>
      <c r="G502" s="6">
        <v>7.6666666666666675E-2</v>
      </c>
      <c r="H502" s="6">
        <v>0</v>
      </c>
      <c r="I502" s="7">
        <v>1.0466666666666666</v>
      </c>
      <c r="J502" s="7">
        <v>1.7766666666666666</v>
      </c>
    </row>
    <row r="503" spans="1:10" x14ac:dyDescent="0.2">
      <c r="A503" t="s">
        <v>1433</v>
      </c>
      <c r="B503" t="s">
        <v>1245</v>
      </c>
      <c r="C503" s="7" t="e">
        <v>#N/A</v>
      </c>
      <c r="D503" s="7" t="e">
        <v>#N/A</v>
      </c>
      <c r="E503" s="7" t="e">
        <v>#N/A</v>
      </c>
      <c r="F503" s="6">
        <v>0</v>
      </c>
      <c r="G503" s="6">
        <v>0</v>
      </c>
      <c r="H503" s="6">
        <v>0</v>
      </c>
      <c r="I503" s="6">
        <v>0</v>
      </c>
      <c r="J503" s="6">
        <v>0</v>
      </c>
    </row>
    <row r="504" spans="1:10" x14ac:dyDescent="0.2">
      <c r="A504" t="s">
        <v>1434</v>
      </c>
      <c r="B504" t="s">
        <v>1245</v>
      </c>
      <c r="C504" s="7" t="e">
        <v>#N/A</v>
      </c>
      <c r="D504" s="7" t="e">
        <v>#N/A</v>
      </c>
      <c r="E504" s="7" t="e">
        <v>#N/A</v>
      </c>
      <c r="F504" s="6">
        <v>0</v>
      </c>
      <c r="G504" s="6">
        <v>0</v>
      </c>
      <c r="H504" s="6">
        <v>0</v>
      </c>
      <c r="I504" s="6">
        <v>0</v>
      </c>
      <c r="J504" s="6">
        <v>0</v>
      </c>
    </row>
    <row r="505" spans="1:10" x14ac:dyDescent="0.2">
      <c r="A505" t="s">
        <v>1435</v>
      </c>
      <c r="B505" t="s">
        <v>1245</v>
      </c>
      <c r="C505" s="7" t="e">
        <v>#N/A</v>
      </c>
      <c r="D505" s="7" t="e">
        <v>#N/A</v>
      </c>
      <c r="E505" s="7" t="e">
        <v>#N/A</v>
      </c>
      <c r="F505" s="6">
        <v>0</v>
      </c>
      <c r="G505" s="6">
        <v>0</v>
      </c>
      <c r="H505" s="6">
        <v>0</v>
      </c>
      <c r="I505" s="6">
        <v>0</v>
      </c>
      <c r="J505" s="6">
        <v>0</v>
      </c>
    </row>
    <row r="506" spans="1:10" x14ac:dyDescent="0.2">
      <c r="A506" t="s">
        <v>1436</v>
      </c>
      <c r="B506" t="s">
        <v>1245</v>
      </c>
      <c r="C506" s="7" t="e">
        <v>#N/A</v>
      </c>
      <c r="D506" s="7" t="e">
        <v>#N/A</v>
      </c>
      <c r="E506" s="7" t="e">
        <v>#N/A</v>
      </c>
      <c r="F506" s="6">
        <v>0.04</v>
      </c>
      <c r="G506" s="6">
        <v>3.6666666666666667E-2</v>
      </c>
      <c r="H506" s="6">
        <v>0</v>
      </c>
      <c r="I506" s="6">
        <v>0</v>
      </c>
      <c r="J506" s="6">
        <v>7.3333333333333334E-2</v>
      </c>
    </row>
    <row r="507" spans="1:10" x14ac:dyDescent="0.2">
      <c r="A507" t="s">
        <v>1437</v>
      </c>
      <c r="B507" t="s">
        <v>1245</v>
      </c>
      <c r="C507" s="7" t="e">
        <v>#N/A</v>
      </c>
      <c r="D507" s="7" t="e">
        <v>#N/A</v>
      </c>
      <c r="E507" s="7" t="e">
        <v>#N/A</v>
      </c>
      <c r="F507" s="6">
        <v>0</v>
      </c>
      <c r="G507" s="6">
        <v>0</v>
      </c>
      <c r="H507" s="6">
        <v>0.01</v>
      </c>
      <c r="I507" s="6">
        <v>0.01</v>
      </c>
      <c r="J507" s="6">
        <v>0</v>
      </c>
    </row>
    <row r="508" spans="1:10" x14ac:dyDescent="0.2">
      <c r="A508" t="s">
        <v>1438</v>
      </c>
      <c r="B508" t="s">
        <v>1245</v>
      </c>
      <c r="C508" s="7" t="e">
        <v>#N/A</v>
      </c>
      <c r="D508" s="7" t="e">
        <v>#N/A</v>
      </c>
      <c r="E508" s="7" t="e">
        <v>#N/A</v>
      </c>
      <c r="F508" s="6">
        <v>3.6666666666666667E-2</v>
      </c>
      <c r="G508" s="6">
        <v>1.3333333333333334E-2</v>
      </c>
      <c r="H508" s="6">
        <v>0</v>
      </c>
      <c r="I508" s="6">
        <v>8.3333333333333329E-2</v>
      </c>
      <c r="J508" s="6">
        <v>0.12333333333333334</v>
      </c>
    </row>
    <row r="509" spans="1:10" x14ac:dyDescent="0.2">
      <c r="A509" t="s">
        <v>1439</v>
      </c>
      <c r="B509" t="s">
        <v>1245</v>
      </c>
      <c r="C509" s="7" t="e">
        <v>#N/A</v>
      </c>
      <c r="D509" s="7" t="e">
        <v>#N/A</v>
      </c>
      <c r="E509" s="7" t="e">
        <v>#N/A</v>
      </c>
      <c r="F509" s="6">
        <v>0</v>
      </c>
      <c r="G509" s="6">
        <v>0</v>
      </c>
      <c r="H509" s="6">
        <v>1.3333333333333334E-2</v>
      </c>
      <c r="I509" s="6">
        <v>0</v>
      </c>
      <c r="J509" s="6">
        <v>0</v>
      </c>
    </row>
    <row r="510" spans="1:10" x14ac:dyDescent="0.2">
      <c r="A510" t="s">
        <v>1440</v>
      </c>
      <c r="B510" t="s">
        <v>1245</v>
      </c>
      <c r="C510" s="7" t="e">
        <v>#N/A</v>
      </c>
      <c r="D510" s="7" t="e">
        <v>#N/A</v>
      </c>
      <c r="E510" s="7" t="e">
        <v>#N/A</v>
      </c>
      <c r="F510" s="6">
        <v>0.02</v>
      </c>
      <c r="G510" s="6">
        <v>3.6666666666666667E-2</v>
      </c>
      <c r="H510" s="6">
        <v>2.3333333333333334E-2</v>
      </c>
      <c r="I510" s="6">
        <v>0</v>
      </c>
      <c r="J510" s="6">
        <v>0</v>
      </c>
    </row>
    <row r="511" spans="1:10" x14ac:dyDescent="0.2">
      <c r="A511" t="s">
        <v>1441</v>
      </c>
      <c r="B511" t="s">
        <v>1245</v>
      </c>
      <c r="C511" s="7" t="e">
        <v>#N/A</v>
      </c>
      <c r="D511" s="7" t="e">
        <v>#N/A</v>
      </c>
      <c r="E511" s="7" t="e">
        <v>#N/A</v>
      </c>
      <c r="F511" s="6">
        <v>0</v>
      </c>
      <c r="G511" s="6">
        <v>0</v>
      </c>
      <c r="H511" s="6">
        <v>0</v>
      </c>
      <c r="I511" s="6">
        <v>0</v>
      </c>
      <c r="J511" s="6">
        <v>0</v>
      </c>
    </row>
    <row r="512" spans="1:10" x14ac:dyDescent="0.2">
      <c r="A512" t="s">
        <v>1442</v>
      </c>
      <c r="B512" t="s">
        <v>1245</v>
      </c>
      <c r="C512" s="7" t="e">
        <v>#N/A</v>
      </c>
      <c r="D512" s="7" t="e">
        <v>#N/A</v>
      </c>
      <c r="E512" s="7" t="e">
        <v>#N/A</v>
      </c>
      <c r="F512" s="6">
        <v>0</v>
      </c>
      <c r="G512" s="6">
        <v>0</v>
      </c>
      <c r="H512" s="6">
        <v>0</v>
      </c>
      <c r="I512" s="6">
        <v>0</v>
      </c>
      <c r="J512" s="6">
        <v>0</v>
      </c>
    </row>
    <row r="513" spans="1:10" x14ac:dyDescent="0.2">
      <c r="A513" t="s">
        <v>1443</v>
      </c>
      <c r="B513" t="s">
        <v>1245</v>
      </c>
      <c r="C513" s="7" t="e">
        <v>#N/A</v>
      </c>
      <c r="D513" s="7" t="e">
        <v>#N/A</v>
      </c>
      <c r="E513" s="7" t="e">
        <v>#N/A</v>
      </c>
      <c r="F513" s="6">
        <v>0.12</v>
      </c>
      <c r="G513" s="6">
        <v>9.0000000000000011E-2</v>
      </c>
      <c r="H513" s="6">
        <v>4.9999999999999996E-2</v>
      </c>
      <c r="I513" s="6">
        <v>0.10000000000000002</v>
      </c>
      <c r="J513" s="6">
        <v>8.666666666666667E-2</v>
      </c>
    </row>
    <row r="514" spans="1:10" x14ac:dyDescent="0.2">
      <c r="A514" t="s">
        <v>1444</v>
      </c>
      <c r="B514" t="s">
        <v>1245</v>
      </c>
      <c r="C514" s="7" t="e">
        <v>#N/A</v>
      </c>
      <c r="D514" s="7" t="e">
        <v>#N/A</v>
      </c>
      <c r="E514" s="7" t="e">
        <v>#N/A</v>
      </c>
      <c r="F514" s="6">
        <v>0.10666666666666665</v>
      </c>
      <c r="G514" s="6">
        <v>2.3333333333333334E-2</v>
      </c>
      <c r="H514" s="6">
        <v>0</v>
      </c>
      <c r="I514" s="6">
        <v>0</v>
      </c>
      <c r="J514" s="6">
        <v>0</v>
      </c>
    </row>
    <row r="515" spans="1:10" x14ac:dyDescent="0.2">
      <c r="A515" t="s">
        <v>1445</v>
      </c>
      <c r="B515" t="s">
        <v>1245</v>
      </c>
      <c r="C515" s="7" t="e">
        <v>#N/A</v>
      </c>
      <c r="D515" s="7" t="e">
        <v>#N/A</v>
      </c>
      <c r="E515" s="7" t="e">
        <v>#N/A</v>
      </c>
      <c r="F515" s="6">
        <v>0</v>
      </c>
      <c r="G515" s="6">
        <v>0.03</v>
      </c>
      <c r="H515" s="6">
        <v>0</v>
      </c>
      <c r="I515" s="6">
        <v>0</v>
      </c>
      <c r="J515" s="6">
        <v>2.3333333333333334E-2</v>
      </c>
    </row>
    <row r="516" spans="1:10" x14ac:dyDescent="0.2">
      <c r="A516" t="s">
        <v>1446</v>
      </c>
      <c r="B516" t="s">
        <v>1245</v>
      </c>
      <c r="C516" s="7" t="e">
        <v>#N/A</v>
      </c>
      <c r="D516" s="7" t="e">
        <v>#N/A</v>
      </c>
      <c r="E516" s="7" t="e">
        <v>#N/A</v>
      </c>
      <c r="F516" s="6">
        <v>0</v>
      </c>
      <c r="G516" s="6">
        <v>0</v>
      </c>
      <c r="H516" s="6">
        <v>0</v>
      </c>
      <c r="I516" s="6">
        <v>0</v>
      </c>
      <c r="J516" s="6">
        <v>0</v>
      </c>
    </row>
    <row r="517" spans="1:10" x14ac:dyDescent="0.2">
      <c r="A517" t="s">
        <v>1447</v>
      </c>
      <c r="B517" t="s">
        <v>1245</v>
      </c>
      <c r="C517" s="7" t="e">
        <v>#N/A</v>
      </c>
      <c r="D517" s="7" t="e">
        <v>#N/A</v>
      </c>
      <c r="E517" s="7" t="e">
        <v>#N/A</v>
      </c>
      <c r="F517" s="6">
        <v>0</v>
      </c>
      <c r="G517" s="6">
        <v>0</v>
      </c>
      <c r="H517" s="6">
        <v>0</v>
      </c>
      <c r="I517" s="6">
        <v>0</v>
      </c>
      <c r="J517" s="6">
        <v>0</v>
      </c>
    </row>
    <row r="518" spans="1:10" x14ac:dyDescent="0.2">
      <c r="A518" t="s">
        <v>1448</v>
      </c>
      <c r="B518" t="s">
        <v>1245</v>
      </c>
      <c r="C518" s="7" t="e">
        <v>#N/A</v>
      </c>
      <c r="D518" s="7" t="e">
        <v>#N/A</v>
      </c>
      <c r="E518" s="7" t="e">
        <v>#N/A</v>
      </c>
      <c r="F518" s="6">
        <v>1.6666666666666666E-2</v>
      </c>
      <c r="G518" s="6">
        <v>2.6666666666666668E-2</v>
      </c>
      <c r="H518" s="6">
        <v>1.6666666666666666E-2</v>
      </c>
      <c r="I518" s="6">
        <v>0</v>
      </c>
      <c r="J518" s="6">
        <v>0</v>
      </c>
    </row>
    <row r="519" spans="1:10" x14ac:dyDescent="0.2">
      <c r="A519" t="s">
        <v>1449</v>
      </c>
      <c r="B519" t="s">
        <v>1245</v>
      </c>
      <c r="C519" s="7" t="e">
        <v>#N/A</v>
      </c>
      <c r="D519" s="7" t="e">
        <v>#N/A</v>
      </c>
      <c r="E519" s="7" t="e">
        <v>#N/A</v>
      </c>
      <c r="F519" s="7">
        <v>2.0466666666666664</v>
      </c>
      <c r="G519" s="7">
        <v>1.7333333333333334</v>
      </c>
      <c r="H519" s="7">
        <v>1.7866666666666664</v>
      </c>
      <c r="I519" s="7">
        <v>2.08</v>
      </c>
      <c r="J519" s="7">
        <v>2.5166666666666671</v>
      </c>
    </row>
    <row r="520" spans="1:10" x14ac:dyDescent="0.2">
      <c r="A520" t="s">
        <v>1450</v>
      </c>
      <c r="B520" t="s">
        <v>1245</v>
      </c>
      <c r="C520" s="7" t="e">
        <v>#N/A</v>
      </c>
      <c r="D520" s="7" t="e">
        <v>#N/A</v>
      </c>
      <c r="E520" s="7" t="e">
        <v>#N/A</v>
      </c>
      <c r="F520" s="6">
        <v>0</v>
      </c>
      <c r="G520" s="6">
        <v>0</v>
      </c>
      <c r="H520" s="6">
        <v>0</v>
      </c>
      <c r="I520" s="6">
        <v>0</v>
      </c>
      <c r="J520" s="6">
        <v>0</v>
      </c>
    </row>
    <row r="521" spans="1:10" x14ac:dyDescent="0.2">
      <c r="A521" t="s">
        <v>1451</v>
      </c>
      <c r="B521" t="s">
        <v>1245</v>
      </c>
      <c r="C521" s="7" t="e">
        <v>#N/A</v>
      </c>
      <c r="D521" s="7" t="e">
        <v>#N/A</v>
      </c>
      <c r="E521" s="7" t="e">
        <v>#N/A</v>
      </c>
      <c r="F521" s="6">
        <v>0</v>
      </c>
      <c r="G521" s="6">
        <v>0</v>
      </c>
      <c r="H521" s="6">
        <v>0</v>
      </c>
      <c r="I521" s="6">
        <v>0</v>
      </c>
      <c r="J521" s="6">
        <v>0.01</v>
      </c>
    </row>
    <row r="522" spans="1:10" x14ac:dyDescent="0.2">
      <c r="A522" t="s">
        <v>1452</v>
      </c>
      <c r="B522" t="s">
        <v>1245</v>
      </c>
      <c r="C522" s="7" t="e">
        <v>#N/A</v>
      </c>
      <c r="D522" s="7" t="e">
        <v>#N/A</v>
      </c>
      <c r="E522" s="7" t="e">
        <v>#N/A</v>
      </c>
      <c r="F522" s="6">
        <v>0</v>
      </c>
      <c r="G522" s="6">
        <v>3.3333333333333335E-3</v>
      </c>
      <c r="H522" s="6">
        <v>0</v>
      </c>
      <c r="I522" s="6">
        <v>0</v>
      </c>
      <c r="J522" s="6">
        <v>0</v>
      </c>
    </row>
    <row r="523" spans="1:10" x14ac:dyDescent="0.2">
      <c r="A523" t="s">
        <v>1453</v>
      </c>
      <c r="B523" t="s">
        <v>1245</v>
      </c>
      <c r="C523" s="7" t="e">
        <v>#N/A</v>
      </c>
      <c r="D523" s="7" t="e">
        <v>#N/A</v>
      </c>
      <c r="E523" s="7" t="e">
        <v>#N/A</v>
      </c>
      <c r="F523" s="6">
        <v>0</v>
      </c>
      <c r="G523" s="6">
        <v>0</v>
      </c>
      <c r="H523" s="6">
        <v>0</v>
      </c>
      <c r="I523" s="6">
        <v>0</v>
      </c>
      <c r="J523" s="6">
        <v>0</v>
      </c>
    </row>
    <row r="524" spans="1:10" x14ac:dyDescent="0.2">
      <c r="A524" t="s">
        <v>1454</v>
      </c>
      <c r="B524" t="s">
        <v>1245</v>
      </c>
      <c r="C524" s="7" t="e">
        <v>#N/A</v>
      </c>
      <c r="D524" s="7" t="e">
        <v>#N/A</v>
      </c>
      <c r="E524" s="7" t="e">
        <v>#N/A</v>
      </c>
      <c r="F524" s="6">
        <v>0</v>
      </c>
      <c r="G524" s="6">
        <v>0.18000000000000002</v>
      </c>
      <c r="H524" s="6">
        <v>0.19999999999999998</v>
      </c>
      <c r="I524" s="6">
        <v>0</v>
      </c>
      <c r="J524" s="6">
        <v>0</v>
      </c>
    </row>
    <row r="525" spans="1:10" x14ac:dyDescent="0.2">
      <c r="A525" t="s">
        <v>1455</v>
      </c>
      <c r="B525" t="s">
        <v>1245</v>
      </c>
      <c r="C525" s="7" t="e">
        <v>#N/A</v>
      </c>
      <c r="D525" s="7" t="e">
        <v>#N/A</v>
      </c>
      <c r="E525" s="7" t="e">
        <v>#N/A</v>
      </c>
      <c r="F525" s="6">
        <v>6.6666666666666671E-3</v>
      </c>
      <c r="G525" s="6">
        <v>0</v>
      </c>
      <c r="H525" s="6">
        <v>0</v>
      </c>
      <c r="I525" s="6">
        <v>0</v>
      </c>
      <c r="J525" s="6">
        <v>0.01</v>
      </c>
    </row>
    <row r="526" spans="1:10" x14ac:dyDescent="0.2">
      <c r="A526" t="s">
        <v>1456</v>
      </c>
      <c r="B526" t="s">
        <v>1245</v>
      </c>
      <c r="C526" s="7" t="e">
        <v>#N/A</v>
      </c>
      <c r="D526" s="7" t="e">
        <v>#N/A</v>
      </c>
      <c r="E526" s="7" t="e">
        <v>#N/A</v>
      </c>
      <c r="F526" s="6">
        <v>1.3333333333333334E-2</v>
      </c>
      <c r="G526" s="6">
        <v>0</v>
      </c>
      <c r="H526" s="6">
        <v>0</v>
      </c>
      <c r="I526" s="6">
        <v>1.6666666666666666E-2</v>
      </c>
      <c r="J526" s="6">
        <v>0</v>
      </c>
    </row>
    <row r="527" spans="1:10" x14ac:dyDescent="0.2">
      <c r="A527" t="s">
        <v>1457</v>
      </c>
      <c r="B527" t="s">
        <v>1245</v>
      </c>
      <c r="C527" s="7" t="e">
        <v>#N/A</v>
      </c>
      <c r="D527" s="7" t="e">
        <v>#N/A</v>
      </c>
      <c r="E527" s="7" t="e">
        <v>#N/A</v>
      </c>
      <c r="F527" s="6">
        <v>0</v>
      </c>
      <c r="G527" s="6">
        <v>6.6666666666666671E-3</v>
      </c>
      <c r="H527" s="6">
        <v>0</v>
      </c>
      <c r="I527" s="6">
        <v>0.12333333333333335</v>
      </c>
      <c r="J527" s="6">
        <v>6.6666666666666671E-3</v>
      </c>
    </row>
    <row r="528" spans="1:10" x14ac:dyDescent="0.2">
      <c r="A528" t="s">
        <v>1458</v>
      </c>
      <c r="B528" t="s">
        <v>1245</v>
      </c>
      <c r="C528" s="7" t="e">
        <v>#N/A</v>
      </c>
      <c r="D528" s="7" t="e">
        <v>#N/A</v>
      </c>
      <c r="E528" s="7" t="e">
        <v>#N/A</v>
      </c>
      <c r="F528" s="6">
        <v>0</v>
      </c>
      <c r="G528" s="6">
        <v>0</v>
      </c>
      <c r="H528" s="6">
        <v>0</v>
      </c>
      <c r="I528" s="6">
        <v>0</v>
      </c>
      <c r="J528" s="6">
        <v>0</v>
      </c>
    </row>
    <row r="529" spans="1:10" x14ac:dyDescent="0.2">
      <c r="A529" t="s">
        <v>1459</v>
      </c>
      <c r="B529" t="s">
        <v>1245</v>
      </c>
      <c r="C529" s="7" t="e">
        <v>#N/A</v>
      </c>
      <c r="D529" s="7" t="e">
        <v>#N/A</v>
      </c>
      <c r="E529" s="7" t="e">
        <v>#N/A</v>
      </c>
      <c r="F529" s="6">
        <v>0</v>
      </c>
      <c r="G529" s="6">
        <v>0</v>
      </c>
      <c r="H529" s="6">
        <v>0</v>
      </c>
      <c r="I529" s="6">
        <v>0</v>
      </c>
      <c r="J529" s="6">
        <v>0</v>
      </c>
    </row>
    <row r="530" spans="1:10" x14ac:dyDescent="0.2">
      <c r="A530" t="s">
        <v>1460</v>
      </c>
      <c r="B530" t="s">
        <v>1245</v>
      </c>
      <c r="C530" s="7" t="e">
        <v>#N/A</v>
      </c>
      <c r="D530" s="7" t="e">
        <v>#N/A</v>
      </c>
      <c r="E530" s="7" t="e">
        <v>#N/A</v>
      </c>
      <c r="F530" s="6">
        <v>0</v>
      </c>
      <c r="G530" s="6">
        <v>0</v>
      </c>
      <c r="H530" s="6">
        <v>0</v>
      </c>
      <c r="I530" s="6">
        <v>0</v>
      </c>
      <c r="J530" s="6">
        <v>0</v>
      </c>
    </row>
    <row r="531" spans="1:10" x14ac:dyDescent="0.2">
      <c r="A531" t="s">
        <v>1461</v>
      </c>
      <c r="B531" t="s">
        <v>1245</v>
      </c>
      <c r="C531" s="7" t="e">
        <v>#N/A</v>
      </c>
      <c r="D531" s="7" t="e">
        <v>#N/A</v>
      </c>
      <c r="E531" s="7" t="e">
        <v>#N/A</v>
      </c>
      <c r="F531" s="6">
        <v>0</v>
      </c>
      <c r="G531" s="6">
        <v>0</v>
      </c>
      <c r="H531" s="6">
        <v>0</v>
      </c>
      <c r="I531" s="6">
        <v>0</v>
      </c>
      <c r="J531" s="6">
        <v>0.01</v>
      </c>
    </row>
    <row r="532" spans="1:10" x14ac:dyDescent="0.2">
      <c r="A532" t="s">
        <v>1462</v>
      </c>
      <c r="B532" t="s">
        <v>1245</v>
      </c>
      <c r="C532" s="7" t="e">
        <v>#N/A</v>
      </c>
      <c r="D532" s="7" t="e">
        <v>#N/A</v>
      </c>
      <c r="E532" s="7" t="e">
        <v>#N/A</v>
      </c>
      <c r="F532" s="6">
        <v>0</v>
      </c>
      <c r="G532" s="6">
        <v>0</v>
      </c>
      <c r="H532" s="6">
        <v>0</v>
      </c>
      <c r="I532" s="6">
        <v>0</v>
      </c>
      <c r="J532" s="6">
        <v>0</v>
      </c>
    </row>
    <row r="533" spans="1:10" x14ac:dyDescent="0.2">
      <c r="A533" t="s">
        <v>1463</v>
      </c>
      <c r="B533" t="s">
        <v>1245</v>
      </c>
      <c r="C533" s="7" t="e">
        <v>#N/A</v>
      </c>
      <c r="D533" s="7" t="e">
        <v>#N/A</v>
      </c>
      <c r="E533" s="7" t="e">
        <v>#N/A</v>
      </c>
      <c r="F533" s="6">
        <v>0</v>
      </c>
      <c r="G533" s="6">
        <v>0.01</v>
      </c>
      <c r="H533" s="6">
        <v>0</v>
      </c>
      <c r="I533" s="6">
        <v>2.3333333333333334E-2</v>
      </c>
      <c r="J533" s="6">
        <v>2.6666666666666668E-2</v>
      </c>
    </row>
    <row r="534" spans="1:10" x14ac:dyDescent="0.2">
      <c r="A534" t="s">
        <v>1464</v>
      </c>
      <c r="B534" t="s">
        <v>1245</v>
      </c>
      <c r="C534" s="7" t="e">
        <v>#N/A</v>
      </c>
      <c r="D534" s="7" t="e">
        <v>#N/A</v>
      </c>
      <c r="E534" s="7" t="e">
        <v>#N/A</v>
      </c>
      <c r="F534" s="6">
        <v>0</v>
      </c>
      <c r="G534" s="6">
        <v>0</v>
      </c>
      <c r="H534" s="6">
        <v>0</v>
      </c>
      <c r="I534" s="6">
        <v>0</v>
      </c>
      <c r="J534" s="6">
        <v>0</v>
      </c>
    </row>
    <row r="535" spans="1:10" x14ac:dyDescent="0.2">
      <c r="A535" t="s">
        <v>1465</v>
      </c>
      <c r="B535" t="s">
        <v>1245</v>
      </c>
      <c r="C535" s="7" t="e">
        <v>#N/A</v>
      </c>
      <c r="D535" s="7" t="e">
        <v>#N/A</v>
      </c>
      <c r="E535" s="7" t="e">
        <v>#N/A</v>
      </c>
      <c r="F535" s="7">
        <v>1.6433333333333333</v>
      </c>
      <c r="G535" s="7">
        <v>2.6966666666666668</v>
      </c>
      <c r="H535" s="7">
        <v>2.35</v>
      </c>
      <c r="I535" s="7">
        <v>2.35</v>
      </c>
      <c r="J535" s="7">
        <v>5.2700000000000005</v>
      </c>
    </row>
    <row r="536" spans="1:10" x14ac:dyDescent="0.2">
      <c r="A536" t="s">
        <v>1466</v>
      </c>
      <c r="B536" t="s">
        <v>1245</v>
      </c>
      <c r="C536" s="7" t="e">
        <v>#N/A</v>
      </c>
      <c r="D536" s="7" t="e">
        <v>#N/A</v>
      </c>
      <c r="E536" s="7" t="e">
        <v>#N/A</v>
      </c>
      <c r="F536" s="6">
        <v>0.21</v>
      </c>
      <c r="G536" s="6">
        <v>4.9999999999999996E-2</v>
      </c>
      <c r="H536" s="6">
        <v>0.04</v>
      </c>
      <c r="I536" s="6">
        <v>9.6666666666666665E-2</v>
      </c>
      <c r="J536" s="6">
        <v>3.6666666666666667E-2</v>
      </c>
    </row>
    <row r="537" spans="1:10" x14ac:dyDescent="0.2">
      <c r="A537" t="s">
        <v>1467</v>
      </c>
      <c r="B537" t="s">
        <v>1245</v>
      </c>
      <c r="C537" s="7" t="e">
        <v>#N/A</v>
      </c>
      <c r="D537" s="7" t="e">
        <v>#N/A</v>
      </c>
      <c r="E537" s="7" t="e">
        <v>#N/A</v>
      </c>
      <c r="F537" s="6">
        <v>0</v>
      </c>
      <c r="G537" s="6">
        <v>0</v>
      </c>
      <c r="H537" s="6">
        <v>0</v>
      </c>
      <c r="I537" s="6">
        <v>0</v>
      </c>
      <c r="J537" s="6">
        <v>0</v>
      </c>
    </row>
    <row r="538" spans="1:10" x14ac:dyDescent="0.2">
      <c r="A538" t="s">
        <v>1468</v>
      </c>
      <c r="B538" t="s">
        <v>1245</v>
      </c>
      <c r="C538" s="7" t="e">
        <v>#N/A</v>
      </c>
      <c r="D538" s="7" t="e">
        <v>#N/A</v>
      </c>
      <c r="E538" s="7" t="e">
        <v>#N/A</v>
      </c>
      <c r="F538" s="6">
        <v>0</v>
      </c>
      <c r="G538" s="6">
        <v>0</v>
      </c>
      <c r="H538" s="6">
        <v>0</v>
      </c>
      <c r="I538" s="6">
        <v>0</v>
      </c>
      <c r="J538" s="6">
        <v>0</v>
      </c>
    </row>
    <row r="539" spans="1:10" x14ac:dyDescent="0.2">
      <c r="A539" t="s">
        <v>1469</v>
      </c>
      <c r="B539" t="s">
        <v>1245</v>
      </c>
      <c r="C539" s="7" t="e">
        <v>#N/A</v>
      </c>
      <c r="D539" s="7" t="e">
        <v>#N/A</v>
      </c>
      <c r="E539" s="7" t="e">
        <v>#N/A</v>
      </c>
      <c r="F539" s="6">
        <v>1.3333333333333334E-2</v>
      </c>
      <c r="G539" s="6">
        <v>0.11333333333333334</v>
      </c>
      <c r="H539" s="6">
        <v>0.01</v>
      </c>
      <c r="I539" s="6">
        <v>2.6666666666666668E-2</v>
      </c>
      <c r="J539" s="6">
        <v>0</v>
      </c>
    </row>
    <row r="540" spans="1:10" x14ac:dyDescent="0.2">
      <c r="A540" t="s">
        <v>1470</v>
      </c>
      <c r="B540" t="s">
        <v>1245</v>
      </c>
      <c r="C540" s="7" t="e">
        <v>#N/A</v>
      </c>
      <c r="D540" s="7" t="e">
        <v>#N/A</v>
      </c>
      <c r="E540" s="7" t="e">
        <v>#N/A</v>
      </c>
      <c r="F540" s="6">
        <v>0</v>
      </c>
      <c r="G540" s="6">
        <v>0</v>
      </c>
      <c r="H540" s="6">
        <v>0</v>
      </c>
      <c r="I540" s="6">
        <v>0</v>
      </c>
      <c r="J540" s="6">
        <v>0</v>
      </c>
    </row>
    <row r="541" spans="1:10" x14ac:dyDescent="0.2">
      <c r="A541" t="s">
        <v>1471</v>
      </c>
      <c r="B541" t="s">
        <v>1245</v>
      </c>
      <c r="C541" s="7" t="e">
        <v>#N/A</v>
      </c>
      <c r="D541" s="7" t="e">
        <v>#N/A</v>
      </c>
      <c r="E541" s="7">
        <v>-5.0213498324327208</v>
      </c>
      <c r="F541" s="6">
        <v>0</v>
      </c>
      <c r="G541" s="6">
        <v>0</v>
      </c>
      <c r="H541" s="6">
        <v>0</v>
      </c>
      <c r="I541" s="6">
        <v>0.8666666666666667</v>
      </c>
      <c r="J541" s="6">
        <v>2.6666666666666668E-2</v>
      </c>
    </row>
    <row r="542" spans="1:10" x14ac:dyDescent="0.2">
      <c r="A542" t="s">
        <v>1472</v>
      </c>
      <c r="B542" t="s">
        <v>1245</v>
      </c>
      <c r="C542" s="7" t="e">
        <v>#N/A</v>
      </c>
      <c r="D542" s="7" t="e">
        <v>#N/A</v>
      </c>
      <c r="E542" s="7" t="e">
        <v>#N/A</v>
      </c>
      <c r="F542" s="6">
        <v>0</v>
      </c>
      <c r="G542" s="6">
        <v>0</v>
      </c>
      <c r="H542" s="6">
        <v>0</v>
      </c>
      <c r="I542" s="6">
        <v>0</v>
      </c>
      <c r="J542" s="6">
        <v>0</v>
      </c>
    </row>
    <row r="543" spans="1:10" x14ac:dyDescent="0.2">
      <c r="A543" t="s">
        <v>1473</v>
      </c>
      <c r="B543" t="s">
        <v>1245</v>
      </c>
      <c r="C543" s="7" t="e">
        <v>#N/A</v>
      </c>
      <c r="D543" s="7" t="e">
        <v>#N/A</v>
      </c>
      <c r="E543" s="7" t="e">
        <v>#N/A</v>
      </c>
      <c r="F543" s="6">
        <v>0</v>
      </c>
      <c r="G543" s="6">
        <v>0</v>
      </c>
      <c r="H543" s="6">
        <v>0</v>
      </c>
      <c r="I543" s="6">
        <v>0</v>
      </c>
      <c r="J543" s="6">
        <v>0</v>
      </c>
    </row>
    <row r="544" spans="1:10" x14ac:dyDescent="0.2">
      <c r="A544" t="s">
        <v>1474</v>
      </c>
      <c r="B544" t="s">
        <v>1245</v>
      </c>
      <c r="C544" s="7" t="e">
        <v>#N/A</v>
      </c>
      <c r="D544" s="7" t="e">
        <v>#N/A</v>
      </c>
      <c r="E544" s="7" t="e">
        <v>#N/A</v>
      </c>
      <c r="F544" s="6">
        <v>0</v>
      </c>
      <c r="G544" s="6">
        <v>0.01</v>
      </c>
      <c r="H544" s="6">
        <v>0</v>
      </c>
      <c r="I544" s="6">
        <v>2.3333333333333334E-2</v>
      </c>
      <c r="J544" s="6">
        <v>2.6666666666666668E-2</v>
      </c>
    </row>
    <row r="545" spans="1:10" x14ac:dyDescent="0.2">
      <c r="A545" t="s">
        <v>1475</v>
      </c>
      <c r="B545" t="s">
        <v>1245</v>
      </c>
      <c r="C545" s="7" t="e">
        <v>#N/A</v>
      </c>
      <c r="D545" s="7" t="e">
        <v>#N/A</v>
      </c>
      <c r="E545" s="7" t="e">
        <v>#N/A</v>
      </c>
      <c r="F545" s="6">
        <v>0</v>
      </c>
      <c r="G545" s="6">
        <v>0</v>
      </c>
      <c r="H545" s="6">
        <v>0</v>
      </c>
      <c r="I545" s="6">
        <v>0</v>
      </c>
      <c r="J545" s="6">
        <v>0</v>
      </c>
    </row>
    <row r="546" spans="1:10" x14ac:dyDescent="0.2">
      <c r="A546" t="s">
        <v>1476</v>
      </c>
      <c r="B546" t="s">
        <v>1245</v>
      </c>
      <c r="C546" s="7" t="e">
        <v>#N/A</v>
      </c>
      <c r="D546" s="7" t="e">
        <v>#N/A</v>
      </c>
      <c r="E546" s="7">
        <v>-3.5680621755815967</v>
      </c>
      <c r="F546" s="6">
        <v>9.9999999999999992E-2</v>
      </c>
      <c r="G546" s="6">
        <v>0.03</v>
      </c>
      <c r="H546" s="6">
        <v>6.6666666666666666E-2</v>
      </c>
      <c r="I546" s="6">
        <v>0.13999999999999999</v>
      </c>
      <c r="J546" s="6">
        <v>6.6666666666666671E-3</v>
      </c>
    </row>
    <row r="547" spans="1:10" x14ac:dyDescent="0.2">
      <c r="A547" t="s">
        <v>1477</v>
      </c>
      <c r="B547" t="s">
        <v>1245</v>
      </c>
      <c r="C547" s="7" t="e">
        <v>#N/A</v>
      </c>
      <c r="D547" s="7" t="e">
        <v>#N/A</v>
      </c>
      <c r="E547" s="7" t="e">
        <v>#N/A</v>
      </c>
      <c r="F547" s="6">
        <v>0</v>
      </c>
      <c r="G547" s="6">
        <v>0</v>
      </c>
      <c r="H547" s="6">
        <v>0</v>
      </c>
      <c r="I547" s="6">
        <v>0</v>
      </c>
      <c r="J547" s="6">
        <v>0</v>
      </c>
    </row>
    <row r="548" spans="1:10" x14ac:dyDescent="0.2">
      <c r="A548" t="s">
        <v>1478</v>
      </c>
      <c r="B548" t="s">
        <v>1245</v>
      </c>
      <c r="C548" s="7" t="e">
        <v>#N/A</v>
      </c>
      <c r="D548" s="7" t="e">
        <v>#N/A</v>
      </c>
      <c r="E548" s="7" t="e">
        <v>#N/A</v>
      </c>
      <c r="F548" s="6">
        <v>0</v>
      </c>
      <c r="G548" s="6">
        <v>0</v>
      </c>
      <c r="H548" s="6">
        <v>0</v>
      </c>
      <c r="I548" s="6">
        <v>0</v>
      </c>
      <c r="J548" s="6">
        <v>0</v>
      </c>
    </row>
    <row r="549" spans="1:10" x14ac:dyDescent="0.2">
      <c r="A549" t="s">
        <v>1479</v>
      </c>
      <c r="B549" t="s">
        <v>1245</v>
      </c>
      <c r="C549" s="7" t="e">
        <v>#N/A</v>
      </c>
      <c r="D549" s="7" t="e">
        <v>#N/A</v>
      </c>
      <c r="E549" s="7" t="e">
        <v>#N/A</v>
      </c>
      <c r="F549" s="6">
        <v>0</v>
      </c>
      <c r="G549" s="6">
        <v>0</v>
      </c>
      <c r="H549" s="6">
        <v>0</v>
      </c>
      <c r="I549" s="6">
        <v>0</v>
      </c>
      <c r="J549" s="6">
        <v>0</v>
      </c>
    </row>
    <row r="550" spans="1:10" x14ac:dyDescent="0.2">
      <c r="A550" t="s">
        <v>1480</v>
      </c>
      <c r="B550" t="s">
        <v>1245</v>
      </c>
      <c r="C550" s="7" t="e">
        <v>#N/A</v>
      </c>
      <c r="D550" s="7" t="e">
        <v>#N/A</v>
      </c>
      <c r="E550" s="7" t="e">
        <v>#N/A</v>
      </c>
      <c r="F550" s="6">
        <v>0</v>
      </c>
      <c r="G550" s="6">
        <v>6.6666666666666671E-3</v>
      </c>
      <c r="H550" s="6">
        <v>0</v>
      </c>
      <c r="I550" s="6">
        <v>0</v>
      </c>
      <c r="J550" s="6">
        <v>0</v>
      </c>
    </row>
    <row r="551" spans="1:10" x14ac:dyDescent="0.2">
      <c r="A551" t="s">
        <v>1481</v>
      </c>
      <c r="B551" t="s">
        <v>1245</v>
      </c>
      <c r="C551" s="7" t="e">
        <v>#N/A</v>
      </c>
      <c r="D551" s="7" t="e">
        <v>#N/A</v>
      </c>
      <c r="E551" s="7" t="e">
        <v>#N/A</v>
      </c>
      <c r="F551" s="6">
        <v>0</v>
      </c>
      <c r="G551" s="6">
        <v>0</v>
      </c>
      <c r="H551" s="6">
        <v>0</v>
      </c>
      <c r="I551" s="6">
        <v>0</v>
      </c>
      <c r="J551" s="6">
        <v>0</v>
      </c>
    </row>
    <row r="552" spans="1:10" x14ac:dyDescent="0.2">
      <c r="A552" t="s">
        <v>1482</v>
      </c>
      <c r="B552" t="s">
        <v>1245</v>
      </c>
      <c r="C552" s="7" t="e">
        <v>#N/A</v>
      </c>
      <c r="D552" s="7" t="e">
        <v>#N/A</v>
      </c>
      <c r="E552" s="7" t="e">
        <v>#N/A</v>
      </c>
      <c r="F552" s="6">
        <v>0</v>
      </c>
      <c r="G552" s="6">
        <v>0</v>
      </c>
      <c r="H552" s="6">
        <v>0</v>
      </c>
      <c r="I552" s="6">
        <v>0</v>
      </c>
      <c r="J552" s="6">
        <v>0</v>
      </c>
    </row>
    <row r="553" spans="1:10" x14ac:dyDescent="0.2">
      <c r="A553" t="s">
        <v>1483</v>
      </c>
      <c r="B553" t="s">
        <v>1245</v>
      </c>
      <c r="C553" s="7" t="e">
        <v>#N/A</v>
      </c>
      <c r="D553" s="7" t="e">
        <v>#N/A</v>
      </c>
      <c r="E553" s="7" t="e">
        <v>#N/A</v>
      </c>
      <c r="F553" s="6">
        <v>0</v>
      </c>
      <c r="G553" s="6">
        <v>0</v>
      </c>
      <c r="H553" s="6">
        <v>0</v>
      </c>
      <c r="I553" s="6">
        <v>1.3333333333333334E-2</v>
      </c>
      <c r="J553" s="6">
        <v>0.03</v>
      </c>
    </row>
    <row r="554" spans="1:10" x14ac:dyDescent="0.2">
      <c r="A554" t="s">
        <v>1484</v>
      </c>
      <c r="B554" t="s">
        <v>1245</v>
      </c>
      <c r="C554" s="7" t="e">
        <v>#N/A</v>
      </c>
      <c r="D554" s="7" t="e">
        <v>#N/A</v>
      </c>
      <c r="E554" s="7" t="e">
        <v>#N/A</v>
      </c>
      <c r="F554" s="6">
        <v>0.14666666666666667</v>
      </c>
      <c r="G554" s="6">
        <v>0.59333333333333327</v>
      </c>
      <c r="H554" s="6">
        <v>0.43333333333333329</v>
      </c>
      <c r="I554" s="6">
        <v>1.3333333333333334E-2</v>
      </c>
      <c r="J554" s="6">
        <v>3.3333333333333335E-3</v>
      </c>
    </row>
    <row r="555" spans="1:10" x14ac:dyDescent="0.2">
      <c r="A555" t="s">
        <v>1485</v>
      </c>
      <c r="B555" t="s">
        <v>1245</v>
      </c>
      <c r="C555" s="7" t="e">
        <v>#N/A</v>
      </c>
      <c r="D555" s="7" t="e">
        <v>#N/A</v>
      </c>
      <c r="E555" s="7" t="e">
        <v>#N/A</v>
      </c>
      <c r="F555" s="6">
        <v>0</v>
      </c>
      <c r="G555" s="6">
        <v>0</v>
      </c>
      <c r="H555" s="6">
        <v>0</v>
      </c>
      <c r="I555" s="6">
        <v>6.3333333333333339E-2</v>
      </c>
      <c r="J555" s="6">
        <v>0</v>
      </c>
    </row>
    <row r="556" spans="1:10" x14ac:dyDescent="0.2">
      <c r="A556" t="s">
        <v>1486</v>
      </c>
      <c r="B556" t="s">
        <v>1245</v>
      </c>
      <c r="C556" s="7" t="e">
        <v>#N/A</v>
      </c>
      <c r="D556" s="7" t="e">
        <v>#N/A</v>
      </c>
      <c r="E556" s="7" t="e">
        <v>#N/A</v>
      </c>
      <c r="F556" s="6">
        <v>0</v>
      </c>
      <c r="G556" s="6">
        <v>0</v>
      </c>
      <c r="H556" s="6">
        <v>0</v>
      </c>
      <c r="I556" s="6">
        <v>0</v>
      </c>
      <c r="J556" s="6">
        <v>0</v>
      </c>
    </row>
    <row r="557" spans="1:10" x14ac:dyDescent="0.2">
      <c r="A557" t="s">
        <v>1487</v>
      </c>
      <c r="B557" t="s">
        <v>1245</v>
      </c>
      <c r="C557" s="7" t="e">
        <v>#N/A</v>
      </c>
      <c r="D557" s="7" t="e">
        <v>#N/A</v>
      </c>
      <c r="E557" s="7" t="e">
        <v>#N/A</v>
      </c>
      <c r="F557" s="6">
        <v>0</v>
      </c>
      <c r="G557" s="6">
        <v>0</v>
      </c>
      <c r="H557" s="6">
        <v>0</v>
      </c>
      <c r="I557" s="6">
        <v>0</v>
      </c>
      <c r="J557" s="6">
        <v>0</v>
      </c>
    </row>
    <row r="558" spans="1:10" x14ac:dyDescent="0.2">
      <c r="A558" t="s">
        <v>1488</v>
      </c>
      <c r="B558" t="s">
        <v>1245</v>
      </c>
      <c r="C558" s="7" t="e">
        <v>#N/A</v>
      </c>
      <c r="D558" s="7" t="e">
        <v>#N/A</v>
      </c>
      <c r="E558" s="7" t="e">
        <v>#N/A</v>
      </c>
      <c r="F558" s="6">
        <v>0.23666666666666666</v>
      </c>
      <c r="G558" s="6">
        <v>6.6666666666666671E-3</v>
      </c>
      <c r="H558" s="6">
        <v>0</v>
      </c>
      <c r="I558" s="6">
        <v>9.0000000000000011E-2</v>
      </c>
      <c r="J558" s="6">
        <v>4.6666666666666662E-2</v>
      </c>
    </row>
    <row r="559" spans="1:10" x14ac:dyDescent="0.2">
      <c r="A559" t="s">
        <v>1489</v>
      </c>
      <c r="B559" t="s">
        <v>1245</v>
      </c>
      <c r="C559" s="7" t="e">
        <v>#N/A</v>
      </c>
      <c r="D559" s="7" t="e">
        <v>#N/A</v>
      </c>
      <c r="E559" s="7" t="e">
        <v>#N/A</v>
      </c>
      <c r="F559" s="6">
        <v>4.6666666666666669E-2</v>
      </c>
      <c r="G559" s="6">
        <v>0</v>
      </c>
      <c r="H559" s="6">
        <v>0</v>
      </c>
      <c r="I559" s="6">
        <v>0.19333333333333333</v>
      </c>
      <c r="J559" s="6">
        <v>5.3333333333333337E-2</v>
      </c>
    </row>
    <row r="560" spans="1:10" x14ac:dyDescent="0.2">
      <c r="A560" t="s">
        <v>1490</v>
      </c>
      <c r="B560" t="s">
        <v>1491</v>
      </c>
      <c r="C560" s="7" t="e">
        <v>#N/A</v>
      </c>
      <c r="D560" s="7" t="e">
        <v>#N/A</v>
      </c>
      <c r="E560" s="7" t="e">
        <v>#N/A</v>
      </c>
      <c r="F560" s="6">
        <v>0</v>
      </c>
      <c r="G560" s="6">
        <v>0</v>
      </c>
      <c r="H560" s="6">
        <v>0</v>
      </c>
      <c r="I560" s="6">
        <v>0</v>
      </c>
      <c r="J560" s="6">
        <v>0</v>
      </c>
    </row>
    <row r="561" spans="1:10" x14ac:dyDescent="0.2">
      <c r="A561" t="s">
        <v>1492</v>
      </c>
      <c r="B561" t="s">
        <v>1493</v>
      </c>
      <c r="C561" s="7" t="e">
        <v>#N/A</v>
      </c>
      <c r="D561" s="7" t="e">
        <v>#N/A</v>
      </c>
      <c r="E561" s="7" t="e">
        <v>#N/A</v>
      </c>
      <c r="F561" s="6">
        <v>0</v>
      </c>
      <c r="G561" s="6">
        <v>0</v>
      </c>
      <c r="H561" s="6">
        <v>0</v>
      </c>
      <c r="I561" s="6">
        <v>0</v>
      </c>
      <c r="J561" s="6">
        <v>0</v>
      </c>
    </row>
    <row r="562" spans="1:10" x14ac:dyDescent="0.2">
      <c r="A562" t="s">
        <v>1494</v>
      </c>
      <c r="B562" t="s">
        <v>1493</v>
      </c>
      <c r="C562" s="7" t="e">
        <v>#N/A</v>
      </c>
      <c r="D562" s="7" t="e">
        <v>#N/A</v>
      </c>
      <c r="E562" s="7" t="e">
        <v>#N/A</v>
      </c>
      <c r="F562" s="6">
        <v>0</v>
      </c>
      <c r="G562" s="6">
        <v>0.03</v>
      </c>
      <c r="H562" s="6">
        <v>0</v>
      </c>
      <c r="I562" s="6">
        <v>0</v>
      </c>
      <c r="J562" s="6">
        <v>0</v>
      </c>
    </row>
    <row r="563" spans="1:10" x14ac:dyDescent="0.2">
      <c r="A563" t="s">
        <v>1495</v>
      </c>
      <c r="B563" t="s">
        <v>1493</v>
      </c>
      <c r="C563" s="7" t="e">
        <v>#N/A</v>
      </c>
      <c r="D563" s="7" t="e">
        <v>#N/A</v>
      </c>
      <c r="E563" s="7" t="e">
        <v>#N/A</v>
      </c>
      <c r="F563" s="6">
        <v>0</v>
      </c>
      <c r="G563" s="6">
        <v>0</v>
      </c>
      <c r="H563" s="6">
        <v>0</v>
      </c>
      <c r="I563" s="6">
        <v>0</v>
      </c>
      <c r="J563" s="6">
        <v>0</v>
      </c>
    </row>
  </sheetData>
  <mergeCells count="2">
    <mergeCell ref="F2:J2"/>
    <mergeCell ref="C2:E2"/>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Sup Table 2</vt:lpstr>
      <vt:lpstr>Sup Table 3</vt:lpstr>
      <vt:lpstr>Sup Table 4</vt:lpstr>
      <vt:lpstr>Sup Table 5</vt:lpstr>
      <vt:lpstr>Sup Table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Vinje, Marcus - REE-ARS</cp:lastModifiedBy>
  <cp:lastPrinted>2023-08-10T19:26:26Z</cp:lastPrinted>
  <dcterms:created xsi:type="dcterms:W3CDTF">2023-08-09T14:50:21Z</dcterms:created>
  <dcterms:modified xsi:type="dcterms:W3CDTF">2023-09-25T21:53:48Z</dcterms:modified>
</cp:coreProperties>
</file>