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1 - Primary Outcome adit" sheetId="1" r:id="rId4"/>
    <sheet state="visible" name="Table S2 - Primary Outcome adit" sheetId="2" r:id="rId5"/>
    <sheet state="visible" name="Table S3 - Primary Outcome adit" sheetId="3" r:id="rId6"/>
    <sheet state="visible" name="Table S4 - Clinicopathological " sheetId="4" r:id="rId7"/>
    <sheet state="visible" name="Table S5 - Clinicopathological " sheetId="5" r:id="rId8"/>
    <sheet state="visible" name="Table S6 - Imaging Correlations" sheetId="6" r:id="rId9"/>
  </sheets>
  <definedNames/>
  <calcPr/>
</workbook>
</file>

<file path=xl/sharedStrings.xml><?xml version="1.0" encoding="utf-8"?>
<sst xmlns="http://schemas.openxmlformats.org/spreadsheetml/2006/main" count="721" uniqueCount="133">
  <si>
    <t>Table S1. CC count time point delta differences between RCC intervention groups</t>
  </si>
  <si>
    <t>S0 Vs S1</t>
  </si>
  <si>
    <t>S0 Vs D1</t>
  </si>
  <si>
    <t>S0 Vs D30</t>
  </si>
  <si>
    <t>D1 Vs D30</t>
  </si>
  <si>
    <t>S1 Vs D1</t>
  </si>
  <si>
    <t>S1 Vs D30</t>
  </si>
  <si>
    <t>NT</t>
  </si>
  <si>
    <t>C</t>
  </si>
  <si>
    <t>O</t>
  </si>
  <si>
    <t>Single CTCs</t>
  </si>
  <si>
    <t>NA</t>
  </si>
  <si>
    <t>Epithelial CTCs</t>
  </si>
  <si>
    <t>EMT CTCs</t>
  </si>
  <si>
    <t>CMCs</t>
  </si>
  <si>
    <t>Single CMCs</t>
  </si>
  <si>
    <t>CMCs in clusters</t>
  </si>
  <si>
    <t>Clusters</t>
  </si>
  <si>
    <t>Total circulating cells</t>
  </si>
  <si>
    <t xml:space="preserve">Single circulating cells </t>
  </si>
  <si>
    <r>
      <rPr>
        <rFont val="Arial"/>
        <i/>
        <color theme="1"/>
      </rPr>
      <t>p</t>
    </r>
    <r>
      <rPr>
        <rFont val="Arial"/>
        <color theme="1"/>
      </rPr>
      <t xml:space="preserve"> values with Wilcoxon</t>
    </r>
  </si>
  <si>
    <t>Table S2. CC count relative time point delta differences between RCC intervention groups and negativation rates</t>
  </si>
  <si>
    <t>Diferença das variações 
relativas médias
S1 - S0</t>
  </si>
  <si>
    <t>Diferença das variações 
relativas médias
D30 - S0</t>
  </si>
  <si>
    <t>Negativation Rate
S1 - S0
n=27</t>
  </si>
  <si>
    <t>Negativation Rate
D30 - S0
n=25</t>
  </si>
  <si>
    <t>p value</t>
  </si>
  <si>
    <t>§ p values for Fisher test</t>
  </si>
  <si>
    <t>Table S3.1. CC counts for the whole intervention group according to time point</t>
  </si>
  <si>
    <t>S0</t>
  </si>
  <si>
    <t>S1</t>
  </si>
  <si>
    <t>D1</t>
  </si>
  <si>
    <t>D30</t>
  </si>
  <si>
    <t>Mean of cell count 
difference 
S1 - S0</t>
  </si>
  <si>
    <t>Mean of cell count 
difference 
D30 - S0</t>
  </si>
  <si>
    <t>All cohort</t>
  </si>
  <si>
    <t>values are means</t>
  </si>
  <si>
    <t>Table S3.2. CC count differences between timepoints in the whole intervention group</t>
  </si>
  <si>
    <t>p</t>
  </si>
  <si>
    <r>
      <rPr>
        <rFont val="Arial"/>
        <i/>
        <color theme="1"/>
      </rPr>
      <t>p</t>
    </r>
    <r>
      <rPr>
        <rFont val="Arial"/>
        <color theme="1"/>
      </rPr>
      <t xml:space="preserve"> values - Wilcoxon</t>
    </r>
  </si>
  <si>
    <t>Table S3.3. CC count differences between clear cell and non-clear cell RCC</t>
  </si>
  <si>
    <t>Clear Cell 
Vs 
Non-Clear cell</t>
  </si>
  <si>
    <t xml:space="preserve">Table S3.4. CC count differences between RCC intervention groups according to time between renal vein exposure and ligation </t>
  </si>
  <si>
    <t>Time between renal vein exposure and ligation 
(min)*</t>
  </si>
  <si>
    <t>CG</t>
  </si>
  <si>
    <t>0.5067 (r=0.186)</t>
  </si>
  <si>
    <t>0.9088 (r=0.037)</t>
  </si>
  <si>
    <t>0.0268 (r=-0.569)</t>
  </si>
  <si>
    <t>1 (r=0)</t>
  </si>
  <si>
    <t>0.0299 (r=-0.560)</t>
  </si>
  <si>
    <t>0.5876 (r=0.174)</t>
  </si>
  <si>
    <t>0.4843 (r=-0.196)</t>
  </si>
  <si>
    <t>0.5392 (r=0.197)</t>
  </si>
  <si>
    <t>0.0512 (r=-0.512)</t>
  </si>
  <si>
    <t>0.0561 (r=-0.503)</t>
  </si>
  <si>
    <t>*Spearman's correlation</t>
  </si>
  <si>
    <t>p-value (r coefficient)</t>
  </si>
  <si>
    <t>Table S4. Correlation between CC counts and clinicopathological variables according to group</t>
  </si>
  <si>
    <r>
      <rPr>
        <rFont val="Arial"/>
        <b/>
        <color theme="1"/>
      </rPr>
      <t xml:space="preserve">No-touch Arm
</t>
    </r>
    <r>
      <rPr>
        <rFont val="Arial"/>
        <b val="0"/>
        <color theme="1"/>
      </rPr>
      <t>(n=12)</t>
    </r>
  </si>
  <si>
    <r>
      <rPr>
        <rFont val="Arial"/>
        <b/>
        <color theme="1"/>
      </rPr>
      <t xml:space="preserve">Conventional Arm
</t>
    </r>
    <r>
      <rPr>
        <rFont val="Arial"/>
        <b val="0"/>
        <color theme="1"/>
      </rPr>
      <t>(n=15)</t>
    </r>
  </si>
  <si>
    <r>
      <rPr>
        <rFont val="Arial"/>
        <b/>
        <color theme="1"/>
      </rPr>
      <t xml:space="preserve">Control
</t>
    </r>
    <r>
      <rPr>
        <rFont val="Arial"/>
        <b val="0"/>
        <color theme="1"/>
      </rPr>
      <t>n=9</t>
    </r>
  </si>
  <si>
    <r>
      <rPr>
        <rFont val="Arial"/>
        <b/>
        <color theme="1"/>
      </rPr>
      <t xml:space="preserve">Inflamatory control group
</t>
    </r>
    <r>
      <rPr>
        <rFont val="Arial"/>
        <b val="0"/>
        <color theme="1"/>
      </rPr>
      <t>n=4</t>
    </r>
  </si>
  <si>
    <t>Single CMC</t>
  </si>
  <si>
    <t>Total CMC</t>
  </si>
  <si>
    <t>r2</t>
  </si>
  <si>
    <t>Age at surgery (yr)</t>
  </si>
  <si>
    <t>BMI (kg/m2)</t>
  </si>
  <si>
    <t>Weight (kg)</t>
  </si>
  <si>
    <t>Height (cm)</t>
  </si>
  <si>
    <t>GFR (mL/min/1.73)</t>
  </si>
  <si>
    <t>CKD</t>
  </si>
  <si>
    <t xml:space="preserve">Tumor characteristics: </t>
  </si>
  <si>
    <t>Tumor size (max. diam., mm)</t>
  </si>
  <si>
    <t>Peri-operative details:</t>
  </si>
  <si>
    <t>Operative time (min)</t>
  </si>
  <si>
    <t>Blood loss (ml)</t>
  </si>
  <si>
    <t>Time until renal vein exposure (min)</t>
  </si>
  <si>
    <t>Time between renal vein exposure and ligation (min)</t>
  </si>
  <si>
    <t>Pathological parameters:</t>
  </si>
  <si>
    <t>Tumor maximum diameter (mm)</t>
  </si>
  <si>
    <t>Laboratory variables:</t>
  </si>
  <si>
    <t>Hb (g/dL)</t>
  </si>
  <si>
    <t>Leucocyte Count (x10^9/L)</t>
  </si>
  <si>
    <t>Neutrophil Count (x10^9/L)</t>
  </si>
  <si>
    <t>Lymphocyte Count (x10^9/L)</t>
  </si>
  <si>
    <t>Neutrophil to Lymphocyte Ratio</t>
  </si>
  <si>
    <t>Platelet Count (x10^9/L)</t>
  </si>
  <si>
    <t>Mean Platelet Volume (fL)</t>
  </si>
  <si>
    <t>Creatinine (mg/dL)</t>
  </si>
  <si>
    <t>Urea (mg/dL)</t>
  </si>
  <si>
    <t>Calcium (mg/dL)</t>
  </si>
  <si>
    <t>ALT (U/L)</t>
  </si>
  <si>
    <t xml:space="preserve">AST (U/L) </t>
  </si>
  <si>
    <t>INR</t>
  </si>
  <si>
    <t>Albumin (g/dL)</t>
  </si>
  <si>
    <t>CRP (mg/L)</t>
  </si>
  <si>
    <t>Spearman Correlations</t>
  </si>
  <si>
    <t>Table S5. Correlation between CC counts and clinicopathological variables at S0 and S1-S0 delta</t>
  </si>
  <si>
    <t>CTCn difference at end of surgery
∂CTC
(S1-S0)</t>
  </si>
  <si>
    <t>Total CCs</t>
  </si>
  <si>
    <t>Single CCs</t>
  </si>
  <si>
    <t>Histological type: clear cell vs non-clear cell</t>
  </si>
  <si>
    <t>Pathology grade (Fuhrman): 1-2 ; 3-4</t>
  </si>
  <si>
    <t>Microvascular invasion: 0,1</t>
  </si>
  <si>
    <t>Lymphatic invasion, n (%)</t>
  </si>
  <si>
    <t>Renal vein (segmental) invasion, n (%)</t>
  </si>
  <si>
    <t>Collecting system invasion, n (%)</t>
  </si>
  <si>
    <t>Perirenal fat invasion, n (%)</t>
  </si>
  <si>
    <t>pT: 1,2,3</t>
  </si>
  <si>
    <t>pN: 0,1</t>
  </si>
  <si>
    <t>Exophytic rate: 1, 2, 3</t>
  </si>
  <si>
    <t>Renal sinus: 0, 1</t>
  </si>
  <si>
    <t>Total PADUA score: 6-13</t>
  </si>
  <si>
    <t>PADUA risk category: High, Intermediate, Low</t>
  </si>
  <si>
    <t>Total R.E.N.A.L score (4-11)</t>
  </si>
  <si>
    <t>R.E.N.A.L. risk category: High, Intermediate, Low</t>
  </si>
  <si>
    <t>MAP score: 0-5</t>
  </si>
  <si>
    <t>p-value calculated with Kruskal-Wallis rank sum test</t>
  </si>
  <si>
    <t>Table S6. Correlation coefficients for the relation between CC counts and CT imaging variables</t>
  </si>
  <si>
    <t>PP
absolute 
washout</t>
  </si>
  <si>
    <t>PP
relative 
washout</t>
  </si>
  <si>
    <t>LP
absolute 
washout</t>
  </si>
  <si>
    <t>LP 
relative 
washout</t>
  </si>
  <si>
    <t>Tumor largest
diameter 
(mm)</t>
  </si>
  <si>
    <t>Tumor
Volume
(cm3)</t>
  </si>
  <si>
    <t>Tumour parenchyma
contact area
(cm3)</t>
  </si>
  <si>
    <t>Attenuation Value
arterial/corticomedular
(25-45seg) (HU)</t>
  </si>
  <si>
    <r>
      <rPr>
        <rFont val="Arial"/>
        <b/>
        <color theme="1"/>
      </rPr>
      <t xml:space="preserve">All
cohort
(S0)
</t>
    </r>
    <r>
      <rPr>
        <rFont val="Arial"/>
        <b val="0"/>
        <color theme="1"/>
      </rPr>
      <t>n=27</t>
    </r>
  </si>
  <si>
    <t>CMC Clusters</t>
  </si>
  <si>
    <r>
      <rPr>
        <rFont val="Arial"/>
        <b/>
        <color theme="1"/>
      </rPr>
      <t xml:space="preserve">All
cohort
(S1)
</t>
    </r>
    <r>
      <rPr>
        <rFont val="Arial"/>
        <b val="0"/>
        <color theme="1"/>
      </rPr>
      <t>n=27</t>
    </r>
  </si>
  <si>
    <t>p - p-value; r2 - squared correlation coeficient; all correlations were done using the Spearman's correlation test.</t>
  </si>
  <si>
    <t>Parenchymal phase absolute washout [(B-C)/(B-A)]; Parenchymal phase relative washout [(B-C)/B]; Late phase absolute washout [(B-D)/(B-A)]; Late phase relative washout [(B-D)/B]</t>
  </si>
  <si>
    <t>PP - parenchymal phase; LP - late phase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</si>
</sst>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0.0"/>
  </numFmts>
  <fonts count="27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</font>
    <font>
      <sz val="9.0"/>
      <color theme="1"/>
      <name val="Arial"/>
      <scheme val="minor"/>
    </font>
    <font>
      <color theme="1"/>
      <name val="Arial"/>
      <scheme val="minor"/>
    </font>
    <font>
      <b/>
      <sz val="9.0"/>
      <color theme="1"/>
      <name val="Arial"/>
      <scheme val="minor"/>
    </font>
    <font/>
    <font>
      <b/>
      <sz val="9.0"/>
      <color theme="1"/>
      <name val="Arial"/>
    </font>
    <font>
      <sz val="9.0"/>
      <color rgb="FF000000"/>
      <name val="Arial"/>
    </font>
    <font>
      <sz val="9.0"/>
      <color theme="1"/>
      <name val="Arial"/>
    </font>
    <font>
      <b/>
      <sz val="9.0"/>
      <color rgb="FF000000"/>
      <name val="Arial"/>
    </font>
    <font>
      <sz val="11.0"/>
      <color rgb="FF000000"/>
      <name val="Calibri"/>
    </font>
    <font>
      <sz val="9.0"/>
      <color rgb="FF000000"/>
      <name val="Arial"/>
      <scheme val="minor"/>
    </font>
    <font>
      <color rgb="FF000000"/>
      <name val="Arial"/>
      <scheme val="minor"/>
    </font>
    <font>
      <color rgb="FF000000"/>
      <name val="Arial"/>
    </font>
    <font>
      <b/>
      <i/>
      <sz val="9.0"/>
      <color theme="1"/>
      <name val="Arial"/>
      <scheme val="minor"/>
    </font>
    <font>
      <b/>
      <color rgb="FF000000"/>
      <name val="Arial"/>
    </font>
    <font>
      <color rgb="FF000000"/>
      <name val="&quot;Lucida Sans&quot;"/>
    </font>
    <font>
      <i/>
      <color theme="1"/>
      <name val="Arial"/>
      <scheme val="minor"/>
    </font>
    <font>
      <b/>
      <color rgb="FF000000"/>
      <name val="&quot;Lucida Sans&quot;"/>
    </font>
    <font>
      <sz val="10.0"/>
      <color theme="1"/>
      <name val="Arial"/>
      <scheme val="minor"/>
    </font>
    <font>
      <b/>
      <color theme="1"/>
      <name val="Arial"/>
    </font>
    <font>
      <color rgb="FFD9D9D9"/>
      <name val="Arial"/>
      <scheme val="minor"/>
    </font>
    <font>
      <color rgb="FFCCCCCC"/>
      <name val="Arial"/>
      <scheme val="minor"/>
    </font>
    <font>
      <b/>
      <sz val="8.0"/>
      <color theme="1"/>
      <name val="Arial"/>
    </font>
    <font>
      <i/>
      <color rgb="FF000000"/>
      <name val="Arial"/>
    </font>
    <font>
      <sz val="10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00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FFFFFF"/>
      </right>
      <top style="medium">
        <color rgb="FF000000"/>
      </top>
      <bottom style="medium">
        <color rgb="FF000000"/>
      </bottom>
    </border>
    <border>
      <left style="thin">
        <color rgb="FFFFFFFF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FFFFFF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left style="medium">
        <color rgb="FF000000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medium">
        <color rgb="FF000000"/>
      </right>
      <bottom style="thin">
        <color rgb="FFFFFFFF"/>
      </bottom>
    </border>
    <border>
      <left style="medium">
        <color rgb="FF000000"/>
      </left>
      <right style="medium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medium">
        <color rgb="FF000000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medium">
        <color rgb="FF000000"/>
      </right>
      <top style="thin">
        <color rgb="FFFFFFFF"/>
      </top>
      <bottom style="thin">
        <color rgb="FFFFFFFF"/>
      </bottom>
    </border>
    <border>
      <left style="medium">
        <color rgb="FF000000"/>
      </left>
      <right style="medium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medium">
        <color rgb="FF000000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medium">
        <color rgb="FF000000"/>
      </right>
      <top style="thin">
        <color rgb="FFFFFFFF"/>
      </top>
    </border>
    <border>
      <left style="medium">
        <color rgb="FF000000"/>
      </left>
      <right style="thin">
        <color rgb="FFFFFFFF"/>
      </right>
      <top style="medium">
        <color rgb="FF000000"/>
      </top>
      <bottom style="thin">
        <color rgb="FFFFFFFF"/>
      </bottom>
    </border>
    <border>
      <top style="medium">
        <color rgb="FF000000"/>
      </top>
      <bottom style="thin">
        <color rgb="FFFFFFFF"/>
      </bottom>
    </border>
    <border>
      <left style="thin">
        <color rgb="FFFFFFFF"/>
      </left>
      <top style="medium">
        <color rgb="FF000000"/>
      </top>
      <bottom style="thin">
        <color rgb="FFFFFFFF"/>
      </bottom>
    </border>
    <border>
      <left style="thin">
        <color rgb="FFFFFFFF"/>
      </left>
      <right style="medium">
        <color rgb="FF000000"/>
      </right>
      <top style="medium">
        <color rgb="FF000000"/>
      </top>
      <bottom style="thin">
        <color rgb="FFFFFFFF"/>
      </bottom>
    </border>
    <border>
      <right style="thin">
        <color rgb="FFFFFFFF"/>
      </right>
      <top style="medium">
        <color rgb="FF000000"/>
      </top>
      <bottom style="thin">
        <color rgb="FFFFFFFF"/>
      </bottom>
    </border>
    <border>
      <left style="medium">
        <color rgb="FF000000"/>
      </left>
      <right style="medium">
        <color rgb="FF000000"/>
      </right>
      <top style="thin">
        <color rgb="FFFFFFFF"/>
      </top>
      <bottom style="medium">
        <color rgb="FF000000"/>
      </bottom>
    </border>
    <border>
      <left style="medium">
        <color rgb="FF000000"/>
      </left>
      <right style="thin">
        <color rgb="FFFFFFFF"/>
      </right>
      <top style="thin">
        <color rgb="FFFFFFFF"/>
      </top>
      <bottom style="medium">
        <color rgb="FF000000"/>
      </bottom>
    </border>
    <border>
      <top style="thin">
        <color rgb="FFFFFFFF"/>
      </top>
      <bottom style="medium">
        <color rgb="FF000000"/>
      </bottom>
    </border>
    <border>
      <left style="thin">
        <color rgb="FFFFFFFF"/>
      </left>
      <top style="thin">
        <color rgb="FFFFFFFF"/>
      </top>
      <bottom style="medium">
        <color rgb="FF000000"/>
      </bottom>
    </border>
    <border>
      <left style="thin">
        <color rgb="FFFFFFFF"/>
      </left>
      <right style="medium">
        <color rgb="FF000000"/>
      </right>
      <top style="thin">
        <color rgb="FFFFFFFF"/>
      </top>
      <bottom style="medium">
        <color rgb="FF000000"/>
      </bottom>
    </border>
    <border>
      <right style="thin">
        <color rgb="FFFFFFFF"/>
      </right>
      <top style="thin">
        <color rgb="FFFFFFFF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FFFFFF"/>
      </bottom>
    </border>
    <border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FFFFFF"/>
      </left>
      <top style="medium">
        <color rgb="FF000000"/>
      </top>
      <bottom style="medium">
        <color rgb="FF000000"/>
      </bottom>
    </border>
    <border>
      <right style="thin">
        <color rgb="FFFFFFFF"/>
      </right>
      <top style="medium">
        <color rgb="FF000000"/>
      </top>
      <bottom style="medium">
        <color rgb="FF000000"/>
      </bottom>
    </border>
    <border>
      <left style="thin">
        <color rgb="FFFFFFFF"/>
      </left>
      <right style="thin">
        <color rgb="FFFFFFFF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FFFFFF"/>
      </right>
    </border>
    <border>
      <left style="thin">
        <color rgb="FFFFFFFF"/>
      </left>
      <right style="thin">
        <color rgb="FFFFFFFF"/>
      </right>
      <top style="medium">
        <color rgb="FF000000"/>
      </top>
    </border>
    <border>
      <right style="medium">
        <color rgb="FF000000"/>
      </right>
    </border>
    <border>
      <right style="medium">
        <color rgb="FF000000"/>
      </right>
      <top style="medium">
        <color rgb="FF000000"/>
      </top>
      <bottom style="thin">
        <color rgb="FFFFFFFF"/>
      </bottom>
    </border>
    <border>
      <right style="medium">
        <color rgb="FF000000"/>
      </right>
      <top style="thin">
        <color rgb="FFFFFFFF"/>
      </top>
      <bottom style="thin">
        <color rgb="FFFFFFFF"/>
      </bottom>
    </border>
    <border>
      <right style="medium">
        <color rgb="FF000000"/>
      </right>
      <top style="thin">
        <color rgb="FFFFFFFF"/>
      </top>
      <bottom style="medium">
        <color rgb="FF000000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000000"/>
      </bottom>
    </border>
    <border>
      <left style="medium">
        <color rgb="FF000000"/>
      </left>
      <right style="thin">
        <color rgb="FFFFFFFF"/>
      </right>
      <bottom style="medium">
        <color rgb="FF000000"/>
      </bottom>
    </border>
    <border>
      <left style="thin">
        <color rgb="FFFFFFFF"/>
      </left>
      <right style="thin">
        <color rgb="FFFFFFFF"/>
      </right>
      <bottom style="medium">
        <color rgb="FF000000"/>
      </bottom>
    </border>
    <border>
      <left style="thin">
        <color rgb="FFFFFFFF"/>
      </left>
      <right style="medium">
        <color rgb="FF000000"/>
      </right>
      <bottom style="medium">
        <color rgb="FF000000"/>
      </bottom>
    </border>
    <border>
      <left style="medium">
        <color rgb="FFFFFFFF"/>
      </left>
      <right style="medium">
        <color rgb="FF000000"/>
      </right>
      <top style="medium">
        <color rgb="FFFFFFFF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FFFFFF"/>
      </left>
      <right style="medium">
        <color rgb="FF000000"/>
      </right>
      <top style="medium">
        <color rgb="FFFFFFFF"/>
      </top>
      <bottom style="medium">
        <color rgb="FF000000"/>
      </bottom>
    </border>
    <border>
      <left style="medium">
        <color rgb="FF000000"/>
      </left>
      <bottom style="thin">
        <color rgb="FFFFFFFF"/>
      </bottom>
    </border>
    <border>
      <left style="medium">
        <color rgb="FF000000"/>
      </left>
      <top style="thin">
        <color rgb="FFFFFFFF"/>
      </top>
      <bottom style="thin">
        <color rgb="FFFFFFFF"/>
      </bottom>
    </border>
    <border>
      <left style="medium">
        <color rgb="FF000000"/>
      </left>
    </border>
    <border>
      <left style="medium">
        <color rgb="FF000000"/>
      </left>
      <top style="thin">
        <color rgb="FFFFFFFF"/>
      </top>
    </border>
    <border>
      <left style="medium">
        <color rgb="FF000000"/>
      </left>
      <top style="medium">
        <color rgb="FF000000"/>
      </top>
      <bottom style="thin">
        <color rgb="FFFFFFFF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top style="thin">
        <color rgb="FFFFFFFF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bottom style="thin">
        <color rgb="FFFFFFFF"/>
      </bottom>
    </border>
    <border>
      <right style="medium">
        <color rgb="FF000000"/>
      </right>
      <top style="thin">
        <color rgb="FFFFFFFF"/>
      </top>
    </border>
    <border>
      <left style="double">
        <color rgb="FF000000"/>
      </left>
    </border>
    <border>
      <right style="double">
        <color rgb="FF000000"/>
      </right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double">
        <color rgb="FF000000"/>
      </left>
      <top style="medium">
        <color rgb="FF000000"/>
      </top>
    </border>
    <border>
      <right style="double">
        <color rgb="FF000000"/>
      </right>
      <top style="medium">
        <color rgb="FF000000"/>
      </top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double">
        <color rgb="FF000000"/>
      </left>
      <top style="thin">
        <color rgb="FF000000"/>
      </top>
      <bottom style="medium">
        <color rgb="FF000000"/>
      </bottom>
    </border>
    <border>
      <right style="double">
        <color rgb="FF000000"/>
      </right>
      <top style="thin">
        <color rgb="FF000000"/>
      </top>
      <bottom style="medium">
        <color rgb="FF000000"/>
      </bottom>
    </border>
    <border>
      <left style="double">
        <color rgb="FF000000"/>
      </left>
      <bottom style="medium">
        <color rgb="FF000000"/>
      </bottom>
    </border>
    <border>
      <right style="double">
        <color rgb="FF000000"/>
      </right>
      <bottom style="medium">
        <color rgb="FF000000"/>
      </bottom>
    </border>
    <border>
      <right style="medium">
        <color rgb="FFFFFFFF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FFFFFF"/>
      </right>
      <top style="medium">
        <color rgb="FF000000"/>
      </top>
    </border>
    <border>
      <left style="medium">
        <color rgb="FFFFFFFF"/>
      </left>
      <right style="medium">
        <color rgb="FF000000"/>
      </right>
      <top style="medium">
        <color rgb="FF000000"/>
      </top>
      <bottom style="medium">
        <color rgb="FFFFFFFF"/>
      </bottom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</border>
    <border>
      <left style="medium">
        <color rgb="FF000000"/>
      </left>
      <right style="medium">
        <color rgb="FFFFFFFF"/>
      </right>
      <bottom style="thin">
        <color rgb="FF000000"/>
      </bottom>
    </border>
    <border>
      <left style="medium">
        <color rgb="FFFFFFFF"/>
      </left>
      <right style="medium">
        <color rgb="FF000000"/>
      </right>
      <top style="medium">
        <color rgb="FFFFFFFF"/>
      </top>
      <bottom style="thin">
        <color rgb="FF000000"/>
      </bottom>
    </border>
    <border>
      <left style="medium">
        <color rgb="FFFFFFFF"/>
      </left>
      <right style="medium">
        <color rgb="FFFFFFFF"/>
      </right>
      <top style="medium">
        <color rgb="FFFFFFFF"/>
      </top>
      <bottom style="thin">
        <color rgb="FF000000"/>
      </bottom>
    </border>
    <border>
      <right style="medium">
        <color rgb="FFFFFFFF"/>
      </right>
      <top style="medium">
        <color rgb="FFFFFFFF"/>
      </top>
      <bottom style="thin">
        <color rgb="FF000000"/>
      </bottom>
    </border>
    <border>
      <left style="medium">
        <color rgb="FF000000"/>
      </left>
      <right style="medium">
        <color rgb="FFFFFFFF"/>
      </right>
      <top style="thin">
        <color rgb="FF000000"/>
      </top>
    </border>
    <border>
      <left style="medium">
        <color rgb="FFFFFFFF"/>
      </left>
      <right style="medium">
        <color rgb="FF000000"/>
      </right>
      <bottom style="medium">
        <color rgb="FFFFFFFF"/>
      </bottom>
    </border>
    <border>
      <left style="medium">
        <color rgb="FFFFFFFF"/>
      </left>
      <right style="medium">
        <color rgb="FFFFFFFF"/>
      </right>
      <bottom style="medium">
        <color rgb="FFFFFFFF"/>
      </bottom>
    </border>
    <border>
      <right style="medium">
        <color rgb="FFFFFFFF"/>
      </right>
      <bottom style="medium">
        <color rgb="FFFFFFFF"/>
      </bottom>
    </border>
    <border>
      <left style="medium">
        <color rgb="FF000000"/>
      </left>
      <right style="medium">
        <color rgb="FFFFFFFF"/>
      </right>
    </border>
    <border>
      <left style="medium">
        <color rgb="FF000000"/>
      </left>
      <right style="medium">
        <color rgb="FFFFFFFF"/>
      </right>
      <bottom style="medium">
        <color rgb="FF000000"/>
      </bottom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</border>
    <border>
      <right style="medium">
        <color rgb="FFFFFFFF"/>
      </right>
      <top style="medium">
        <color rgb="FFFFFFFF"/>
      </top>
      <bottom style="medium">
        <color rgb="FF000000"/>
      </bottom>
    </border>
  </borders>
  <cellStyleXfs count="1">
    <xf borderId="0" fillId="0" fontId="0" numFmtId="0" applyAlignment="1" applyFont="1"/>
  </cellStyleXfs>
  <cellXfs count="3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vertical="bottom"/>
    </xf>
    <xf borderId="0" fillId="0" fontId="3" numFmtId="0" xfId="0" applyFont="1"/>
    <xf borderId="1" fillId="0" fontId="4" numFmtId="0" xfId="0" applyBorder="1" applyFont="1"/>
    <xf borderId="2" fillId="0" fontId="5" numFmtId="0" xfId="0" applyAlignment="1" applyBorder="1" applyFont="1">
      <alignment horizontal="center" readingOrder="0" vertical="center"/>
    </xf>
    <xf borderId="3" fillId="0" fontId="6" numFmtId="0" xfId="0" applyBorder="1" applyFont="1"/>
    <xf borderId="4" fillId="0" fontId="6" numFmtId="0" xfId="0" applyBorder="1" applyFont="1"/>
    <xf borderId="5" fillId="0" fontId="6" numFmtId="0" xfId="0" applyBorder="1" applyFont="1"/>
    <xf borderId="6" fillId="0" fontId="6" numFmtId="0" xfId="0" applyBorder="1" applyFont="1"/>
    <xf borderId="7" fillId="0" fontId="5" numFmtId="0" xfId="0" applyAlignment="1" applyBorder="1" applyFont="1">
      <alignment horizontal="center" readingOrder="0" vertical="center"/>
    </xf>
    <xf borderId="3" fillId="0" fontId="5" numFmtId="0" xfId="0" applyAlignment="1" applyBorder="1" applyFont="1">
      <alignment horizontal="center" readingOrder="0" vertical="center"/>
    </xf>
    <xf borderId="8" fillId="0" fontId="5" numFmtId="0" xfId="0" applyAlignment="1" applyBorder="1" applyFont="1">
      <alignment horizontal="center" readingOrder="0" vertical="center"/>
    </xf>
    <xf borderId="9" fillId="0" fontId="5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readingOrder="0" vertical="center"/>
    </xf>
    <xf borderId="11" fillId="0" fontId="8" numFmtId="164" xfId="0" applyAlignment="1" applyBorder="1" applyFont="1" applyNumberFormat="1">
      <alignment horizontal="center" readingOrder="0"/>
    </xf>
    <xf borderId="12" fillId="0" fontId="8" numFmtId="1" xfId="0" applyAlignment="1" applyBorder="1" applyFont="1" applyNumberFormat="1">
      <alignment horizontal="center" readingOrder="0"/>
    </xf>
    <xf borderId="13" fillId="0" fontId="8" numFmtId="164" xfId="0" applyAlignment="1" applyBorder="1" applyFont="1" applyNumberFormat="1">
      <alignment horizontal="center" readingOrder="0"/>
    </xf>
    <xf borderId="14" fillId="0" fontId="8" numFmtId="164" xfId="0" applyAlignment="1" applyBorder="1" applyFont="1" applyNumberFormat="1">
      <alignment horizontal="center" readingOrder="0"/>
    </xf>
    <xf borderId="15" fillId="0" fontId="8" numFmtId="164" xfId="0" applyAlignment="1" applyBorder="1" applyFont="1" applyNumberFormat="1">
      <alignment horizontal="center" readingOrder="0"/>
    </xf>
    <xf borderId="11" fillId="0" fontId="8" numFmtId="1" xfId="0" applyAlignment="1" applyBorder="1" applyFont="1" applyNumberFormat="1">
      <alignment horizontal="center" readingOrder="0"/>
    </xf>
    <xf borderId="12" fillId="0" fontId="8" numFmtId="164" xfId="0" applyAlignment="1" applyBorder="1" applyFont="1" applyNumberFormat="1">
      <alignment horizontal="center" readingOrder="0"/>
    </xf>
    <xf borderId="16" fillId="0" fontId="9" numFmtId="0" xfId="0" applyAlignment="1" applyBorder="1" applyFont="1">
      <alignment horizontal="right" readingOrder="0" vertical="center"/>
    </xf>
    <xf borderId="17" fillId="0" fontId="8" numFmtId="164" xfId="0" applyAlignment="1" applyBorder="1" applyFont="1" applyNumberFormat="1">
      <alignment horizontal="center" readingOrder="0"/>
    </xf>
    <xf borderId="18" fillId="0" fontId="8" numFmtId="1" xfId="0" applyAlignment="1" applyBorder="1" applyFont="1" applyNumberFormat="1">
      <alignment horizontal="center" readingOrder="0"/>
    </xf>
    <xf borderId="19" fillId="0" fontId="8" numFmtId="164" xfId="0" applyAlignment="1" applyBorder="1" applyFont="1" applyNumberFormat="1">
      <alignment horizontal="center" readingOrder="0"/>
    </xf>
    <xf borderId="20" fillId="0" fontId="8" numFmtId="164" xfId="0" applyAlignment="1" applyBorder="1" applyFont="1" applyNumberFormat="1">
      <alignment horizontal="center" readingOrder="0"/>
    </xf>
    <xf borderId="21" fillId="0" fontId="8" numFmtId="164" xfId="0" applyAlignment="1" applyBorder="1" applyFont="1" applyNumberFormat="1">
      <alignment horizontal="center" readingOrder="0"/>
    </xf>
    <xf borderId="17" fillId="0" fontId="8" numFmtId="1" xfId="0" applyAlignment="1" applyBorder="1" applyFont="1" applyNumberFormat="1">
      <alignment horizontal="center" readingOrder="0"/>
    </xf>
    <xf borderId="18" fillId="0" fontId="8" numFmtId="164" xfId="0" applyAlignment="1" applyBorder="1" applyFont="1" applyNumberFormat="1">
      <alignment horizontal="center" readingOrder="0"/>
    </xf>
    <xf borderId="22" fillId="0" fontId="9" numFmtId="0" xfId="0" applyAlignment="1" applyBorder="1" applyFont="1">
      <alignment horizontal="right" readingOrder="0" vertical="center"/>
    </xf>
    <xf borderId="23" fillId="0" fontId="8" numFmtId="164" xfId="0" applyAlignment="1" applyBorder="1" applyFont="1" applyNumberFormat="1">
      <alignment horizontal="center" readingOrder="0"/>
    </xf>
    <xf borderId="24" fillId="0" fontId="8" numFmtId="164" xfId="0" applyAlignment="1" applyBorder="1" applyFont="1" applyNumberFormat="1">
      <alignment horizontal="center" readingOrder="0"/>
    </xf>
    <xf borderId="25" fillId="0" fontId="8" numFmtId="164" xfId="0" applyAlignment="1" applyBorder="1" applyFont="1" applyNumberFormat="1">
      <alignment horizontal="center" readingOrder="0"/>
    </xf>
    <xf borderId="26" fillId="0" fontId="8" numFmtId="164" xfId="0" applyAlignment="1" applyBorder="1" applyFont="1" applyNumberFormat="1">
      <alignment horizontal="center" readingOrder="0"/>
    </xf>
    <xf borderId="27" fillId="0" fontId="8" numFmtId="164" xfId="0" applyAlignment="1" applyBorder="1" applyFont="1" applyNumberFormat="1">
      <alignment horizontal="center" readingOrder="0"/>
    </xf>
    <xf borderId="26" fillId="0" fontId="8" numFmtId="1" xfId="0" applyAlignment="1" applyBorder="1" applyFont="1" applyNumberFormat="1">
      <alignment horizontal="center" readingOrder="0"/>
    </xf>
    <xf borderId="28" fillId="0" fontId="8" numFmtId="164" xfId="0" applyAlignment="1" applyBorder="1" applyFont="1" applyNumberFormat="1">
      <alignment horizontal="center" readingOrder="0"/>
    </xf>
    <xf borderId="29" fillId="0" fontId="8" numFmtId="164" xfId="0" applyAlignment="1" applyBorder="1" applyFont="1" applyNumberFormat="1">
      <alignment horizontal="center" readingOrder="0"/>
    </xf>
    <xf borderId="30" fillId="0" fontId="8" numFmtId="164" xfId="0" applyAlignment="1" applyBorder="1" applyFont="1" applyNumberFormat="1">
      <alignment horizontal="center" readingOrder="0"/>
    </xf>
    <xf borderId="28" fillId="0" fontId="8" numFmtId="1" xfId="0" applyAlignment="1" applyBorder="1" applyFont="1" applyNumberFormat="1">
      <alignment horizontal="center" readingOrder="0"/>
    </xf>
    <xf borderId="29" fillId="0" fontId="10" numFmtId="164" xfId="0" applyAlignment="1" applyBorder="1" applyFont="1" applyNumberFormat="1">
      <alignment horizontal="center" readingOrder="0"/>
    </xf>
    <xf borderId="31" fillId="0" fontId="8" numFmtId="164" xfId="0" applyAlignment="1" applyBorder="1" applyFont="1" applyNumberFormat="1">
      <alignment horizontal="center" readingOrder="0"/>
    </xf>
    <xf borderId="32" fillId="0" fontId="8" numFmtId="164" xfId="0" applyAlignment="1" applyBorder="1" applyFont="1" applyNumberFormat="1">
      <alignment horizontal="center" readingOrder="0"/>
    </xf>
    <xf borderId="0" fillId="0" fontId="7" numFmtId="0" xfId="0" applyAlignment="1" applyFont="1">
      <alignment horizontal="center"/>
    </xf>
    <xf borderId="20" fillId="0" fontId="8" numFmtId="1" xfId="0" applyAlignment="1" applyBorder="1" applyFont="1" applyNumberFormat="1">
      <alignment horizontal="center" readingOrder="0"/>
    </xf>
    <xf borderId="18" fillId="0" fontId="10" numFmtId="164" xfId="0" applyAlignment="1" applyBorder="1" applyFont="1" applyNumberFormat="1">
      <alignment horizontal="center" readingOrder="0"/>
    </xf>
    <xf borderId="21" fillId="0" fontId="8" numFmtId="1" xfId="0" applyAlignment="1" applyBorder="1" applyFont="1" applyNumberFormat="1">
      <alignment horizontal="center" readingOrder="0"/>
    </xf>
    <xf borderId="33" fillId="0" fontId="9" numFmtId="0" xfId="0" applyAlignment="1" applyBorder="1" applyFont="1">
      <alignment horizontal="right" readingOrder="0" vertical="center"/>
    </xf>
    <xf borderId="34" fillId="0" fontId="8" numFmtId="164" xfId="0" applyAlignment="1" applyBorder="1" applyFont="1" applyNumberFormat="1">
      <alignment horizontal="center" readingOrder="0"/>
    </xf>
    <xf borderId="35" fillId="0" fontId="8" numFmtId="164" xfId="0" applyAlignment="1" applyBorder="1" applyFont="1" applyNumberFormat="1">
      <alignment horizontal="center" readingOrder="0"/>
    </xf>
    <xf borderId="36" fillId="0" fontId="8" numFmtId="164" xfId="0" applyAlignment="1" applyBorder="1" applyFont="1" applyNumberFormat="1">
      <alignment horizontal="center" readingOrder="0"/>
    </xf>
    <xf borderId="37" fillId="0" fontId="8" numFmtId="164" xfId="0" applyAlignment="1" applyBorder="1" applyFont="1" applyNumberFormat="1">
      <alignment horizontal="center" readingOrder="0"/>
    </xf>
    <xf borderId="38" fillId="0" fontId="8" numFmtId="1" xfId="0" applyAlignment="1" applyBorder="1" applyFont="1" applyNumberFormat="1">
      <alignment horizontal="center" readingOrder="0"/>
    </xf>
    <xf borderId="34" fillId="0" fontId="8" numFmtId="1" xfId="0" applyAlignment="1" applyBorder="1" applyFont="1" applyNumberFormat="1">
      <alignment horizontal="center" readingOrder="0"/>
    </xf>
    <xf borderId="35" fillId="0" fontId="8" numFmtId="1" xfId="0" applyAlignment="1" applyBorder="1" applyFont="1" applyNumberFormat="1">
      <alignment horizontal="center" readingOrder="0"/>
    </xf>
    <xf borderId="37" fillId="0" fontId="8" numFmtId="1" xfId="0" applyAlignment="1" applyBorder="1" applyFont="1" applyNumberFormat="1">
      <alignment horizontal="center" readingOrder="0"/>
    </xf>
    <xf borderId="38" fillId="0" fontId="8" numFmtId="164" xfId="0" applyAlignment="1" applyBorder="1" applyFont="1" applyNumberFormat="1">
      <alignment horizontal="center" readingOrder="0"/>
    </xf>
    <xf borderId="39" fillId="0" fontId="7" numFmtId="0" xfId="0" applyAlignment="1" applyBorder="1" applyFont="1">
      <alignment readingOrder="0" vertical="center"/>
    </xf>
    <xf borderId="12" fillId="0" fontId="10" numFmtId="164" xfId="0" applyAlignment="1" applyBorder="1" applyFont="1" applyNumberFormat="1">
      <alignment horizontal="center" readingOrder="0"/>
    </xf>
    <xf borderId="35" fillId="0" fontId="10" numFmtId="164" xfId="0" applyAlignment="1" applyBorder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horizontal="center" readingOrder="0" vertical="center"/>
    </xf>
    <xf borderId="0" fillId="0" fontId="8" numFmtId="1" xfId="0" applyAlignment="1" applyFont="1" applyNumberFormat="1">
      <alignment horizontal="center" readingOrder="0"/>
    </xf>
    <xf borderId="0" fillId="0" fontId="8" numFmtId="164" xfId="0" applyAlignment="1" applyFont="1" applyNumberFormat="1">
      <alignment horizontal="center" readingOrder="0"/>
    </xf>
    <xf borderId="0" fillId="0" fontId="5" numFmtId="0" xfId="0" applyAlignment="1" applyFont="1">
      <alignment readingOrder="0"/>
    </xf>
    <xf borderId="40" fillId="0" fontId="2" numFmtId="0" xfId="0" applyAlignment="1" applyBorder="1" applyFont="1">
      <alignment vertical="bottom"/>
    </xf>
    <xf borderId="41" fillId="0" fontId="7" numFmtId="0" xfId="0" applyAlignment="1" applyBorder="1" applyFont="1">
      <alignment horizontal="center" readingOrder="0" vertical="center"/>
    </xf>
    <xf borderId="40" fillId="0" fontId="6" numFmtId="0" xfId="0" applyBorder="1" applyFont="1"/>
    <xf borderId="42" fillId="0" fontId="6" numFmtId="0" xfId="0" applyBorder="1" applyFont="1"/>
    <xf borderId="43" fillId="0" fontId="5" numFmtId="0" xfId="0" applyAlignment="1" applyBorder="1" applyFont="1">
      <alignment horizontal="center" readingOrder="0" vertical="center"/>
    </xf>
    <xf borderId="44" fillId="0" fontId="5" numFmtId="0" xfId="0" applyAlignment="1" applyBorder="1" applyFont="1">
      <alignment horizontal="center" readingOrder="0" vertical="center"/>
    </xf>
    <xf borderId="45" fillId="0" fontId="5" numFmtId="0" xfId="0" applyAlignment="1" applyBorder="1" applyFont="1">
      <alignment horizontal="center" readingOrder="0" vertical="center"/>
    </xf>
    <xf borderId="9" fillId="0" fontId="5" numFmtId="0" xfId="0" applyAlignment="1" applyBorder="1" applyFont="1">
      <alignment horizontal="center" readingOrder="0" shrinkToFit="0" vertical="center" wrapText="1"/>
    </xf>
    <xf borderId="46" fillId="0" fontId="7" numFmtId="0" xfId="0" applyAlignment="1" applyBorder="1" applyFont="1">
      <alignment horizontal="center" vertical="center"/>
    </xf>
    <xf borderId="47" fillId="0" fontId="5" numFmtId="0" xfId="0" applyAlignment="1" applyBorder="1" applyFont="1">
      <alignment horizontal="center" readingOrder="0" vertical="center"/>
    </xf>
    <xf borderId="48" fillId="0" fontId="7" numFmtId="164" xfId="0" applyAlignment="1" applyBorder="1" applyFont="1" applyNumberFormat="1">
      <alignment horizontal="center" readingOrder="0" shrinkToFit="0" vertical="center" wrapText="1"/>
    </xf>
    <xf borderId="0" fillId="0" fontId="4" numFmtId="0" xfId="0" applyAlignment="1" applyFont="1">
      <alignment horizontal="right" readingOrder="0"/>
    </xf>
    <xf borderId="14" fillId="0" fontId="3" numFmtId="4" xfId="0" applyAlignment="1" applyBorder="1" applyFont="1" applyNumberFormat="1">
      <alignment horizontal="center" readingOrder="0" vertical="center"/>
    </xf>
    <xf borderId="12" fillId="0" fontId="3" numFmtId="4" xfId="0" applyAlignment="1" applyBorder="1" applyFont="1" applyNumberFormat="1">
      <alignment horizontal="center" readingOrder="0" vertical="center"/>
    </xf>
    <xf borderId="11" fillId="0" fontId="3" numFmtId="0" xfId="0" applyAlignment="1" applyBorder="1" applyFont="1">
      <alignment horizontal="center" readingOrder="0" vertical="center"/>
    </xf>
    <xf borderId="14" fillId="0" fontId="3" numFmtId="0" xfId="0" applyAlignment="1" applyBorder="1" applyFont="1">
      <alignment horizontal="center" readingOrder="0" vertical="center"/>
    </xf>
    <xf borderId="12" fillId="0" fontId="3" numFmtId="0" xfId="0" applyAlignment="1" applyBorder="1" applyFont="1">
      <alignment horizontal="center" readingOrder="0" vertical="center"/>
    </xf>
    <xf borderId="28" fillId="0" fontId="3" numFmtId="0" xfId="0" applyAlignment="1" applyBorder="1" applyFont="1">
      <alignment horizontal="center" readingOrder="0" vertical="center"/>
    </xf>
    <xf borderId="32" fillId="0" fontId="3" numFmtId="0" xfId="0" applyAlignment="1" applyBorder="1" applyFont="1">
      <alignment horizontal="center" readingOrder="0" vertical="center"/>
    </xf>
    <xf borderId="49" fillId="0" fontId="3" numFmtId="164" xfId="0" applyAlignment="1" applyBorder="1" applyFont="1" applyNumberFormat="1">
      <alignment horizontal="center" readingOrder="0" vertical="center"/>
    </xf>
    <xf borderId="0" fillId="0" fontId="11" numFmtId="0" xfId="0" applyAlignment="1" applyFont="1">
      <alignment horizontal="right" readingOrder="0" shrinkToFit="0" vertical="bottom" wrapText="0"/>
    </xf>
    <xf borderId="17" fillId="0" fontId="3" numFmtId="0" xfId="0" applyAlignment="1" applyBorder="1" applyFont="1">
      <alignment horizontal="center" readingOrder="0" vertical="center"/>
    </xf>
    <xf borderId="20" fillId="0" fontId="3" numFmtId="0" xfId="0" applyAlignment="1" applyBorder="1" applyFont="1">
      <alignment horizontal="center" readingOrder="0" vertical="center"/>
    </xf>
    <xf borderId="18" fillId="0" fontId="3" numFmtId="0" xfId="0" applyAlignment="1" applyBorder="1" applyFont="1">
      <alignment horizontal="center" readingOrder="0" vertical="center"/>
    </xf>
    <xf borderId="50" fillId="0" fontId="3" numFmtId="164" xfId="0" applyAlignment="1" applyBorder="1" applyFont="1" applyNumberFormat="1">
      <alignment horizontal="center" readingOrder="0" vertical="center"/>
    </xf>
    <xf borderId="34" fillId="0" fontId="3" numFmtId="4" xfId="0" applyAlignment="1" applyBorder="1" applyFont="1" applyNumberFormat="1">
      <alignment horizontal="center" readingOrder="0" vertical="center"/>
    </xf>
    <xf borderId="35" fillId="0" fontId="3" numFmtId="4" xfId="0" applyAlignment="1" applyBorder="1" applyFont="1" applyNumberFormat="1">
      <alignment horizontal="center" readingOrder="0" vertical="center"/>
    </xf>
    <xf borderId="38" fillId="0" fontId="3" numFmtId="10" xfId="0" applyAlignment="1" applyBorder="1" applyFont="1" applyNumberFormat="1">
      <alignment horizontal="center" readingOrder="0" vertical="center"/>
    </xf>
    <xf borderId="36" fillId="0" fontId="3" numFmtId="10" xfId="0" applyAlignment="1" applyBorder="1" applyFont="1" applyNumberFormat="1">
      <alignment horizontal="center" readingOrder="0" vertical="center"/>
    </xf>
    <xf borderId="34" fillId="0" fontId="3" numFmtId="10" xfId="0" applyAlignment="1" applyBorder="1" applyFont="1" applyNumberFormat="1">
      <alignment horizontal="center" readingOrder="0" vertical="center"/>
    </xf>
    <xf borderId="35" fillId="0" fontId="3" numFmtId="10" xfId="0" applyAlignment="1" applyBorder="1" applyFont="1" applyNumberFormat="1">
      <alignment horizontal="center" readingOrder="0" vertical="center"/>
    </xf>
    <xf borderId="51" fillId="0" fontId="3" numFmtId="164" xfId="0" applyAlignment="1" applyBorder="1" applyFont="1" applyNumberFormat="1">
      <alignment horizontal="center" readingOrder="0" vertical="center"/>
    </xf>
    <xf borderId="14" fillId="0" fontId="3" numFmtId="10" xfId="0" applyAlignment="1" applyBorder="1" applyFont="1" applyNumberFormat="1">
      <alignment horizontal="center" readingOrder="0" vertical="center"/>
    </xf>
    <xf borderId="13" fillId="0" fontId="3" numFmtId="10" xfId="0" applyAlignment="1" applyBorder="1" applyFont="1" applyNumberFormat="1">
      <alignment horizontal="center" readingOrder="0" vertical="center"/>
    </xf>
    <xf borderId="11" fillId="0" fontId="3" numFmtId="10" xfId="0" applyAlignment="1" applyBorder="1" applyFont="1" applyNumberFormat="1">
      <alignment horizontal="center" readingOrder="0" vertical="center"/>
    </xf>
    <xf borderId="52" fillId="0" fontId="3" numFmtId="10" xfId="0" applyAlignment="1" applyBorder="1" applyFont="1" applyNumberFormat="1">
      <alignment horizontal="center" readingOrder="0" vertical="center"/>
    </xf>
    <xf borderId="15" fillId="0" fontId="3" numFmtId="164" xfId="0" applyAlignment="1" applyBorder="1" applyFont="1" applyNumberFormat="1">
      <alignment horizontal="center" readingOrder="0" vertical="center"/>
    </xf>
    <xf borderId="20" fillId="0" fontId="3" numFmtId="10" xfId="0" applyAlignment="1" applyBorder="1" applyFont="1" applyNumberFormat="1">
      <alignment horizontal="center" readingOrder="0" vertical="center"/>
    </xf>
    <xf borderId="19" fillId="0" fontId="3" numFmtId="10" xfId="0" applyAlignment="1" applyBorder="1" applyFont="1" applyNumberFormat="1">
      <alignment horizontal="center" readingOrder="0" vertical="center"/>
    </xf>
    <xf borderId="17" fillId="0" fontId="3" numFmtId="10" xfId="0" applyAlignment="1" applyBorder="1" applyFont="1" applyNumberFormat="1">
      <alignment horizontal="center" readingOrder="0" vertical="center"/>
    </xf>
    <xf borderId="53" fillId="0" fontId="3" numFmtId="10" xfId="0" applyAlignment="1" applyBorder="1" applyFont="1" applyNumberFormat="1">
      <alignment horizontal="center" readingOrder="0" vertical="center"/>
    </xf>
    <xf borderId="21" fillId="0" fontId="3" numFmtId="164" xfId="0" applyAlignment="1" applyBorder="1" applyFont="1" applyNumberFormat="1">
      <alignment horizontal="center" readingOrder="0" vertical="center"/>
    </xf>
    <xf borderId="21" fillId="0" fontId="3" numFmtId="1" xfId="0" applyAlignment="1" applyBorder="1" applyFont="1" applyNumberFormat="1">
      <alignment horizontal="center" readingOrder="0" vertical="center"/>
    </xf>
    <xf borderId="0" fillId="0" fontId="11" numFmtId="0" xfId="0" applyAlignment="1" applyFont="1">
      <alignment horizontal="right" readingOrder="0" shrinkToFit="0" vertical="bottom" wrapText="0"/>
    </xf>
    <xf borderId="54" fillId="0" fontId="3" numFmtId="10" xfId="0" applyAlignment="1" applyBorder="1" applyFont="1" applyNumberFormat="1">
      <alignment horizontal="center" readingOrder="0" vertical="center"/>
    </xf>
    <xf borderId="37" fillId="0" fontId="3" numFmtId="1" xfId="0" applyAlignment="1" applyBorder="1" applyFont="1" applyNumberFormat="1">
      <alignment horizontal="center" readingOrder="0" vertical="center"/>
    </xf>
    <xf borderId="37" fillId="0" fontId="3" numFmtId="164" xfId="0" applyAlignment="1" applyBorder="1" applyFont="1" applyNumberFormat="1">
      <alignment horizontal="center" readingOrder="0" vertical="center"/>
    </xf>
    <xf borderId="13" fillId="0" fontId="3" numFmtId="0" xfId="0" applyAlignment="1" applyBorder="1" applyFont="1">
      <alignment horizontal="center" readingOrder="0" vertical="center"/>
    </xf>
    <xf borderId="34" fillId="0" fontId="12" numFmtId="10" xfId="0" applyAlignment="1" applyBorder="1" applyFont="1" applyNumberFormat="1">
      <alignment horizontal="center" readingOrder="0" vertical="center"/>
    </xf>
    <xf borderId="36" fillId="0" fontId="12" numFmtId="10" xfId="0" applyAlignment="1" applyBorder="1" applyFont="1" applyNumberFormat="1">
      <alignment horizontal="center" readingOrder="0" vertical="center"/>
    </xf>
    <xf borderId="38" fillId="0" fontId="12" numFmtId="10" xfId="0" applyAlignment="1" applyBorder="1" applyFont="1" applyNumberFormat="1">
      <alignment horizontal="center" readingOrder="0" vertical="center"/>
    </xf>
    <xf borderId="54" fillId="0" fontId="12" numFmtId="10" xfId="0" applyAlignment="1" applyBorder="1" applyFont="1" applyNumberFormat="1">
      <alignment horizontal="center" readingOrder="0" vertical="center"/>
    </xf>
    <xf borderId="37" fillId="0" fontId="12" numFmtId="164" xfId="0" applyAlignment="1" applyBorder="1" applyFont="1" applyNumberFormat="1">
      <alignment horizontal="center" readingOrder="0" vertical="center"/>
    </xf>
    <xf borderId="55" fillId="0" fontId="3" numFmtId="10" xfId="0" applyAlignment="1" applyBorder="1" applyFont="1" applyNumberFormat="1">
      <alignment horizontal="center" readingOrder="0" vertical="center"/>
    </xf>
    <xf borderId="56" fillId="0" fontId="3" numFmtId="10" xfId="0" applyAlignment="1" applyBorder="1" applyFont="1" applyNumberFormat="1">
      <alignment horizontal="center" readingOrder="0" vertical="center"/>
    </xf>
    <xf borderId="57" fillId="0" fontId="3" numFmtId="164" xfId="0" applyAlignment="1" applyBorder="1" applyFont="1" applyNumberFormat="1">
      <alignment horizontal="center" readingOrder="0" vertical="center"/>
    </xf>
    <xf borderId="0" fillId="0" fontId="13" numFmtId="0" xfId="0" applyFont="1"/>
    <xf borderId="0" fillId="0" fontId="14" numFmtId="0" xfId="0" applyAlignment="1" applyFont="1">
      <alignment horizontal="left" readingOrder="0"/>
    </xf>
    <xf borderId="58" fillId="0" fontId="3" numFmtId="0" xfId="0" applyAlignment="1" applyBorder="1" applyFont="1">
      <alignment vertical="center"/>
    </xf>
    <xf borderId="59" fillId="0" fontId="5" numFmtId="0" xfId="0" applyAlignment="1" applyBorder="1" applyFont="1">
      <alignment horizontal="center" readingOrder="0" vertical="center"/>
    </xf>
    <xf borderId="60" fillId="0" fontId="3" numFmtId="0" xfId="0" applyAlignment="1" applyBorder="1" applyFont="1">
      <alignment vertical="center"/>
    </xf>
    <xf borderId="0" fillId="0" fontId="1" numFmtId="0" xfId="0" applyAlignment="1" applyFont="1">
      <alignment horizontal="center" readingOrder="0"/>
    </xf>
    <xf borderId="61" fillId="0" fontId="2" numFmtId="0" xfId="0" applyAlignment="1" applyBorder="1" applyFont="1">
      <alignment horizontal="center" readingOrder="0" vertical="center"/>
    </xf>
    <xf borderId="61" fillId="0" fontId="4" numFmtId="0" xfId="0" applyAlignment="1" applyBorder="1" applyFont="1">
      <alignment horizontal="center" readingOrder="0" vertical="center"/>
    </xf>
    <xf borderId="14" fillId="0" fontId="4" numFmtId="0" xfId="0" applyAlignment="1" applyBorder="1" applyFont="1">
      <alignment horizontal="center" readingOrder="0" vertical="center"/>
    </xf>
    <xf borderId="39" fillId="0" fontId="2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62" fillId="0" fontId="2" numFmtId="0" xfId="0" applyAlignment="1" applyBorder="1" applyFont="1">
      <alignment horizontal="center" readingOrder="0" vertical="center"/>
    </xf>
    <xf borderId="63" fillId="0" fontId="4" numFmtId="0" xfId="0" applyAlignment="1" applyBorder="1" applyFont="1">
      <alignment horizontal="center" readingOrder="0" shrinkToFit="0" vertical="center" wrapText="1"/>
    </xf>
    <xf borderId="16" fillId="0" fontId="2" numFmtId="0" xfId="0" applyAlignment="1" applyBorder="1" applyFont="1">
      <alignment horizontal="center" readingOrder="0" vertical="center"/>
    </xf>
    <xf borderId="64" fillId="0" fontId="2" numFmtId="0" xfId="0" applyAlignment="1" applyBorder="1" applyFont="1">
      <alignment horizontal="center" readingOrder="0" vertical="center"/>
    </xf>
    <xf borderId="64" fillId="0" fontId="4" numFmtId="0" xfId="0" applyAlignment="1" applyBorder="1" applyFont="1">
      <alignment horizontal="center" readingOrder="0" vertical="center"/>
    </xf>
    <xf borderId="26" fillId="0" fontId="4" numFmtId="0" xfId="0" applyAlignment="1" applyBorder="1" applyFont="1">
      <alignment horizontal="center" readingOrder="0" vertical="center"/>
    </xf>
    <xf borderId="22" fillId="0" fontId="2" numFmtId="0" xfId="0" applyAlignment="1" applyBorder="1" applyFont="1">
      <alignment horizontal="center" readingOrder="0" vertical="center"/>
    </xf>
    <xf borderId="0" fillId="0" fontId="4" numFmtId="0" xfId="0" applyAlignment="1" applyFont="1">
      <alignment horizontal="center" vertical="center"/>
    </xf>
    <xf borderId="65" fillId="0" fontId="2" numFmtId="0" xfId="0" applyAlignment="1" applyBorder="1" applyFont="1">
      <alignment horizontal="center" readingOrder="0" vertical="center"/>
    </xf>
    <xf borderId="65" fillId="0" fontId="4" numFmtId="0" xfId="0" applyAlignment="1" applyBorder="1" applyFont="1">
      <alignment horizontal="center" readingOrder="0" vertical="center"/>
    </xf>
    <xf borderId="28" fillId="0" fontId="4" numFmtId="0" xfId="0" applyAlignment="1" applyBorder="1" applyFont="1">
      <alignment horizontal="center" readingOrder="0" vertical="center"/>
    </xf>
    <xf borderId="10" fillId="0" fontId="2" numFmtId="0" xfId="0" applyAlignment="1" applyBorder="1" applyFont="1">
      <alignment horizontal="center" readingOrder="0" vertical="center"/>
    </xf>
    <xf borderId="41" fillId="0" fontId="2" numFmtId="0" xfId="0" applyAlignment="1" applyBorder="1" applyFont="1">
      <alignment horizontal="center" readingOrder="0" vertical="center"/>
    </xf>
    <xf borderId="41" fillId="0" fontId="4" numFmtId="0" xfId="0" applyAlignment="1" applyBorder="1" applyFont="1">
      <alignment horizontal="center" readingOrder="0" vertical="center"/>
    </xf>
    <xf borderId="55" fillId="0" fontId="4" numFmtId="0" xfId="0" applyAlignment="1" applyBorder="1" applyFont="1">
      <alignment horizontal="center" readingOrder="0" vertical="center"/>
    </xf>
    <xf borderId="6" fillId="0" fontId="2" numFmtId="0" xfId="0" applyAlignment="1" applyBorder="1" applyFont="1">
      <alignment horizontal="center" readingOrder="0" vertical="center"/>
    </xf>
    <xf borderId="66" fillId="0" fontId="4" numFmtId="0" xfId="0" applyAlignment="1" applyBorder="1" applyFont="1">
      <alignment horizontal="center" readingOrder="0" vertical="center"/>
    </xf>
    <xf borderId="67" fillId="0" fontId="14" numFmtId="0" xfId="0" applyAlignment="1" applyBorder="1" applyFont="1">
      <alignment horizontal="center" readingOrder="0" vertical="center"/>
    </xf>
    <xf borderId="67" fillId="0" fontId="13" numFmtId="0" xfId="0" applyAlignment="1" applyBorder="1" applyFont="1">
      <alignment horizontal="center" readingOrder="0" vertical="center"/>
    </xf>
    <xf borderId="34" fillId="0" fontId="13" numFmtId="0" xfId="0" applyAlignment="1" applyBorder="1" applyFont="1">
      <alignment horizontal="center" readingOrder="0" vertical="center"/>
    </xf>
    <xf borderId="33" fillId="0" fontId="14" numFmtId="0" xfId="0" applyAlignment="1" applyBorder="1" applyFont="1">
      <alignment horizontal="center" readingOrder="0" vertical="center"/>
    </xf>
    <xf borderId="11" fillId="0" fontId="3" numFmtId="2" xfId="0" applyAlignment="1" applyBorder="1" applyFont="1" applyNumberFormat="1">
      <alignment horizontal="center" readingOrder="0" vertical="center"/>
    </xf>
    <xf borderId="0" fillId="0" fontId="3" numFmtId="2" xfId="0" applyAlignment="1" applyFont="1" applyNumberFormat="1">
      <alignment horizontal="center" readingOrder="0" vertical="center"/>
    </xf>
    <xf borderId="0" fillId="0" fontId="4" numFmtId="0" xfId="0" applyAlignment="1" applyFont="1">
      <alignment readingOrder="0" shrinkToFit="0" textRotation="0" wrapText="0"/>
    </xf>
    <xf borderId="68" fillId="0" fontId="4" numFmtId="0" xfId="0" applyBorder="1" applyFont="1"/>
    <xf borderId="41" fillId="0" fontId="6" numFmtId="0" xfId="0" applyBorder="1" applyFont="1"/>
    <xf borderId="59" fillId="0" fontId="15" numFmtId="0" xfId="0" applyAlignment="1" applyBorder="1" applyFont="1">
      <alignment horizontal="center" readingOrder="0" shrinkToFit="0" vertical="center" wrapText="1"/>
    </xf>
    <xf borderId="9" fillId="0" fontId="15" numFmtId="0" xfId="0" applyAlignment="1" applyBorder="1" applyFont="1">
      <alignment horizontal="center" readingOrder="0" shrinkToFit="0" vertical="center" wrapText="1"/>
    </xf>
    <xf borderId="69" fillId="0" fontId="14" numFmtId="1" xfId="0" applyAlignment="1" applyBorder="1" applyFont="1" applyNumberFormat="1">
      <alignment horizontal="center" readingOrder="0"/>
    </xf>
    <xf borderId="39" fillId="0" fontId="14" numFmtId="164" xfId="0" applyAlignment="1" applyBorder="1" applyFont="1" applyNumberFormat="1">
      <alignment horizontal="center" readingOrder="0"/>
    </xf>
    <xf borderId="50" fillId="0" fontId="14" numFmtId="1" xfId="0" applyAlignment="1" applyBorder="1" applyFont="1" applyNumberFormat="1">
      <alignment horizontal="center" readingOrder="0"/>
    </xf>
    <xf borderId="16" fillId="0" fontId="14" numFmtId="164" xfId="0" applyAlignment="1" applyBorder="1" applyFont="1" applyNumberFormat="1">
      <alignment horizontal="center" readingOrder="0"/>
    </xf>
    <xf borderId="16" fillId="0" fontId="14" numFmtId="1" xfId="0" applyAlignment="1" applyBorder="1" applyFont="1" applyNumberFormat="1">
      <alignment horizontal="center" readingOrder="0"/>
    </xf>
    <xf borderId="0" fillId="0" fontId="3" numFmtId="0" xfId="0" applyAlignment="1" applyFont="1">
      <alignment horizontal="center" readingOrder="0" vertical="center"/>
    </xf>
    <xf borderId="70" fillId="0" fontId="14" numFmtId="2" xfId="0" applyAlignment="1" applyBorder="1" applyFont="1" applyNumberFormat="1">
      <alignment horizontal="center" readingOrder="0"/>
    </xf>
    <xf borderId="22" fillId="0" fontId="14" numFmtId="164" xfId="0" applyAlignment="1" applyBorder="1" applyFont="1" applyNumberFormat="1">
      <alignment horizontal="center" readingOrder="0"/>
    </xf>
    <xf borderId="22" fillId="0" fontId="14" numFmtId="1" xfId="0" applyAlignment="1" applyBorder="1" applyFont="1" applyNumberFormat="1">
      <alignment horizontal="center" readingOrder="0"/>
    </xf>
    <xf borderId="10" fillId="0" fontId="14" numFmtId="164" xfId="0" applyAlignment="1" applyBorder="1" applyFont="1" applyNumberFormat="1">
      <alignment horizontal="center" readingOrder="0"/>
    </xf>
    <xf borderId="10" fillId="0" fontId="16" numFmtId="164" xfId="0" applyAlignment="1" applyBorder="1" applyFont="1" applyNumberFormat="1">
      <alignment horizontal="center" readingOrder="0"/>
    </xf>
    <xf borderId="16" fillId="0" fontId="16" numFmtId="164" xfId="0" applyAlignment="1" applyBorder="1" applyFont="1" applyNumberFormat="1">
      <alignment horizontal="center" readingOrder="0"/>
    </xf>
    <xf borderId="33" fillId="0" fontId="14" numFmtId="164" xfId="0" applyAlignment="1" applyBorder="1" applyFont="1" applyNumberFormat="1">
      <alignment horizontal="center" readingOrder="0"/>
    </xf>
    <xf borderId="33" fillId="0" fontId="14" numFmtId="1" xfId="0" applyAlignment="1" applyBorder="1" applyFont="1" applyNumberFormat="1">
      <alignment horizontal="center" readingOrder="0"/>
    </xf>
    <xf borderId="69" fillId="0" fontId="14" numFmtId="164" xfId="0" applyAlignment="1" applyBorder="1" applyFont="1" applyNumberFormat="1">
      <alignment horizontal="center" readingOrder="0"/>
    </xf>
    <xf borderId="39" fillId="0" fontId="16" numFmtId="164" xfId="0" applyAlignment="1" applyBorder="1" applyFont="1" applyNumberFormat="1">
      <alignment horizontal="center" readingOrder="0"/>
    </xf>
    <xf borderId="51" fillId="0" fontId="14" numFmtId="164" xfId="0" applyAlignment="1" applyBorder="1" applyFont="1" applyNumberFormat="1">
      <alignment horizontal="center" readingOrder="0"/>
    </xf>
    <xf borderId="33" fillId="0" fontId="16" numFmtId="164" xfId="0" applyAlignment="1" applyBorder="1" applyFont="1" applyNumberFormat="1">
      <alignment horizontal="center" readingOrder="0"/>
    </xf>
    <xf borderId="0" fillId="0" fontId="14" numFmtId="0" xfId="0" applyAlignment="1" applyFont="1">
      <alignment vertical="bottom"/>
    </xf>
    <xf borderId="59" fillId="0" fontId="5" numFmtId="0" xfId="0" applyAlignment="1" applyBorder="1" applyFont="1">
      <alignment horizontal="center" readingOrder="0" shrinkToFit="0" vertical="center" wrapText="1"/>
    </xf>
    <xf borderId="69" fillId="0" fontId="8" numFmtId="164" xfId="0" applyAlignment="1" applyBorder="1" applyFont="1" applyNumberFormat="1">
      <alignment horizontal="center" readingOrder="0"/>
    </xf>
    <xf borderId="50" fillId="0" fontId="8" numFmtId="164" xfId="0" applyAlignment="1" applyBorder="1" applyFont="1" applyNumberFormat="1">
      <alignment horizontal="center" readingOrder="0"/>
    </xf>
    <xf borderId="70" fillId="0" fontId="8" numFmtId="164" xfId="0" applyAlignment="1" applyBorder="1" applyFont="1" applyNumberFormat="1">
      <alignment horizontal="center" readingOrder="0"/>
    </xf>
    <xf borderId="10" fillId="0" fontId="8" numFmtId="164" xfId="0" applyAlignment="1" applyBorder="1" applyFont="1" applyNumberFormat="1">
      <alignment horizontal="center" readingOrder="0"/>
    </xf>
    <xf borderId="16" fillId="0" fontId="8" numFmtId="164" xfId="0" applyAlignment="1" applyBorder="1" applyFont="1" applyNumberFormat="1">
      <alignment horizontal="center" readingOrder="0"/>
    </xf>
    <xf borderId="33" fillId="0" fontId="8" numFmtId="164" xfId="0" applyAlignment="1" applyBorder="1" applyFont="1" applyNumberFormat="1">
      <alignment horizontal="center" readingOrder="0"/>
    </xf>
    <xf borderId="51" fillId="0" fontId="8" numFmtId="164" xfId="0" applyAlignment="1" applyBorder="1" applyFont="1" applyNumberFormat="1">
      <alignment horizontal="center" readingOrder="0"/>
    </xf>
    <xf borderId="2" fillId="0" fontId="5" numFmtId="0" xfId="0" applyAlignment="1" applyBorder="1" applyFont="1">
      <alignment horizontal="center" readingOrder="0" shrinkToFit="0" vertical="center" wrapText="1"/>
    </xf>
    <xf borderId="63" fillId="0" fontId="3" numFmtId="0" xfId="0" applyAlignment="1" applyBorder="1" applyFont="1">
      <alignment horizontal="center" readingOrder="0" vertical="center"/>
    </xf>
    <xf borderId="48" fillId="0" fontId="12" numFmtId="0" xfId="0" applyAlignment="1" applyBorder="1" applyFont="1">
      <alignment horizontal="center" readingOrder="0" shrinkToFit="0" wrapText="0"/>
    </xf>
    <xf borderId="41" fillId="0" fontId="3" numFmtId="0" xfId="0" applyAlignment="1" applyBorder="1" applyFont="1">
      <alignment horizontal="center" readingOrder="0" vertical="center"/>
    </xf>
    <xf borderId="42" fillId="0" fontId="3" numFmtId="0" xfId="0" applyAlignment="1" applyBorder="1" applyFont="1">
      <alignment horizontal="center" readingOrder="0" vertical="center"/>
    </xf>
    <xf borderId="63" fillId="2" fontId="12" numFmtId="0" xfId="0" applyAlignment="1" applyBorder="1" applyFill="1" applyFont="1">
      <alignment horizontal="center" readingOrder="0" shrinkToFit="0" wrapText="0"/>
    </xf>
    <xf borderId="41" fillId="2" fontId="12" numFmtId="0" xfId="0" applyAlignment="1" applyBorder="1" applyFont="1">
      <alignment horizontal="center" readingOrder="0" shrinkToFit="0" wrapText="0"/>
    </xf>
    <xf borderId="42" fillId="0" fontId="12" numFmtId="0" xfId="0" applyAlignment="1" applyBorder="1" applyFont="1">
      <alignment horizontal="center" readingOrder="0" shrinkToFit="0" wrapText="0"/>
    </xf>
    <xf borderId="48" fillId="2" fontId="12" numFmtId="0" xfId="0" applyAlignment="1" applyBorder="1" applyFont="1">
      <alignment horizontal="center" readingOrder="0" shrinkToFit="0" wrapText="0"/>
    </xf>
    <xf borderId="41" fillId="0" fontId="12" numFmtId="0" xfId="0" applyAlignment="1" applyBorder="1" applyFont="1">
      <alignment horizontal="center" readingOrder="0" vertical="center"/>
    </xf>
    <xf borderId="0" fillId="0" fontId="3" numFmtId="0" xfId="0" applyAlignment="1" applyFont="1">
      <alignment readingOrder="0" shrinkToFit="0" textRotation="0" wrapText="0"/>
    </xf>
    <xf borderId="0" fillId="2" fontId="17" numFmtId="0" xfId="0" applyAlignment="1" applyFont="1">
      <alignment horizontal="left"/>
    </xf>
    <xf borderId="0" fillId="2" fontId="8" numFmtId="0" xfId="0" applyAlignment="1" applyFont="1">
      <alignment horizontal="left" readingOrder="0"/>
    </xf>
    <xf borderId="0" fillId="0" fontId="1" numFmtId="0" xfId="0" applyAlignment="1" applyFont="1">
      <alignment horizontal="center" readingOrder="0" vertical="center"/>
    </xf>
    <xf borderId="71" fillId="0" fontId="1" numFmtId="0" xfId="0" applyAlignment="1" applyBorder="1" applyFont="1">
      <alignment horizontal="center" readingOrder="0" vertical="center"/>
    </xf>
    <xf borderId="72" fillId="0" fontId="6" numFmtId="0" xfId="0" applyBorder="1" applyFont="1"/>
    <xf borderId="68" fillId="0" fontId="1" numFmtId="0" xfId="0" applyAlignment="1" applyBorder="1" applyFont="1">
      <alignment horizontal="center" readingOrder="0"/>
    </xf>
    <xf borderId="73" fillId="0" fontId="6" numFmtId="0" xfId="0" applyBorder="1" applyFont="1"/>
    <xf borderId="74" fillId="0" fontId="6" numFmtId="0" xfId="0" applyBorder="1" applyFont="1"/>
    <xf borderId="75" fillId="0" fontId="1" numFmtId="0" xfId="0" applyAlignment="1" applyBorder="1" applyFont="1">
      <alignment horizontal="center" readingOrder="0"/>
    </xf>
    <xf borderId="76" fillId="0" fontId="6" numFmtId="0" xfId="0" applyBorder="1" applyFont="1"/>
    <xf borderId="73" fillId="0" fontId="1" numFmtId="0" xfId="0" applyAlignment="1" applyBorder="1" applyFont="1">
      <alignment horizontal="center" readingOrder="0"/>
    </xf>
    <xf borderId="63" fillId="0" fontId="6" numFmtId="0" xfId="0" applyBorder="1" applyFont="1"/>
    <xf borderId="63" fillId="0" fontId="1" numFmtId="0" xfId="0" applyAlignment="1" applyBorder="1" applyFont="1">
      <alignment horizontal="center" readingOrder="0"/>
    </xf>
    <xf borderId="48" fillId="0" fontId="6" numFmtId="0" xfId="0" applyBorder="1" applyFont="1"/>
    <xf borderId="71" fillId="0" fontId="1" numFmtId="0" xfId="0" applyAlignment="1" applyBorder="1" applyFont="1">
      <alignment horizontal="center" readingOrder="0"/>
    </xf>
    <xf borderId="77" fillId="0" fontId="4" numFmtId="0" xfId="0" applyAlignment="1" applyBorder="1" applyFont="1">
      <alignment horizontal="center" readingOrder="0" vertical="center"/>
    </xf>
    <xf borderId="78" fillId="0" fontId="18" numFmtId="0" xfId="0" applyAlignment="1" applyBorder="1" applyFont="1">
      <alignment horizontal="center" readingOrder="0" vertical="center"/>
    </xf>
    <xf borderId="79" fillId="0" fontId="18" numFmtId="0" xfId="0" applyAlignment="1" applyBorder="1" applyFont="1">
      <alignment horizontal="center" readingOrder="0" vertical="center"/>
    </xf>
    <xf borderId="78" fillId="0" fontId="4" numFmtId="0" xfId="0" applyAlignment="1" applyBorder="1" applyFont="1">
      <alignment horizontal="center" readingOrder="0" vertical="center"/>
    </xf>
    <xf borderId="80" fillId="0" fontId="4" numFmtId="0" xfId="0" applyAlignment="1" applyBorder="1" applyFont="1">
      <alignment horizontal="center" readingOrder="0" vertical="center"/>
    </xf>
    <xf borderId="81" fillId="0" fontId="18" numFmtId="0" xfId="0" applyAlignment="1" applyBorder="1" applyFont="1">
      <alignment horizontal="center" readingOrder="0" vertical="center"/>
    </xf>
    <xf borderId="0" fillId="0" fontId="18" numFmtId="0" xfId="0" applyAlignment="1" applyFont="1">
      <alignment horizontal="center" readingOrder="0" vertical="center"/>
    </xf>
    <xf borderId="63" fillId="0" fontId="4" numFmtId="0" xfId="0" applyAlignment="1" applyBorder="1" applyFont="1">
      <alignment readingOrder="0"/>
    </xf>
    <xf borderId="63" fillId="0" fontId="4" numFmtId="0" xfId="0" applyAlignment="1" applyBorder="1" applyFont="1">
      <alignment horizontal="center" readingOrder="0" vertical="center"/>
    </xf>
    <xf borderId="48" fillId="0" fontId="4" numFmtId="0" xfId="0" applyAlignment="1" applyBorder="1" applyFont="1">
      <alignment horizontal="center" readingOrder="0" vertical="center"/>
    </xf>
    <xf borderId="0" fillId="0" fontId="17" numFmtId="0" xfId="0" applyAlignment="1" applyFont="1">
      <alignment horizontal="right" readingOrder="0" shrinkToFit="0" wrapText="0"/>
    </xf>
    <xf borderId="72" fillId="0" fontId="17" numFmtId="0" xfId="0" applyAlignment="1" applyBorder="1" applyFont="1">
      <alignment horizontal="right" readingOrder="0" shrinkToFit="0" wrapText="0"/>
    </xf>
    <xf borderId="0" fillId="0" fontId="17" numFmtId="164" xfId="0" applyAlignment="1" applyFont="1" applyNumberFormat="1">
      <alignment horizontal="right" readingOrder="0" shrinkToFit="0" wrapText="0"/>
    </xf>
    <xf borderId="0" fillId="0" fontId="17" numFmtId="165" xfId="0" applyAlignment="1" applyFont="1" applyNumberFormat="1">
      <alignment horizontal="right" readingOrder="0" shrinkToFit="0" wrapText="0"/>
    </xf>
    <xf borderId="48" fillId="0" fontId="17" numFmtId="164" xfId="0" applyAlignment="1" applyBorder="1" applyFont="1" applyNumberFormat="1">
      <alignment horizontal="right" readingOrder="0" shrinkToFit="0" wrapText="0"/>
    </xf>
    <xf borderId="71" fillId="0" fontId="4" numFmtId="164" xfId="0" applyAlignment="1" applyBorder="1" applyFont="1" applyNumberFormat="1">
      <alignment horizontal="center" readingOrder="0" vertical="center"/>
    </xf>
    <xf borderId="72" fillId="0" fontId="4" numFmtId="0" xfId="0" applyAlignment="1" applyBorder="1" applyFont="1">
      <alignment horizontal="center" readingOrder="0" vertical="center"/>
    </xf>
    <xf borderId="0" fillId="0" fontId="17" numFmtId="164" xfId="0" applyAlignment="1" applyFont="1" applyNumberFormat="1">
      <alignment horizontal="left"/>
    </xf>
    <xf borderId="0" fillId="0" fontId="17" numFmtId="164" xfId="0" applyAlignment="1" applyFont="1" applyNumberFormat="1">
      <alignment horizontal="left" readingOrder="0"/>
    </xf>
    <xf borderId="63" fillId="0" fontId="4" numFmtId="164" xfId="0" applyAlignment="1" applyBorder="1" applyFont="1" applyNumberFormat="1">
      <alignment horizontal="center" readingOrder="0" vertical="center"/>
    </xf>
    <xf borderId="0" fillId="0" fontId="4" numFmtId="164" xfId="0" applyAlignment="1" applyFont="1" applyNumberFormat="1">
      <alignment horizontal="center" readingOrder="0" vertical="center"/>
    </xf>
    <xf borderId="63" fillId="0" fontId="1" numFmtId="0" xfId="0" applyAlignment="1" applyBorder="1" applyFont="1">
      <alignment readingOrder="0"/>
    </xf>
    <xf borderId="63" fillId="0" fontId="4" numFmtId="0" xfId="0" applyAlignment="1" applyBorder="1" applyFont="1">
      <alignment horizontal="center" vertical="center"/>
    </xf>
    <xf borderId="48" fillId="0" fontId="4" numFmtId="0" xfId="0" applyAlignment="1" applyBorder="1" applyFont="1">
      <alignment horizontal="center" vertical="center"/>
    </xf>
    <xf borderId="0" fillId="0" fontId="17" numFmtId="0" xfId="0" applyAlignment="1" applyFont="1">
      <alignment horizontal="left"/>
    </xf>
    <xf borderId="63" fillId="0" fontId="4" numFmtId="0" xfId="0" applyBorder="1" applyFont="1"/>
    <xf borderId="72" fillId="0" fontId="4" numFmtId="0" xfId="0" applyBorder="1" applyFont="1"/>
    <xf borderId="71" fillId="0" fontId="4" numFmtId="164" xfId="0" applyAlignment="1" applyBorder="1" applyFont="1" applyNumberFormat="1">
      <alignment horizontal="center" vertical="center"/>
    </xf>
    <xf borderId="48" fillId="0" fontId="4" numFmtId="164" xfId="0" applyAlignment="1" applyBorder="1" applyFont="1" applyNumberFormat="1">
      <alignment horizontal="center" vertical="center"/>
    </xf>
    <xf borderId="72" fillId="0" fontId="4" numFmtId="0" xfId="0" applyAlignment="1" applyBorder="1" applyFont="1">
      <alignment horizontal="center" vertical="center"/>
    </xf>
    <xf borderId="63" fillId="0" fontId="4" numFmtId="164" xfId="0" applyAlignment="1" applyBorder="1" applyFont="1" applyNumberFormat="1">
      <alignment horizontal="center" vertical="center"/>
    </xf>
    <xf borderId="0" fillId="0" fontId="4" numFmtId="164" xfId="0" applyAlignment="1" applyFont="1" applyNumberFormat="1">
      <alignment horizontal="center" vertical="center"/>
    </xf>
    <xf borderId="48" fillId="0" fontId="4" numFmtId="164" xfId="0" applyAlignment="1" applyBorder="1" applyFont="1" applyNumberFormat="1">
      <alignment horizontal="center" readingOrder="0" vertical="center"/>
    </xf>
    <xf borderId="0" fillId="0" fontId="17" numFmtId="0" xfId="0" applyAlignment="1" applyFont="1">
      <alignment horizontal="left" readingOrder="0"/>
    </xf>
    <xf borderId="72" fillId="0" fontId="17" numFmtId="0" xfId="0" applyAlignment="1" applyBorder="1" applyFont="1">
      <alignment horizontal="left"/>
    </xf>
    <xf borderId="71" fillId="0" fontId="4" numFmtId="0" xfId="0" applyAlignment="1" applyBorder="1" applyFont="1">
      <alignment horizontal="center" readingOrder="0" vertical="center"/>
    </xf>
    <xf borderId="0" fillId="0" fontId="19" numFmtId="0" xfId="0" applyAlignment="1" applyFont="1">
      <alignment horizontal="right" readingOrder="0" shrinkToFit="0" wrapText="0"/>
    </xf>
    <xf borderId="48" fillId="0" fontId="1" numFmtId="0" xfId="0" applyAlignment="1" applyBorder="1" applyFont="1">
      <alignment horizontal="center" readingOrder="0" vertical="center"/>
    </xf>
    <xf borderId="72" fillId="0" fontId="19" numFmtId="0" xfId="0" applyAlignment="1" applyBorder="1" applyFont="1">
      <alignment horizontal="right" readingOrder="0" shrinkToFit="0" wrapText="0"/>
    </xf>
    <xf borderId="41" fillId="0" fontId="4" numFmtId="0" xfId="0" applyAlignment="1" applyBorder="1" applyFont="1">
      <alignment readingOrder="0"/>
    </xf>
    <xf borderId="82" fillId="0" fontId="4" numFmtId="0" xfId="0" applyAlignment="1" applyBorder="1" applyFont="1">
      <alignment horizontal="center" readingOrder="0" vertical="center"/>
    </xf>
    <xf borderId="42" fillId="0" fontId="4" numFmtId="0" xfId="0" applyAlignment="1" applyBorder="1" applyFont="1">
      <alignment horizontal="center" readingOrder="0" vertical="center"/>
    </xf>
    <xf borderId="40" fillId="0" fontId="17" numFmtId="0" xfId="0" applyAlignment="1" applyBorder="1" applyFont="1">
      <alignment horizontal="right" readingOrder="0" shrinkToFit="0" wrapText="0"/>
    </xf>
    <xf borderId="83" fillId="0" fontId="17" numFmtId="0" xfId="0" applyAlignment="1" applyBorder="1" applyFont="1">
      <alignment horizontal="right" readingOrder="0" shrinkToFit="0" wrapText="0"/>
    </xf>
    <xf borderId="40" fillId="0" fontId="17" numFmtId="164" xfId="0" applyAlignment="1" applyBorder="1" applyFont="1" applyNumberFormat="1">
      <alignment horizontal="right" readingOrder="0" shrinkToFit="0" wrapText="0"/>
    </xf>
    <xf borderId="40" fillId="0" fontId="4" numFmtId="0" xfId="0" applyAlignment="1" applyBorder="1" applyFont="1">
      <alignment horizontal="center" readingOrder="0" vertical="center"/>
    </xf>
    <xf borderId="42" fillId="0" fontId="17" numFmtId="164" xfId="0" applyAlignment="1" applyBorder="1" applyFont="1" applyNumberFormat="1">
      <alignment horizontal="right" readingOrder="0" shrinkToFit="0" wrapText="0"/>
    </xf>
    <xf borderId="82" fillId="0" fontId="4" numFmtId="164" xfId="0" applyAlignment="1" applyBorder="1" applyFont="1" applyNumberFormat="1">
      <alignment horizontal="center" readingOrder="0" vertical="center"/>
    </xf>
    <xf borderId="0" fillId="0" fontId="20" numFmtId="0" xfId="0" applyAlignment="1" applyFont="1">
      <alignment readingOrder="0"/>
    </xf>
    <xf borderId="1" fillId="0" fontId="2" numFmtId="0" xfId="0" applyAlignment="1" applyBorder="1" applyFont="1">
      <alignment horizontal="left" readingOrder="0" vertical="center"/>
    </xf>
    <xf borderId="2" fillId="0" fontId="1" numFmtId="0" xfId="0" applyAlignment="1" applyBorder="1" applyFont="1">
      <alignment horizontal="center" readingOrder="0" vertical="center"/>
    </xf>
    <xf borderId="2" fillId="0" fontId="21" numFmtId="0" xfId="0" applyAlignment="1" applyBorder="1" applyFont="1">
      <alignment horizontal="center" readingOrder="0" shrinkToFit="0" vertical="center" wrapText="1"/>
    </xf>
    <xf borderId="3" fillId="0" fontId="2" numFmtId="0" xfId="0" applyAlignment="1" applyBorder="1" applyFont="1">
      <alignment horizontal="center" readingOrder="0" shrinkToFit="0" vertical="center" wrapText="1"/>
    </xf>
    <xf borderId="3" fillId="0" fontId="21" numFmtId="0" xfId="0" applyAlignment="1" applyBorder="1" applyFont="1">
      <alignment horizontal="center" readingOrder="0" shrinkToFit="0" vertical="center" wrapText="1"/>
    </xf>
    <xf borderId="5" fillId="0" fontId="2" numFmtId="0" xfId="0" applyAlignment="1" applyBorder="1" applyFont="1">
      <alignment horizontal="center" readingOrder="0" shrinkToFit="0" vertical="center" wrapText="1"/>
    </xf>
    <xf borderId="66" fillId="0" fontId="4" numFmtId="0" xfId="0" applyAlignment="1" applyBorder="1" applyFont="1">
      <alignment horizontal="left" readingOrder="0" shrinkToFit="0" vertical="center" wrapText="1"/>
    </xf>
    <xf borderId="63" fillId="0" fontId="14" numFmtId="164" xfId="0" applyAlignment="1" applyBorder="1" applyFont="1" applyNumberFormat="1">
      <alignment horizontal="center" readingOrder="0" vertical="center"/>
    </xf>
    <xf borderId="0" fillId="0" fontId="13" numFmtId="164" xfId="0" applyAlignment="1" applyFont="1" applyNumberFormat="1">
      <alignment horizontal="center" readingOrder="0" vertical="center"/>
    </xf>
    <xf borderId="0" fillId="0" fontId="14" numFmtId="164" xfId="0" applyAlignment="1" applyFont="1" applyNumberFormat="1">
      <alignment horizontal="center" readingOrder="0" vertical="center"/>
    </xf>
    <xf borderId="0" fillId="0" fontId="2" numFmtId="164" xfId="0" applyAlignment="1" applyFont="1" applyNumberFormat="1">
      <alignment horizontal="center" readingOrder="0" vertical="center"/>
    </xf>
    <xf borderId="66" fillId="0" fontId="22" numFmtId="0" xfId="0" applyAlignment="1" applyBorder="1" applyFont="1">
      <alignment horizontal="left" readingOrder="0" shrinkToFit="0" vertical="center" wrapText="1"/>
    </xf>
    <xf borderId="0" fillId="0" fontId="22" numFmtId="164" xfId="0" applyAlignment="1" applyFont="1" applyNumberFormat="1">
      <alignment horizontal="center" readingOrder="0" vertical="center"/>
    </xf>
    <xf borderId="0" fillId="0" fontId="22" numFmtId="164" xfId="0" applyAlignment="1" applyFont="1" applyNumberFormat="1">
      <alignment horizontal="center" vertical="center"/>
    </xf>
    <xf borderId="48" fillId="0" fontId="22" numFmtId="164" xfId="0" applyAlignment="1" applyBorder="1" applyFont="1" applyNumberFormat="1">
      <alignment horizontal="center" vertical="center"/>
    </xf>
    <xf borderId="63" fillId="0" fontId="22" numFmtId="164" xfId="0" applyAlignment="1" applyBorder="1" applyFont="1" applyNumberFormat="1">
      <alignment horizontal="center" readingOrder="0" vertical="center"/>
    </xf>
    <xf borderId="66" fillId="0" fontId="4" numFmtId="0" xfId="0" applyAlignment="1" applyBorder="1" applyFont="1">
      <alignment horizontal="left" shrinkToFit="0" vertical="center" wrapText="1"/>
    </xf>
    <xf borderId="0" fillId="0" fontId="13" numFmtId="0" xfId="0" applyAlignment="1" applyFont="1">
      <alignment readingOrder="0"/>
    </xf>
    <xf borderId="48" fillId="0" fontId="13" numFmtId="164" xfId="0" applyAlignment="1" applyBorder="1" applyFont="1" applyNumberFormat="1">
      <alignment horizontal="center" readingOrder="0" vertical="center"/>
    </xf>
    <xf borderId="0" fillId="0" fontId="14" numFmtId="164" xfId="0" applyAlignment="1" applyFont="1" applyNumberFormat="1">
      <alignment horizontal="center" readingOrder="0"/>
    </xf>
    <xf borderId="66" fillId="0" fontId="23" numFmtId="0" xfId="0" applyAlignment="1" applyBorder="1" applyFont="1">
      <alignment horizontal="left" shrinkToFit="0" vertical="center" wrapText="1"/>
    </xf>
    <xf borderId="63" fillId="0" fontId="22" numFmtId="164" xfId="0" applyAlignment="1" applyBorder="1" applyFont="1" applyNumberFormat="1">
      <alignment horizontal="center" vertical="center"/>
    </xf>
    <xf borderId="0" fillId="2" fontId="14" numFmtId="164" xfId="0" applyAlignment="1" applyFont="1" applyNumberFormat="1">
      <alignment horizontal="center" readingOrder="0"/>
    </xf>
    <xf borderId="66" fillId="0" fontId="22" numFmtId="0" xfId="0" applyAlignment="1" applyBorder="1" applyFont="1">
      <alignment horizontal="left" shrinkToFit="0" vertical="center" wrapText="1"/>
    </xf>
    <xf borderId="6" fillId="0" fontId="4" numFmtId="0" xfId="0" applyAlignment="1" applyBorder="1" applyFont="1">
      <alignment horizontal="left" readingOrder="0" shrinkToFit="0" vertical="center" wrapText="1"/>
    </xf>
    <xf borderId="41" fillId="0" fontId="4" numFmtId="164" xfId="0" applyAlignment="1" applyBorder="1" applyFont="1" applyNumberFormat="1">
      <alignment horizontal="center" readingOrder="0" vertical="center"/>
    </xf>
    <xf borderId="40" fillId="0" fontId="4" numFmtId="164" xfId="0" applyAlignment="1" applyBorder="1" applyFont="1" applyNumberFormat="1">
      <alignment horizontal="center" readingOrder="0" vertical="center"/>
    </xf>
    <xf borderId="40" fillId="0" fontId="1" numFmtId="164" xfId="0" applyAlignment="1" applyBorder="1" applyFont="1" applyNumberFormat="1">
      <alignment horizontal="center" readingOrder="0" vertical="center"/>
    </xf>
    <xf borderId="40" fillId="0" fontId="1" numFmtId="0" xfId="0" applyAlignment="1" applyBorder="1" applyFont="1">
      <alignment horizontal="center" readingOrder="0" vertical="center"/>
    </xf>
    <xf borderId="42" fillId="0" fontId="4" numFmtId="164" xfId="0" applyAlignment="1" applyBorder="1" applyFont="1" applyNumberFormat="1">
      <alignment horizontal="center" readingOrder="0" vertical="center"/>
    </xf>
    <xf borderId="0" fillId="0" fontId="4" numFmtId="0" xfId="0" applyAlignment="1" applyFont="1">
      <alignment horizontal="left" readingOrder="0" vertical="center"/>
    </xf>
    <xf borderId="0" fillId="0" fontId="4" numFmtId="0" xfId="0" applyAlignment="1" applyFont="1">
      <alignment horizontal="left" vertical="center"/>
    </xf>
    <xf borderId="7" fillId="0" fontId="2" numFmtId="0" xfId="0" applyAlignment="1" applyBorder="1" applyFont="1">
      <alignment vertical="bottom"/>
    </xf>
    <xf borderId="84" fillId="0" fontId="2" numFmtId="0" xfId="0" applyAlignment="1" applyBorder="1" applyFont="1">
      <alignment vertical="bottom"/>
    </xf>
    <xf borderId="5" fillId="0" fontId="2" numFmtId="0" xfId="0" applyAlignment="1" applyBorder="1" applyFont="1">
      <alignment vertical="bottom"/>
    </xf>
    <xf borderId="84" fillId="0" fontId="24" numFmtId="0" xfId="0" applyAlignment="1" applyBorder="1" applyFont="1">
      <alignment horizontal="center"/>
    </xf>
    <xf borderId="84" fillId="0" fontId="24" numFmtId="0" xfId="0" applyAlignment="1" applyBorder="1" applyFont="1">
      <alignment horizontal="center" readingOrder="0"/>
    </xf>
    <xf borderId="84" fillId="0" fontId="24" numFmtId="2" xfId="0" applyAlignment="1" applyBorder="1" applyFont="1" applyNumberFormat="1">
      <alignment horizontal="center"/>
    </xf>
    <xf borderId="5" fillId="0" fontId="24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 readingOrder="0" vertical="center"/>
    </xf>
    <xf borderId="85" fillId="0" fontId="1" numFmtId="0" xfId="0" applyAlignment="1" applyBorder="1" applyFont="1">
      <alignment horizontal="center" readingOrder="0" vertical="center"/>
    </xf>
    <xf borderId="86" fillId="0" fontId="4" numFmtId="0" xfId="0" applyAlignment="1" applyBorder="1" applyFont="1">
      <alignment horizontal="center" readingOrder="0"/>
    </xf>
    <xf borderId="0" fillId="2" fontId="17" numFmtId="164" xfId="0" applyAlignment="1" applyFont="1" applyNumberFormat="1">
      <alignment horizontal="left"/>
    </xf>
    <xf borderId="87" fillId="0" fontId="4" numFmtId="164" xfId="0" applyAlignment="1" applyBorder="1" applyFont="1" applyNumberFormat="1">
      <alignment horizontal="center" readingOrder="0" vertical="center"/>
    </xf>
    <xf borderId="86" fillId="0" fontId="4" numFmtId="164" xfId="0" applyAlignment="1" applyBorder="1" applyFont="1" applyNumberFormat="1">
      <alignment horizontal="center" readingOrder="0" vertical="center"/>
    </xf>
    <xf borderId="48" fillId="0" fontId="17" numFmtId="0" xfId="0" applyAlignment="1" applyBorder="1" applyFont="1">
      <alignment horizontal="center" readingOrder="0" shrinkToFit="0" wrapText="0"/>
    </xf>
    <xf borderId="66" fillId="0" fontId="6" numFmtId="0" xfId="0" applyBorder="1" applyFont="1"/>
    <xf borderId="88" fillId="0" fontId="6" numFmtId="0" xfId="0" applyBorder="1" applyFont="1"/>
    <xf borderId="89" fillId="0" fontId="18" numFmtId="0" xfId="0" applyAlignment="1" applyBorder="1" applyFont="1">
      <alignment horizontal="center" readingOrder="0"/>
    </xf>
    <xf borderId="90" fillId="0" fontId="4" numFmtId="164" xfId="0" applyAlignment="1" applyBorder="1" applyFont="1" applyNumberFormat="1">
      <alignment horizontal="center" readingOrder="0" vertical="center"/>
    </xf>
    <xf borderId="91" fillId="0" fontId="4" numFmtId="164" xfId="0" applyAlignment="1" applyBorder="1" applyFont="1" applyNumberFormat="1">
      <alignment horizontal="center" readingOrder="0" vertical="center"/>
    </xf>
    <xf borderId="89" fillId="0" fontId="4" numFmtId="164" xfId="0" applyAlignment="1" applyBorder="1" applyFont="1" applyNumberFormat="1">
      <alignment horizontal="center" readingOrder="0" vertical="center"/>
    </xf>
    <xf borderId="92" fillId="0" fontId="1" numFmtId="0" xfId="0" applyAlignment="1" applyBorder="1" applyFont="1">
      <alignment horizontal="center" readingOrder="0" vertical="center"/>
    </xf>
    <xf borderId="93" fillId="0" fontId="4" numFmtId="0" xfId="0" applyAlignment="1" applyBorder="1" applyFont="1">
      <alignment horizontal="center" readingOrder="0"/>
    </xf>
    <xf borderId="94" fillId="0" fontId="4" numFmtId="164" xfId="0" applyAlignment="1" applyBorder="1" applyFont="1" applyNumberFormat="1">
      <alignment horizontal="center" readingOrder="0" vertical="center"/>
    </xf>
    <xf borderId="95" fillId="0" fontId="4" numFmtId="164" xfId="0" applyAlignment="1" applyBorder="1" applyFont="1" applyNumberFormat="1">
      <alignment horizontal="center" readingOrder="0" vertical="center"/>
    </xf>
    <xf borderId="93" fillId="0" fontId="4" numFmtId="164" xfId="0" applyAlignment="1" applyBorder="1" applyFont="1" applyNumberFormat="1">
      <alignment horizontal="center" readingOrder="0" vertical="center"/>
    </xf>
    <xf borderId="96" fillId="0" fontId="1" numFmtId="0" xfId="0" applyAlignment="1" applyBorder="1" applyFont="1">
      <alignment horizontal="center" readingOrder="0" vertical="center"/>
    </xf>
    <xf borderId="95" fillId="0" fontId="4" numFmtId="164" xfId="0" applyAlignment="1" applyBorder="1" applyFont="1" applyNumberFormat="1">
      <alignment readingOrder="0"/>
    </xf>
    <xf borderId="97" fillId="0" fontId="6" numFmtId="0" xfId="0" applyBorder="1" applyFont="1"/>
    <xf borderId="60" fillId="0" fontId="18" numFmtId="0" xfId="0" applyAlignment="1" applyBorder="1" applyFont="1">
      <alignment horizontal="center" readingOrder="0"/>
    </xf>
    <xf borderId="98" fillId="0" fontId="4" numFmtId="164" xfId="0" applyAlignment="1" applyBorder="1" applyFont="1" applyNumberFormat="1">
      <alignment horizontal="center" readingOrder="0" vertical="center"/>
    </xf>
    <xf borderId="99" fillId="0" fontId="4" numFmtId="164" xfId="0" applyAlignment="1" applyBorder="1" applyFont="1" applyNumberFormat="1">
      <alignment horizontal="center" readingOrder="0" vertical="center"/>
    </xf>
    <xf borderId="60" fillId="0" fontId="4" numFmtId="164" xfId="0" applyAlignment="1" applyBorder="1" applyFont="1" applyNumberFormat="1">
      <alignment horizontal="center" readingOrder="0" vertical="center"/>
    </xf>
    <xf borderId="42" fillId="0" fontId="17" numFmtId="0" xfId="0" applyAlignment="1" applyBorder="1" applyFont="1">
      <alignment horizontal="center" readingOrder="0" shrinkToFit="0" wrapText="0"/>
    </xf>
    <xf borderId="0" fillId="2" fontId="25" numFmtId="0" xfId="0" applyAlignment="1" applyFont="1">
      <alignment horizontal="left" readingOrder="0"/>
    </xf>
    <xf borderId="0" fillId="2" fontId="26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38"/>
    <col customWidth="1" min="2" max="2" width="4.5"/>
    <col customWidth="1" min="3" max="3" width="4.75"/>
    <col customWidth="1" min="4" max="4" width="4.88"/>
    <col customWidth="1" min="5" max="5" width="5.38"/>
    <col customWidth="1" min="6" max="6" width="4.75"/>
    <col customWidth="1" min="7" max="7" width="4.88"/>
    <col customWidth="1" min="8" max="8" width="5.13"/>
    <col customWidth="1" min="9" max="9" width="4.75"/>
    <col customWidth="1" min="10" max="10" width="4.88"/>
    <col customWidth="1" min="11" max="11" width="5.25"/>
    <col customWidth="1" min="12" max="12" width="4.75"/>
    <col customWidth="1" min="13" max="13" width="5.75"/>
    <col customWidth="1" min="14" max="14" width="4.63"/>
    <col customWidth="1" min="15" max="15" width="4.38"/>
    <col customWidth="1" min="16" max="17" width="4.88"/>
    <col customWidth="1" min="18" max="18" width="4.75"/>
    <col customWidth="1" min="19" max="19" width="4.88"/>
    <col customWidth="1" min="20" max="20" width="5.38"/>
    <col customWidth="1" min="21" max="23" width="4.88"/>
    <col customWidth="1" min="24" max="24" width="4.38"/>
    <col customWidth="1" min="25" max="25" width="4.88"/>
    <col customWidth="1" min="26" max="26" width="5.63"/>
    <col customWidth="1" min="27" max="27" width="5.25"/>
    <col customWidth="1" min="28" max="28" width="4.88"/>
    <col customWidth="1" min="29" max="29" width="8.75"/>
    <col customWidth="1" min="30" max="31" width="9.0"/>
    <col customWidth="1" min="32" max="32" width="9.88"/>
    <col customWidth="1" min="33" max="34" width="8.5"/>
    <col customWidth="1" min="35" max="35" width="6.63"/>
    <col customWidth="1" min="36" max="36" width="10.25"/>
    <col customWidth="1" min="37" max="37" width="7.88"/>
    <col customWidth="1" min="38" max="38" width="6.0"/>
    <col customWidth="1" min="39" max="39" width="7.0"/>
    <col customWidth="1" min="40" max="40" width="8.75"/>
    <col customWidth="1" min="41" max="41" width="19.88"/>
    <col customWidth="1" min="42" max="42" width="20.38"/>
  </cols>
  <sheetData>
    <row r="1">
      <c r="A1" s="1" t="s">
        <v>0</v>
      </c>
      <c r="AK1" s="2"/>
      <c r="AL1" s="2"/>
      <c r="AM1" s="2"/>
      <c r="AO1" s="3"/>
      <c r="AP1" s="3"/>
    </row>
    <row r="2">
      <c r="A2" s="4"/>
      <c r="B2" s="5" t="s">
        <v>1</v>
      </c>
      <c r="C2" s="6"/>
      <c r="D2" s="7"/>
      <c r="E2" s="5" t="s">
        <v>2</v>
      </c>
      <c r="F2" s="6"/>
      <c r="G2" s="7"/>
      <c r="H2" s="5" t="s">
        <v>3</v>
      </c>
      <c r="I2" s="6"/>
      <c r="J2" s="7"/>
      <c r="K2" s="5" t="s">
        <v>4</v>
      </c>
      <c r="L2" s="6"/>
      <c r="M2" s="7"/>
      <c r="N2" s="5" t="s">
        <v>5</v>
      </c>
      <c r="O2" s="6"/>
      <c r="P2" s="7"/>
      <c r="Q2" s="5" t="s">
        <v>6</v>
      </c>
      <c r="R2" s="6"/>
      <c r="S2" s="8"/>
      <c r="AD2" s="2"/>
      <c r="AE2" s="2"/>
      <c r="AF2" s="2"/>
      <c r="AH2" s="3"/>
      <c r="AI2" s="3"/>
    </row>
    <row r="3">
      <c r="A3" s="9"/>
      <c r="B3" s="10" t="s">
        <v>7</v>
      </c>
      <c r="C3" s="11" t="s">
        <v>8</v>
      </c>
      <c r="D3" s="12" t="s">
        <v>9</v>
      </c>
      <c r="E3" s="10" t="s">
        <v>7</v>
      </c>
      <c r="F3" s="11" t="s">
        <v>8</v>
      </c>
      <c r="G3" s="12" t="s">
        <v>9</v>
      </c>
      <c r="H3" s="10" t="s">
        <v>7</v>
      </c>
      <c r="I3" s="11" t="s">
        <v>8</v>
      </c>
      <c r="J3" s="12" t="s">
        <v>9</v>
      </c>
      <c r="K3" s="10" t="s">
        <v>7</v>
      </c>
      <c r="L3" s="11" t="s">
        <v>8</v>
      </c>
      <c r="M3" s="12" t="s">
        <v>9</v>
      </c>
      <c r="N3" s="10" t="s">
        <v>7</v>
      </c>
      <c r="O3" s="11" t="s">
        <v>8</v>
      </c>
      <c r="P3" s="12" t="s">
        <v>9</v>
      </c>
      <c r="Q3" s="10" t="s">
        <v>7</v>
      </c>
      <c r="R3" s="11" t="s">
        <v>8</v>
      </c>
      <c r="S3" s="13" t="s">
        <v>9</v>
      </c>
      <c r="AE3" s="2"/>
      <c r="AF3" s="2"/>
      <c r="AG3" s="2"/>
      <c r="AI3" s="3"/>
      <c r="AJ3" s="3"/>
    </row>
    <row r="4">
      <c r="A4" s="14" t="s">
        <v>10</v>
      </c>
      <c r="B4" s="15" t="s">
        <v>11</v>
      </c>
      <c r="C4" s="16">
        <v>1.0</v>
      </c>
      <c r="D4" s="17" t="s">
        <v>11</v>
      </c>
      <c r="E4" s="18">
        <v>0.1736</v>
      </c>
      <c r="F4" s="16">
        <v>1.0</v>
      </c>
      <c r="G4" s="19" t="s">
        <v>11</v>
      </c>
      <c r="H4" s="20">
        <v>1.0</v>
      </c>
      <c r="I4" s="20">
        <v>1.0</v>
      </c>
      <c r="J4" s="19" t="s">
        <v>11</v>
      </c>
      <c r="K4" s="18">
        <v>0.371</v>
      </c>
      <c r="L4" s="21">
        <v>0.5862</v>
      </c>
      <c r="M4" s="19" t="s">
        <v>11</v>
      </c>
      <c r="N4" s="15">
        <v>0.1736</v>
      </c>
      <c r="O4" s="20">
        <v>1.0</v>
      </c>
      <c r="P4" s="19" t="s">
        <v>11</v>
      </c>
      <c r="Q4" s="20">
        <v>1.0</v>
      </c>
      <c r="R4" s="21">
        <v>0.5862</v>
      </c>
      <c r="S4" s="19" t="s">
        <v>11</v>
      </c>
      <c r="AE4" s="2"/>
      <c r="AF4" s="2"/>
      <c r="AG4" s="2"/>
      <c r="AI4" s="3"/>
      <c r="AJ4" s="3"/>
    </row>
    <row r="5">
      <c r="A5" s="22" t="s">
        <v>12</v>
      </c>
      <c r="B5" s="23" t="s">
        <v>11</v>
      </c>
      <c r="C5" s="24">
        <v>1.0</v>
      </c>
      <c r="D5" s="25" t="s">
        <v>11</v>
      </c>
      <c r="E5" s="26">
        <v>0.1736</v>
      </c>
      <c r="F5" s="24">
        <v>1.0</v>
      </c>
      <c r="G5" s="27" t="s">
        <v>11</v>
      </c>
      <c r="H5" s="28">
        <v>1.0</v>
      </c>
      <c r="I5" s="28">
        <v>1.0</v>
      </c>
      <c r="J5" s="27" t="s">
        <v>11</v>
      </c>
      <c r="K5" s="26">
        <v>0.3711</v>
      </c>
      <c r="L5" s="29">
        <v>0.5862</v>
      </c>
      <c r="M5" s="27" t="s">
        <v>11</v>
      </c>
      <c r="N5" s="23">
        <v>0.1736</v>
      </c>
      <c r="O5" s="28">
        <v>1.0</v>
      </c>
      <c r="P5" s="27" t="s">
        <v>11</v>
      </c>
      <c r="Q5" s="28">
        <v>1.0</v>
      </c>
      <c r="R5" s="29">
        <v>0.5862</v>
      </c>
      <c r="S5" s="27" t="s">
        <v>11</v>
      </c>
      <c r="AE5" s="2"/>
      <c r="AF5" s="2"/>
      <c r="AG5" s="2"/>
      <c r="AI5" s="3"/>
      <c r="AJ5" s="3"/>
    </row>
    <row r="6">
      <c r="A6" s="30" t="s">
        <v>13</v>
      </c>
      <c r="B6" s="31" t="s">
        <v>11</v>
      </c>
      <c r="C6" s="32" t="s">
        <v>11</v>
      </c>
      <c r="D6" s="33" t="s">
        <v>11</v>
      </c>
      <c r="E6" s="34">
        <v>1.0</v>
      </c>
      <c r="F6" s="32" t="s">
        <v>11</v>
      </c>
      <c r="G6" s="35" t="s">
        <v>11</v>
      </c>
      <c r="H6" s="31" t="s">
        <v>11</v>
      </c>
      <c r="I6" s="31" t="s">
        <v>11</v>
      </c>
      <c r="J6" s="35" t="s">
        <v>11</v>
      </c>
      <c r="K6" s="36">
        <v>1.0</v>
      </c>
      <c r="L6" s="32" t="s">
        <v>11</v>
      </c>
      <c r="M6" s="35" t="s">
        <v>11</v>
      </c>
      <c r="N6" s="31">
        <v>1.0</v>
      </c>
      <c r="O6" s="31" t="s">
        <v>11</v>
      </c>
      <c r="P6" s="35" t="s">
        <v>11</v>
      </c>
      <c r="Q6" s="31" t="s">
        <v>11</v>
      </c>
      <c r="R6" s="32" t="s">
        <v>11</v>
      </c>
      <c r="S6" s="35" t="s">
        <v>11</v>
      </c>
      <c r="AE6" s="2"/>
      <c r="AF6" s="2"/>
      <c r="AG6" s="2"/>
      <c r="AI6" s="3"/>
      <c r="AJ6" s="3"/>
    </row>
    <row r="7">
      <c r="A7" s="14" t="s">
        <v>14</v>
      </c>
      <c r="B7" s="37">
        <v>0.5182</v>
      </c>
      <c r="C7" s="38">
        <v>0.7533</v>
      </c>
      <c r="D7" s="39">
        <v>0.625</v>
      </c>
      <c r="E7" s="40">
        <v>1.0</v>
      </c>
      <c r="F7" s="41">
        <v>0.0489</v>
      </c>
      <c r="G7" s="42">
        <v>0.125</v>
      </c>
      <c r="H7" s="43">
        <v>0.5461</v>
      </c>
      <c r="I7" s="41">
        <v>0.0292</v>
      </c>
      <c r="J7" s="39">
        <v>0.125</v>
      </c>
      <c r="K7" s="37">
        <v>0.5896</v>
      </c>
      <c r="L7" s="38">
        <v>0.7768</v>
      </c>
      <c r="M7" s="42">
        <v>0.1814</v>
      </c>
      <c r="N7" s="43">
        <v>0.7525</v>
      </c>
      <c r="O7" s="41">
        <v>0.0086</v>
      </c>
      <c r="P7" s="42">
        <v>0.125</v>
      </c>
      <c r="Q7" s="43">
        <v>0.9153</v>
      </c>
      <c r="R7" s="41">
        <v>0.0338</v>
      </c>
      <c r="S7" s="42">
        <v>0.2693</v>
      </c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2"/>
      <c r="AF7" s="2"/>
      <c r="AG7" s="2"/>
      <c r="AI7" s="3"/>
      <c r="AJ7" s="3"/>
    </row>
    <row r="8">
      <c r="A8" s="22" t="s">
        <v>15</v>
      </c>
      <c r="B8" s="26">
        <v>0.9435</v>
      </c>
      <c r="C8" s="24">
        <v>1.0</v>
      </c>
      <c r="D8" s="25">
        <v>0.0975</v>
      </c>
      <c r="E8" s="45">
        <v>1.0</v>
      </c>
      <c r="F8" s="46">
        <v>0.0489</v>
      </c>
      <c r="G8" s="27">
        <v>0.125</v>
      </c>
      <c r="H8" s="23">
        <v>0.3279</v>
      </c>
      <c r="I8" s="46">
        <v>0.0232</v>
      </c>
      <c r="J8" s="25">
        <v>0.125</v>
      </c>
      <c r="K8" s="26">
        <v>0.343</v>
      </c>
      <c r="L8" s="29">
        <v>0.7227</v>
      </c>
      <c r="M8" s="27">
        <v>0.3447</v>
      </c>
      <c r="N8" s="23">
        <v>0.7525</v>
      </c>
      <c r="O8" s="46">
        <v>0.0086</v>
      </c>
      <c r="P8" s="27">
        <v>0.125</v>
      </c>
      <c r="Q8" s="23">
        <v>0.4098</v>
      </c>
      <c r="R8" s="46">
        <v>0.0131</v>
      </c>
      <c r="S8" s="27">
        <v>0.3447</v>
      </c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2"/>
      <c r="AF8" s="2"/>
      <c r="AG8" s="2"/>
      <c r="AI8" s="3"/>
      <c r="AJ8" s="3"/>
    </row>
    <row r="9">
      <c r="A9" s="30" t="s">
        <v>16</v>
      </c>
      <c r="B9" s="26">
        <v>0.3711</v>
      </c>
      <c r="C9" s="29">
        <v>0.8551</v>
      </c>
      <c r="D9" s="25">
        <v>0.7893</v>
      </c>
      <c r="E9" s="26">
        <v>0.3711</v>
      </c>
      <c r="F9" s="29">
        <v>0.1814</v>
      </c>
      <c r="G9" s="27">
        <v>0.3711</v>
      </c>
      <c r="H9" s="28">
        <v>1.0</v>
      </c>
      <c r="I9" s="29">
        <v>0.3613</v>
      </c>
      <c r="J9" s="25">
        <v>0.3711</v>
      </c>
      <c r="K9" s="45">
        <v>1.0</v>
      </c>
      <c r="L9" s="24">
        <v>1.0</v>
      </c>
      <c r="M9" s="47">
        <v>1.0</v>
      </c>
      <c r="N9" s="23" t="s">
        <v>11</v>
      </c>
      <c r="O9" s="24">
        <v>1.0</v>
      </c>
      <c r="P9" s="47">
        <v>0.3711</v>
      </c>
      <c r="Q9" s="28">
        <v>1.0</v>
      </c>
      <c r="R9" s="24">
        <v>1.0</v>
      </c>
      <c r="S9" s="47">
        <v>1.0</v>
      </c>
      <c r="AE9" s="2"/>
      <c r="AF9" s="2"/>
      <c r="AG9" s="2"/>
      <c r="AI9" s="3"/>
      <c r="AJ9" s="3"/>
    </row>
    <row r="10">
      <c r="A10" s="48" t="s">
        <v>17</v>
      </c>
      <c r="B10" s="49">
        <v>0.3458</v>
      </c>
      <c r="C10" s="50">
        <v>0.7127</v>
      </c>
      <c r="D10" s="51">
        <v>0.5862</v>
      </c>
      <c r="E10" s="49">
        <v>0.3458</v>
      </c>
      <c r="F10" s="50">
        <v>0.1814</v>
      </c>
      <c r="G10" s="52">
        <v>0.3711</v>
      </c>
      <c r="H10" s="53">
        <v>1.0</v>
      </c>
      <c r="I10" s="50">
        <v>0.2693</v>
      </c>
      <c r="J10" s="51">
        <v>0.3711</v>
      </c>
      <c r="K10" s="54">
        <v>1.0</v>
      </c>
      <c r="L10" s="55">
        <v>1.0</v>
      </c>
      <c r="M10" s="56">
        <v>1.0</v>
      </c>
      <c r="N10" s="57" t="s">
        <v>11</v>
      </c>
      <c r="O10" s="55">
        <v>1.0</v>
      </c>
      <c r="P10" s="56">
        <v>0.3458</v>
      </c>
      <c r="Q10" s="53">
        <v>1.0</v>
      </c>
      <c r="R10" s="55">
        <v>1.0</v>
      </c>
      <c r="S10" s="56">
        <v>1.0</v>
      </c>
      <c r="AE10" s="2"/>
      <c r="AF10" s="2"/>
      <c r="AG10" s="2"/>
      <c r="AI10" s="3"/>
      <c r="AJ10" s="3"/>
    </row>
    <row r="11">
      <c r="A11" s="58" t="s">
        <v>18</v>
      </c>
      <c r="B11" s="15">
        <v>0.5182</v>
      </c>
      <c r="C11" s="21">
        <v>0.6087</v>
      </c>
      <c r="D11" s="17">
        <v>0.625</v>
      </c>
      <c r="E11" s="18">
        <v>0.8295</v>
      </c>
      <c r="F11" s="59">
        <v>0.0249</v>
      </c>
      <c r="G11" s="19">
        <v>0.125</v>
      </c>
      <c r="H11" s="15">
        <v>0.5461</v>
      </c>
      <c r="I11" s="59">
        <v>0.0298</v>
      </c>
      <c r="J11" s="17">
        <v>0.125</v>
      </c>
      <c r="K11" s="18">
        <v>0.4618</v>
      </c>
      <c r="L11" s="21">
        <v>0.8295</v>
      </c>
      <c r="M11" s="19">
        <v>0.1814</v>
      </c>
      <c r="N11" s="15">
        <v>0.5706</v>
      </c>
      <c r="O11" s="59">
        <v>0.0078</v>
      </c>
      <c r="P11" s="19">
        <v>0.125</v>
      </c>
      <c r="Q11" s="15">
        <v>1.0</v>
      </c>
      <c r="R11" s="21">
        <v>0.0582</v>
      </c>
      <c r="S11" s="19">
        <v>0.2693</v>
      </c>
      <c r="AE11" s="2"/>
      <c r="AF11" s="2"/>
      <c r="AG11" s="2"/>
      <c r="AI11" s="3"/>
      <c r="AJ11" s="3"/>
    </row>
    <row r="12">
      <c r="A12" s="48" t="s">
        <v>19</v>
      </c>
      <c r="B12" s="57">
        <v>0.9435</v>
      </c>
      <c r="C12" s="50">
        <v>0.8422</v>
      </c>
      <c r="D12" s="51">
        <v>0.0975</v>
      </c>
      <c r="E12" s="49">
        <v>0.8295</v>
      </c>
      <c r="F12" s="60">
        <v>0.0249</v>
      </c>
      <c r="G12" s="52">
        <v>0.125</v>
      </c>
      <c r="H12" s="57">
        <v>0.3279</v>
      </c>
      <c r="I12" s="60">
        <v>0.0249</v>
      </c>
      <c r="J12" s="51">
        <v>0.125</v>
      </c>
      <c r="K12" s="49">
        <v>0.2918</v>
      </c>
      <c r="L12" s="50">
        <v>0.8857</v>
      </c>
      <c r="M12" s="52">
        <v>0.1814</v>
      </c>
      <c r="N12" s="57">
        <v>0.5706</v>
      </c>
      <c r="O12" s="60">
        <v>0.0078</v>
      </c>
      <c r="P12" s="52">
        <v>0.125</v>
      </c>
      <c r="Q12" s="57">
        <v>0.5898</v>
      </c>
      <c r="R12" s="60">
        <v>0.017</v>
      </c>
      <c r="S12" s="52">
        <v>0.3447</v>
      </c>
      <c r="AE12" s="2"/>
      <c r="AF12" s="2"/>
      <c r="AG12" s="2"/>
      <c r="AI12" s="3"/>
      <c r="AJ12" s="3"/>
    </row>
    <row r="13">
      <c r="A13" s="61" t="s">
        <v>20</v>
      </c>
      <c r="AK13" s="2"/>
      <c r="AL13" s="2"/>
      <c r="AM13" s="2"/>
      <c r="AO13" s="3"/>
      <c r="AP13" s="3"/>
    </row>
    <row r="14">
      <c r="AK14" s="2"/>
      <c r="AL14" s="2"/>
      <c r="AM14" s="2"/>
      <c r="AO14" s="3"/>
      <c r="AP14" s="3"/>
    </row>
    <row r="15">
      <c r="AK15" s="2"/>
      <c r="AL15" s="2"/>
      <c r="AM15" s="2"/>
      <c r="AO15" s="3"/>
      <c r="AP15" s="3"/>
    </row>
    <row r="16">
      <c r="C16" s="62"/>
      <c r="D16" s="62"/>
      <c r="AK16" s="2"/>
      <c r="AL16" s="2"/>
      <c r="AM16" s="2"/>
      <c r="AO16" s="3"/>
      <c r="AP16" s="3"/>
    </row>
    <row r="17">
      <c r="C17" s="62"/>
      <c r="D17" s="62"/>
      <c r="AK17" s="2"/>
      <c r="AL17" s="2"/>
      <c r="AM17" s="2"/>
      <c r="AO17" s="3"/>
      <c r="AP17" s="3"/>
    </row>
    <row r="18">
      <c r="C18" s="63"/>
      <c r="D18" s="64"/>
      <c r="AK18" s="2"/>
      <c r="AL18" s="2"/>
      <c r="AM18" s="2"/>
      <c r="AO18" s="3"/>
      <c r="AP18" s="3"/>
    </row>
    <row r="19">
      <c r="C19" s="63"/>
      <c r="D19" s="64"/>
      <c r="AK19" s="2"/>
      <c r="AL19" s="2"/>
      <c r="AM19" s="2"/>
      <c r="AO19" s="3"/>
      <c r="AP19" s="3"/>
    </row>
    <row r="20">
      <c r="C20" s="64"/>
      <c r="D20" s="64"/>
      <c r="AK20" s="2"/>
      <c r="AL20" s="2"/>
      <c r="AM20" s="2"/>
      <c r="AO20" s="3"/>
      <c r="AP20" s="3"/>
    </row>
    <row r="21">
      <c r="C21" s="64"/>
      <c r="D21" s="64"/>
      <c r="AK21" s="2"/>
      <c r="AL21" s="2"/>
      <c r="AM21" s="2"/>
      <c r="AO21" s="3"/>
      <c r="AP21" s="3"/>
    </row>
    <row r="22">
      <c r="C22" s="63"/>
      <c r="D22" s="64"/>
      <c r="AK22" s="2"/>
      <c r="AL22" s="2"/>
      <c r="AM22" s="2"/>
      <c r="AO22" s="3"/>
      <c r="AP22" s="3"/>
    </row>
    <row r="23">
      <c r="C23" s="64"/>
      <c r="D23" s="64"/>
      <c r="AK23" s="2"/>
      <c r="AL23" s="2"/>
      <c r="AM23" s="2"/>
      <c r="AO23" s="3"/>
      <c r="AP23" s="3"/>
    </row>
    <row r="24">
      <c r="C24" s="64"/>
      <c r="D24" s="64"/>
      <c r="AK24" s="2"/>
      <c r="AL24" s="2"/>
      <c r="AM24" s="2"/>
      <c r="AO24" s="3"/>
      <c r="AP24" s="3"/>
    </row>
    <row r="25">
      <c r="C25" s="64"/>
      <c r="D25" s="64"/>
      <c r="AK25" s="2"/>
      <c r="AL25" s="2"/>
      <c r="AM25" s="2"/>
      <c r="AO25" s="3"/>
      <c r="AP25" s="3"/>
    </row>
    <row r="26">
      <c r="C26" s="64"/>
      <c r="D26" s="64"/>
      <c r="AK26" s="2"/>
      <c r="AL26" s="2"/>
      <c r="AM26" s="2"/>
      <c r="AO26" s="3"/>
      <c r="AP26" s="3"/>
    </row>
    <row r="27">
      <c r="AK27" s="2"/>
      <c r="AL27" s="2"/>
      <c r="AM27" s="2"/>
      <c r="AO27" s="3"/>
      <c r="AP27" s="3"/>
    </row>
    <row r="28">
      <c r="AK28" s="2"/>
      <c r="AL28" s="2"/>
      <c r="AM28" s="2"/>
      <c r="AO28" s="3"/>
      <c r="AP28" s="3"/>
    </row>
    <row r="29">
      <c r="AK29" s="2"/>
      <c r="AL29" s="2"/>
      <c r="AM29" s="2"/>
      <c r="AO29" s="3"/>
      <c r="AP29" s="3"/>
    </row>
    <row r="30">
      <c r="AK30" s="2"/>
      <c r="AL30" s="2"/>
      <c r="AM30" s="2"/>
      <c r="AO30" s="3"/>
      <c r="AP30" s="3"/>
    </row>
    <row r="31">
      <c r="AK31" s="2"/>
      <c r="AL31" s="2"/>
      <c r="AM31" s="2"/>
      <c r="AO31" s="3"/>
      <c r="AP31" s="3"/>
    </row>
    <row r="32">
      <c r="AK32" s="2"/>
      <c r="AL32" s="2"/>
      <c r="AM32" s="2"/>
      <c r="AO32" s="3"/>
      <c r="AP32" s="3"/>
    </row>
    <row r="33">
      <c r="AK33" s="2"/>
      <c r="AL33" s="2"/>
      <c r="AM33" s="2"/>
      <c r="AO33" s="3"/>
      <c r="AP33" s="3"/>
    </row>
    <row r="34">
      <c r="AK34" s="2"/>
      <c r="AL34" s="2"/>
      <c r="AM34" s="2"/>
      <c r="AO34" s="3"/>
      <c r="AP34" s="3"/>
    </row>
    <row r="35">
      <c r="AK35" s="2"/>
      <c r="AL35" s="2"/>
      <c r="AM35" s="2"/>
      <c r="AO35" s="3"/>
      <c r="AP35" s="3"/>
    </row>
    <row r="36">
      <c r="AK36" s="2"/>
      <c r="AL36" s="2"/>
      <c r="AM36" s="2"/>
      <c r="AO36" s="3"/>
      <c r="AP36" s="3"/>
    </row>
    <row r="37">
      <c r="AK37" s="2"/>
      <c r="AL37" s="2"/>
      <c r="AM37" s="2"/>
      <c r="AO37" s="3"/>
      <c r="AP37" s="3"/>
    </row>
    <row r="38">
      <c r="AK38" s="2"/>
      <c r="AL38" s="2"/>
      <c r="AM38" s="2"/>
      <c r="AO38" s="3"/>
      <c r="AP38" s="3"/>
    </row>
    <row r="39">
      <c r="AK39" s="2"/>
      <c r="AL39" s="2"/>
      <c r="AM39" s="2"/>
      <c r="AO39" s="3"/>
      <c r="AP39" s="3"/>
    </row>
    <row r="40">
      <c r="AK40" s="2"/>
      <c r="AL40" s="2"/>
      <c r="AM40" s="2"/>
      <c r="AO40" s="3"/>
      <c r="AP40" s="3"/>
    </row>
    <row r="41">
      <c r="AK41" s="2"/>
      <c r="AL41" s="2"/>
      <c r="AM41" s="2"/>
      <c r="AO41" s="3"/>
      <c r="AP41" s="3"/>
    </row>
    <row r="42">
      <c r="AK42" s="2"/>
      <c r="AL42" s="2"/>
      <c r="AM42" s="2"/>
      <c r="AO42" s="3"/>
      <c r="AP42" s="3"/>
    </row>
    <row r="43">
      <c r="AK43" s="2"/>
      <c r="AL43" s="2"/>
      <c r="AM43" s="2"/>
      <c r="AO43" s="3"/>
      <c r="AP43" s="3"/>
    </row>
    <row r="44">
      <c r="AK44" s="2"/>
      <c r="AL44" s="2"/>
      <c r="AM44" s="2"/>
      <c r="AO44" s="3"/>
      <c r="AP44" s="3"/>
    </row>
    <row r="45">
      <c r="AK45" s="2"/>
      <c r="AL45" s="2"/>
      <c r="AM45" s="2"/>
      <c r="AO45" s="3"/>
      <c r="AP45" s="3"/>
    </row>
    <row r="46">
      <c r="AK46" s="2"/>
      <c r="AL46" s="2"/>
      <c r="AM46" s="2"/>
      <c r="AO46" s="3"/>
      <c r="AP46" s="3"/>
    </row>
    <row r="47">
      <c r="AK47" s="2"/>
      <c r="AL47" s="2"/>
      <c r="AM47" s="2"/>
      <c r="AO47" s="3"/>
      <c r="AP47" s="3"/>
    </row>
    <row r="48">
      <c r="AK48" s="2"/>
      <c r="AL48" s="2"/>
      <c r="AM48" s="2"/>
      <c r="AO48" s="3"/>
      <c r="AP48" s="3"/>
    </row>
    <row r="49">
      <c r="AK49" s="2"/>
      <c r="AL49" s="2"/>
      <c r="AM49" s="2"/>
      <c r="AO49" s="3"/>
      <c r="AP49" s="3"/>
    </row>
    <row r="50">
      <c r="AK50" s="2"/>
      <c r="AL50" s="2"/>
      <c r="AM50" s="2"/>
      <c r="AO50" s="3"/>
      <c r="AP50" s="3"/>
    </row>
    <row r="51">
      <c r="AK51" s="2"/>
      <c r="AL51" s="2"/>
      <c r="AM51" s="2"/>
      <c r="AO51" s="3"/>
      <c r="AP51" s="3"/>
    </row>
    <row r="52">
      <c r="AK52" s="2"/>
      <c r="AL52" s="2"/>
      <c r="AM52" s="2"/>
      <c r="AO52" s="3"/>
      <c r="AP52" s="3"/>
    </row>
    <row r="53">
      <c r="AK53" s="2"/>
      <c r="AL53" s="2"/>
      <c r="AM53" s="2"/>
      <c r="AO53" s="3"/>
      <c r="AP53" s="3"/>
    </row>
    <row r="54">
      <c r="AK54" s="2"/>
      <c r="AL54" s="2"/>
      <c r="AM54" s="2"/>
      <c r="AO54" s="3"/>
      <c r="AP54" s="3"/>
    </row>
    <row r="55">
      <c r="AK55" s="2"/>
      <c r="AL55" s="2"/>
      <c r="AM55" s="2"/>
      <c r="AO55" s="3"/>
      <c r="AP55" s="3"/>
    </row>
    <row r="56">
      <c r="AK56" s="2"/>
      <c r="AL56" s="2"/>
      <c r="AM56" s="2"/>
      <c r="AO56" s="3"/>
      <c r="AP56" s="3"/>
    </row>
    <row r="57">
      <c r="AK57" s="2"/>
      <c r="AL57" s="2"/>
      <c r="AM57" s="2"/>
      <c r="AO57" s="3"/>
      <c r="AP57" s="3"/>
    </row>
    <row r="58">
      <c r="AK58" s="2"/>
      <c r="AL58" s="2"/>
      <c r="AM58" s="2"/>
      <c r="AO58" s="3"/>
      <c r="AP58" s="3"/>
    </row>
    <row r="59">
      <c r="AK59" s="2"/>
      <c r="AL59" s="2"/>
      <c r="AM59" s="2"/>
      <c r="AO59" s="3"/>
      <c r="AP59" s="3"/>
    </row>
    <row r="60">
      <c r="AK60" s="2"/>
      <c r="AL60" s="2"/>
      <c r="AM60" s="2"/>
      <c r="AO60" s="3"/>
      <c r="AP60" s="3"/>
    </row>
    <row r="61">
      <c r="AK61" s="2"/>
      <c r="AL61" s="2"/>
      <c r="AM61" s="2"/>
      <c r="AO61" s="3"/>
      <c r="AP61" s="3"/>
    </row>
    <row r="62">
      <c r="AK62" s="2"/>
      <c r="AL62" s="2"/>
      <c r="AM62" s="2"/>
      <c r="AO62" s="3"/>
      <c r="AP62" s="3"/>
    </row>
    <row r="63">
      <c r="AK63" s="2"/>
      <c r="AL63" s="2"/>
      <c r="AM63" s="2"/>
      <c r="AO63" s="3"/>
      <c r="AP63" s="3"/>
    </row>
    <row r="64">
      <c r="AK64" s="2"/>
      <c r="AL64" s="2"/>
      <c r="AM64" s="2"/>
      <c r="AO64" s="3"/>
      <c r="AP64" s="3"/>
    </row>
    <row r="65">
      <c r="AK65" s="2"/>
      <c r="AL65" s="2"/>
      <c r="AM65" s="2"/>
      <c r="AO65" s="3"/>
      <c r="AP65" s="3"/>
    </row>
    <row r="66">
      <c r="AK66" s="2"/>
      <c r="AL66" s="2"/>
      <c r="AM66" s="2"/>
      <c r="AO66" s="3"/>
      <c r="AP66" s="3"/>
    </row>
    <row r="67">
      <c r="AK67" s="2"/>
      <c r="AL67" s="2"/>
      <c r="AM67" s="2"/>
      <c r="AO67" s="3"/>
      <c r="AP67" s="3"/>
    </row>
    <row r="68">
      <c r="AK68" s="2"/>
      <c r="AL68" s="2"/>
      <c r="AM68" s="2"/>
      <c r="AO68" s="3"/>
      <c r="AP68" s="3"/>
    </row>
    <row r="69">
      <c r="AK69" s="2"/>
      <c r="AL69" s="2"/>
      <c r="AM69" s="2"/>
      <c r="AO69" s="3"/>
      <c r="AP69" s="3"/>
    </row>
    <row r="70">
      <c r="AK70" s="2"/>
      <c r="AL70" s="2"/>
      <c r="AM70" s="2"/>
      <c r="AO70" s="3"/>
      <c r="AP70" s="3"/>
    </row>
    <row r="71">
      <c r="AK71" s="2"/>
      <c r="AL71" s="2"/>
      <c r="AM71" s="2"/>
      <c r="AO71" s="3"/>
      <c r="AP71" s="3"/>
    </row>
    <row r="72">
      <c r="AK72" s="2"/>
      <c r="AL72" s="2"/>
      <c r="AM72" s="2"/>
      <c r="AO72" s="3"/>
      <c r="AP72" s="3"/>
    </row>
    <row r="73">
      <c r="AK73" s="2"/>
      <c r="AL73" s="2"/>
      <c r="AM73" s="2"/>
      <c r="AO73" s="3"/>
      <c r="AP73" s="3"/>
    </row>
    <row r="74">
      <c r="AK74" s="2"/>
      <c r="AL74" s="2"/>
      <c r="AM74" s="2"/>
      <c r="AO74" s="3"/>
      <c r="AP74" s="3"/>
    </row>
    <row r="75">
      <c r="AK75" s="2"/>
      <c r="AL75" s="2"/>
      <c r="AM75" s="2"/>
      <c r="AO75" s="3"/>
      <c r="AP75" s="3"/>
    </row>
    <row r="76">
      <c r="AK76" s="2"/>
      <c r="AL76" s="2"/>
      <c r="AM76" s="2"/>
      <c r="AO76" s="3"/>
      <c r="AP76" s="3"/>
    </row>
    <row r="77">
      <c r="AK77" s="2"/>
      <c r="AL77" s="2"/>
      <c r="AM77" s="2"/>
      <c r="AO77" s="3"/>
      <c r="AP77" s="3"/>
    </row>
    <row r="78">
      <c r="AK78" s="2"/>
      <c r="AL78" s="2"/>
      <c r="AM78" s="2"/>
      <c r="AO78" s="3"/>
      <c r="AP78" s="3"/>
    </row>
    <row r="79">
      <c r="AK79" s="2"/>
      <c r="AL79" s="2"/>
      <c r="AM79" s="2"/>
      <c r="AO79" s="3"/>
      <c r="AP79" s="3"/>
    </row>
    <row r="80">
      <c r="AK80" s="2"/>
      <c r="AL80" s="2"/>
      <c r="AM80" s="2"/>
      <c r="AO80" s="3"/>
      <c r="AP80" s="3"/>
    </row>
    <row r="81">
      <c r="AK81" s="2"/>
      <c r="AL81" s="2"/>
      <c r="AM81" s="2"/>
      <c r="AO81" s="3"/>
      <c r="AP81" s="3"/>
    </row>
    <row r="82">
      <c r="AK82" s="2"/>
      <c r="AL82" s="2"/>
      <c r="AM82" s="2"/>
      <c r="AO82" s="3"/>
      <c r="AP82" s="3"/>
    </row>
    <row r="83">
      <c r="AK83" s="2"/>
      <c r="AL83" s="2"/>
      <c r="AM83" s="2"/>
      <c r="AO83" s="3"/>
      <c r="AP83" s="3"/>
    </row>
    <row r="84">
      <c r="AK84" s="2"/>
      <c r="AL84" s="2"/>
      <c r="AM84" s="2"/>
      <c r="AO84" s="3"/>
      <c r="AP84" s="3"/>
    </row>
    <row r="85">
      <c r="AK85" s="2"/>
      <c r="AL85" s="2"/>
      <c r="AM85" s="2"/>
      <c r="AO85" s="3"/>
      <c r="AP85" s="3"/>
    </row>
    <row r="86">
      <c r="AK86" s="2"/>
      <c r="AL86" s="2"/>
      <c r="AM86" s="2"/>
      <c r="AO86" s="3"/>
      <c r="AP86" s="3"/>
    </row>
    <row r="87">
      <c r="AK87" s="2"/>
      <c r="AL87" s="2"/>
      <c r="AM87" s="2"/>
      <c r="AO87" s="3"/>
      <c r="AP87" s="3"/>
    </row>
    <row r="88">
      <c r="AK88" s="2"/>
      <c r="AL88" s="2"/>
      <c r="AM88" s="2"/>
      <c r="AO88" s="3"/>
      <c r="AP88" s="3"/>
    </row>
    <row r="89">
      <c r="AK89" s="2"/>
      <c r="AL89" s="2"/>
      <c r="AM89" s="2"/>
      <c r="AO89" s="3"/>
      <c r="AP89" s="3"/>
    </row>
    <row r="90">
      <c r="AK90" s="2"/>
      <c r="AL90" s="2"/>
      <c r="AM90" s="2"/>
      <c r="AO90" s="3"/>
      <c r="AP90" s="3"/>
    </row>
    <row r="91">
      <c r="AK91" s="2"/>
      <c r="AL91" s="2"/>
      <c r="AM91" s="2"/>
      <c r="AO91" s="3"/>
      <c r="AP91" s="3"/>
    </row>
    <row r="92">
      <c r="AK92" s="2"/>
      <c r="AL92" s="2"/>
      <c r="AM92" s="2"/>
      <c r="AO92" s="3"/>
      <c r="AP92" s="3"/>
    </row>
    <row r="93">
      <c r="AK93" s="2"/>
      <c r="AL93" s="2"/>
      <c r="AM93" s="2"/>
      <c r="AO93" s="3"/>
      <c r="AP93" s="3"/>
    </row>
    <row r="94">
      <c r="AK94" s="2"/>
      <c r="AL94" s="2"/>
      <c r="AM94" s="2"/>
      <c r="AO94" s="3"/>
      <c r="AP94" s="3"/>
    </row>
    <row r="95">
      <c r="AK95" s="2"/>
      <c r="AL95" s="2"/>
      <c r="AM95" s="2"/>
      <c r="AO95" s="3"/>
      <c r="AP95" s="3"/>
    </row>
    <row r="96">
      <c r="AK96" s="2"/>
      <c r="AL96" s="2"/>
      <c r="AM96" s="2"/>
      <c r="AO96" s="3"/>
      <c r="AP96" s="3"/>
    </row>
    <row r="97">
      <c r="AK97" s="2"/>
      <c r="AL97" s="2"/>
      <c r="AM97" s="2"/>
      <c r="AO97" s="3"/>
      <c r="AP97" s="3"/>
    </row>
    <row r="98">
      <c r="AK98" s="2"/>
      <c r="AL98" s="2"/>
      <c r="AM98" s="2"/>
      <c r="AO98" s="3"/>
      <c r="AP98" s="3"/>
    </row>
    <row r="99">
      <c r="AK99" s="2"/>
      <c r="AL99" s="2"/>
      <c r="AM99" s="2"/>
      <c r="AO99" s="3"/>
      <c r="AP99" s="3"/>
    </row>
    <row r="100">
      <c r="AK100" s="2"/>
      <c r="AL100" s="2"/>
      <c r="AM100" s="2"/>
      <c r="AO100" s="3"/>
      <c r="AP100" s="3"/>
    </row>
    <row r="101">
      <c r="AK101" s="2"/>
      <c r="AL101" s="2"/>
      <c r="AM101" s="2"/>
      <c r="AO101" s="3"/>
      <c r="AP101" s="3"/>
    </row>
    <row r="102">
      <c r="AK102" s="2"/>
      <c r="AL102" s="2"/>
      <c r="AM102" s="2"/>
      <c r="AO102" s="3"/>
      <c r="AP102" s="3"/>
    </row>
    <row r="103">
      <c r="AK103" s="2"/>
      <c r="AL103" s="2"/>
      <c r="AM103" s="2"/>
      <c r="AO103" s="3"/>
      <c r="AP103" s="3"/>
    </row>
    <row r="104">
      <c r="AK104" s="2"/>
      <c r="AL104" s="2"/>
      <c r="AM104" s="2"/>
      <c r="AO104" s="3"/>
      <c r="AP104" s="3"/>
    </row>
    <row r="105">
      <c r="AK105" s="2"/>
      <c r="AL105" s="2"/>
      <c r="AM105" s="2"/>
      <c r="AO105" s="3"/>
      <c r="AP105" s="3"/>
    </row>
    <row r="106">
      <c r="AK106" s="2"/>
      <c r="AL106" s="2"/>
      <c r="AM106" s="2"/>
      <c r="AO106" s="3"/>
      <c r="AP106" s="3"/>
    </row>
    <row r="107">
      <c r="AK107" s="2"/>
      <c r="AL107" s="2"/>
      <c r="AM107" s="2"/>
      <c r="AO107" s="3"/>
      <c r="AP107" s="3"/>
    </row>
    <row r="108">
      <c r="AK108" s="2"/>
      <c r="AL108" s="2"/>
      <c r="AM108" s="2"/>
      <c r="AO108" s="3"/>
      <c r="AP108" s="3"/>
    </row>
    <row r="109">
      <c r="AK109" s="2"/>
      <c r="AL109" s="2"/>
      <c r="AM109" s="2"/>
      <c r="AO109" s="3"/>
      <c r="AP109" s="3"/>
    </row>
    <row r="110">
      <c r="AK110" s="2"/>
      <c r="AL110" s="2"/>
      <c r="AM110" s="2"/>
      <c r="AO110" s="3"/>
      <c r="AP110" s="3"/>
    </row>
    <row r="111">
      <c r="AK111" s="2"/>
      <c r="AL111" s="2"/>
      <c r="AM111" s="2"/>
      <c r="AO111" s="3"/>
      <c r="AP111" s="3"/>
    </row>
    <row r="112">
      <c r="AK112" s="2"/>
      <c r="AL112" s="2"/>
      <c r="AM112" s="2"/>
      <c r="AO112" s="3"/>
      <c r="AP112" s="3"/>
    </row>
    <row r="113">
      <c r="AK113" s="2"/>
      <c r="AL113" s="2"/>
      <c r="AM113" s="2"/>
      <c r="AO113" s="3"/>
      <c r="AP113" s="3"/>
    </row>
    <row r="114">
      <c r="AK114" s="2"/>
      <c r="AL114" s="2"/>
      <c r="AM114" s="2"/>
      <c r="AO114" s="3"/>
      <c r="AP114" s="3"/>
    </row>
    <row r="115">
      <c r="AK115" s="2"/>
      <c r="AL115" s="2"/>
      <c r="AM115" s="2"/>
      <c r="AO115" s="3"/>
      <c r="AP115" s="3"/>
    </row>
    <row r="116">
      <c r="AK116" s="2"/>
      <c r="AL116" s="2"/>
      <c r="AM116" s="2"/>
      <c r="AO116" s="3"/>
      <c r="AP116" s="3"/>
    </row>
    <row r="117">
      <c r="AK117" s="2"/>
      <c r="AL117" s="2"/>
      <c r="AM117" s="2"/>
      <c r="AO117" s="3"/>
      <c r="AP117" s="3"/>
    </row>
    <row r="118">
      <c r="AK118" s="2"/>
      <c r="AL118" s="2"/>
      <c r="AM118" s="2"/>
      <c r="AO118" s="3"/>
      <c r="AP118" s="3"/>
    </row>
    <row r="119">
      <c r="AK119" s="2"/>
      <c r="AL119" s="2"/>
      <c r="AM119" s="2"/>
      <c r="AO119" s="3"/>
      <c r="AP119" s="3"/>
    </row>
    <row r="120">
      <c r="AK120" s="2"/>
      <c r="AL120" s="2"/>
      <c r="AM120" s="2"/>
      <c r="AO120" s="3"/>
      <c r="AP120" s="3"/>
    </row>
    <row r="121">
      <c r="AK121" s="2"/>
      <c r="AL121" s="2"/>
      <c r="AM121" s="2"/>
      <c r="AO121" s="3"/>
      <c r="AP121" s="3"/>
    </row>
    <row r="122">
      <c r="AK122" s="2"/>
      <c r="AL122" s="2"/>
      <c r="AM122" s="2"/>
      <c r="AO122" s="3"/>
      <c r="AP122" s="3"/>
    </row>
    <row r="123">
      <c r="AK123" s="2"/>
      <c r="AL123" s="2"/>
      <c r="AM123" s="2"/>
      <c r="AO123" s="3"/>
      <c r="AP123" s="3"/>
    </row>
    <row r="124">
      <c r="AK124" s="2"/>
      <c r="AL124" s="2"/>
      <c r="AM124" s="2"/>
      <c r="AO124" s="3"/>
      <c r="AP124" s="3"/>
    </row>
    <row r="125">
      <c r="AK125" s="2"/>
      <c r="AL125" s="2"/>
      <c r="AM125" s="2"/>
      <c r="AO125" s="3"/>
      <c r="AP125" s="3"/>
    </row>
    <row r="126">
      <c r="AK126" s="2"/>
      <c r="AL126" s="2"/>
      <c r="AM126" s="2"/>
      <c r="AO126" s="3"/>
      <c r="AP126" s="3"/>
    </row>
    <row r="127">
      <c r="AK127" s="2"/>
      <c r="AL127" s="2"/>
      <c r="AM127" s="2"/>
      <c r="AO127" s="3"/>
      <c r="AP127" s="3"/>
    </row>
    <row r="128">
      <c r="AK128" s="2"/>
      <c r="AL128" s="2"/>
      <c r="AM128" s="2"/>
      <c r="AO128" s="3"/>
      <c r="AP128" s="3"/>
    </row>
    <row r="129">
      <c r="AK129" s="2"/>
      <c r="AL129" s="2"/>
      <c r="AM129" s="2"/>
      <c r="AO129" s="3"/>
      <c r="AP129" s="3"/>
    </row>
    <row r="130">
      <c r="AK130" s="2"/>
      <c r="AL130" s="2"/>
      <c r="AM130" s="2"/>
      <c r="AO130" s="3"/>
      <c r="AP130" s="3"/>
    </row>
    <row r="131">
      <c r="AK131" s="2"/>
      <c r="AL131" s="2"/>
      <c r="AM131" s="2"/>
      <c r="AO131" s="3"/>
      <c r="AP131" s="3"/>
    </row>
    <row r="132">
      <c r="AK132" s="2"/>
      <c r="AL132" s="2"/>
      <c r="AM132" s="2"/>
      <c r="AO132" s="3"/>
      <c r="AP132" s="3"/>
    </row>
    <row r="133">
      <c r="AK133" s="2"/>
      <c r="AL133" s="2"/>
      <c r="AM133" s="2"/>
      <c r="AO133" s="3"/>
      <c r="AP133" s="3"/>
    </row>
    <row r="134">
      <c r="AK134" s="2"/>
      <c r="AL134" s="2"/>
      <c r="AM134" s="2"/>
      <c r="AO134" s="3"/>
      <c r="AP134" s="3"/>
    </row>
    <row r="135">
      <c r="AK135" s="2"/>
      <c r="AL135" s="2"/>
      <c r="AM135" s="2"/>
      <c r="AO135" s="3"/>
      <c r="AP135" s="3"/>
    </row>
    <row r="136">
      <c r="AK136" s="2"/>
      <c r="AL136" s="2"/>
      <c r="AM136" s="2"/>
      <c r="AO136" s="3"/>
      <c r="AP136" s="3"/>
    </row>
    <row r="137">
      <c r="AK137" s="2"/>
      <c r="AL137" s="2"/>
      <c r="AM137" s="2"/>
      <c r="AO137" s="3"/>
      <c r="AP137" s="3"/>
    </row>
    <row r="138">
      <c r="AK138" s="2"/>
      <c r="AL138" s="2"/>
      <c r="AM138" s="2"/>
      <c r="AO138" s="3"/>
      <c r="AP138" s="3"/>
    </row>
    <row r="139">
      <c r="AK139" s="2"/>
      <c r="AL139" s="2"/>
      <c r="AM139" s="2"/>
      <c r="AO139" s="3"/>
      <c r="AP139" s="3"/>
    </row>
    <row r="140">
      <c r="AK140" s="2"/>
      <c r="AL140" s="2"/>
      <c r="AM140" s="2"/>
      <c r="AO140" s="3"/>
      <c r="AP140" s="3"/>
    </row>
    <row r="141">
      <c r="AK141" s="2"/>
      <c r="AL141" s="2"/>
      <c r="AM141" s="2"/>
      <c r="AO141" s="3"/>
      <c r="AP141" s="3"/>
    </row>
    <row r="142">
      <c r="AK142" s="2"/>
      <c r="AL142" s="2"/>
      <c r="AM142" s="2"/>
      <c r="AO142" s="3"/>
      <c r="AP142" s="3"/>
    </row>
    <row r="143">
      <c r="AK143" s="2"/>
      <c r="AL143" s="2"/>
      <c r="AM143" s="2"/>
      <c r="AO143" s="3"/>
      <c r="AP143" s="3"/>
    </row>
    <row r="144">
      <c r="AK144" s="2"/>
      <c r="AL144" s="2"/>
      <c r="AM144" s="2"/>
      <c r="AO144" s="3"/>
      <c r="AP144" s="3"/>
    </row>
    <row r="145">
      <c r="AK145" s="2"/>
      <c r="AL145" s="2"/>
      <c r="AM145" s="2"/>
      <c r="AO145" s="3"/>
      <c r="AP145" s="3"/>
    </row>
    <row r="146">
      <c r="AK146" s="2"/>
      <c r="AL146" s="2"/>
      <c r="AM146" s="2"/>
      <c r="AO146" s="3"/>
      <c r="AP146" s="3"/>
    </row>
    <row r="147">
      <c r="AK147" s="2"/>
      <c r="AL147" s="2"/>
      <c r="AM147" s="2"/>
      <c r="AO147" s="3"/>
      <c r="AP147" s="3"/>
    </row>
    <row r="148">
      <c r="AK148" s="2"/>
      <c r="AL148" s="2"/>
      <c r="AM148" s="2"/>
      <c r="AO148" s="3"/>
      <c r="AP148" s="3"/>
    </row>
    <row r="149">
      <c r="AK149" s="2"/>
      <c r="AL149" s="2"/>
      <c r="AM149" s="2"/>
      <c r="AO149" s="3"/>
      <c r="AP149" s="3"/>
    </row>
    <row r="150">
      <c r="AK150" s="2"/>
      <c r="AL150" s="2"/>
      <c r="AM150" s="2"/>
      <c r="AO150" s="3"/>
      <c r="AP150" s="3"/>
    </row>
    <row r="151">
      <c r="AK151" s="2"/>
      <c r="AL151" s="2"/>
      <c r="AM151" s="2"/>
      <c r="AO151" s="3"/>
      <c r="AP151" s="3"/>
    </row>
    <row r="152">
      <c r="AK152" s="2"/>
      <c r="AL152" s="2"/>
      <c r="AM152" s="2"/>
      <c r="AO152" s="3"/>
      <c r="AP152" s="3"/>
    </row>
    <row r="153">
      <c r="AK153" s="2"/>
      <c r="AL153" s="2"/>
      <c r="AM153" s="2"/>
      <c r="AO153" s="3"/>
      <c r="AP153" s="3"/>
    </row>
    <row r="154">
      <c r="AK154" s="2"/>
      <c r="AL154" s="2"/>
      <c r="AM154" s="2"/>
      <c r="AO154" s="3"/>
      <c r="AP154" s="3"/>
    </row>
    <row r="155">
      <c r="AK155" s="2"/>
      <c r="AL155" s="2"/>
      <c r="AM155" s="2"/>
      <c r="AO155" s="3"/>
      <c r="AP155" s="3"/>
    </row>
    <row r="156">
      <c r="AK156" s="2"/>
      <c r="AL156" s="2"/>
      <c r="AM156" s="2"/>
      <c r="AO156" s="3"/>
      <c r="AP156" s="3"/>
    </row>
    <row r="157">
      <c r="AK157" s="2"/>
      <c r="AL157" s="2"/>
      <c r="AM157" s="2"/>
      <c r="AO157" s="3"/>
      <c r="AP157" s="3"/>
    </row>
    <row r="158">
      <c r="AK158" s="2"/>
      <c r="AL158" s="2"/>
      <c r="AM158" s="2"/>
      <c r="AO158" s="3"/>
      <c r="AP158" s="3"/>
    </row>
    <row r="159">
      <c r="AK159" s="2"/>
      <c r="AL159" s="2"/>
      <c r="AM159" s="2"/>
      <c r="AO159" s="3"/>
      <c r="AP159" s="3"/>
    </row>
    <row r="160">
      <c r="AK160" s="2"/>
      <c r="AL160" s="2"/>
      <c r="AM160" s="2"/>
      <c r="AO160" s="3"/>
      <c r="AP160" s="3"/>
    </row>
    <row r="161">
      <c r="AK161" s="2"/>
      <c r="AL161" s="2"/>
      <c r="AM161" s="2"/>
      <c r="AO161" s="3"/>
      <c r="AP161" s="3"/>
    </row>
    <row r="162">
      <c r="AK162" s="2"/>
      <c r="AL162" s="2"/>
      <c r="AM162" s="2"/>
      <c r="AO162" s="3"/>
      <c r="AP162" s="3"/>
    </row>
    <row r="163">
      <c r="AK163" s="2"/>
      <c r="AL163" s="2"/>
      <c r="AM163" s="2"/>
      <c r="AO163" s="3"/>
      <c r="AP163" s="3"/>
    </row>
    <row r="164">
      <c r="AK164" s="2"/>
      <c r="AL164" s="2"/>
      <c r="AM164" s="2"/>
      <c r="AO164" s="3"/>
      <c r="AP164" s="3"/>
    </row>
    <row r="165">
      <c r="AK165" s="2"/>
      <c r="AL165" s="2"/>
      <c r="AM165" s="2"/>
      <c r="AO165" s="3"/>
      <c r="AP165" s="3"/>
    </row>
    <row r="166">
      <c r="AK166" s="2"/>
      <c r="AL166" s="2"/>
      <c r="AM166" s="2"/>
      <c r="AO166" s="3"/>
      <c r="AP166" s="3"/>
    </row>
    <row r="167">
      <c r="AK167" s="2"/>
      <c r="AL167" s="2"/>
      <c r="AM167" s="2"/>
      <c r="AO167" s="3"/>
      <c r="AP167" s="3"/>
    </row>
    <row r="168">
      <c r="AK168" s="2"/>
      <c r="AL168" s="2"/>
      <c r="AM168" s="2"/>
      <c r="AO168" s="3"/>
      <c r="AP168" s="3"/>
    </row>
    <row r="169">
      <c r="AK169" s="2"/>
      <c r="AL169" s="2"/>
      <c r="AM169" s="2"/>
      <c r="AO169" s="3"/>
      <c r="AP169" s="3"/>
    </row>
    <row r="170">
      <c r="AK170" s="2"/>
      <c r="AL170" s="2"/>
      <c r="AM170" s="2"/>
      <c r="AO170" s="3"/>
      <c r="AP170" s="3"/>
    </row>
    <row r="171">
      <c r="AK171" s="2"/>
      <c r="AL171" s="2"/>
      <c r="AM171" s="2"/>
      <c r="AO171" s="3"/>
      <c r="AP171" s="3"/>
    </row>
    <row r="172">
      <c r="AK172" s="2"/>
      <c r="AL172" s="2"/>
      <c r="AM172" s="2"/>
      <c r="AO172" s="3"/>
      <c r="AP172" s="3"/>
    </row>
    <row r="173">
      <c r="AK173" s="2"/>
      <c r="AL173" s="2"/>
      <c r="AM173" s="2"/>
      <c r="AO173" s="3"/>
      <c r="AP173" s="3"/>
    </row>
    <row r="174">
      <c r="AK174" s="2"/>
      <c r="AL174" s="2"/>
      <c r="AM174" s="2"/>
      <c r="AO174" s="3"/>
      <c r="AP174" s="3"/>
    </row>
    <row r="175">
      <c r="AK175" s="2"/>
      <c r="AL175" s="2"/>
      <c r="AM175" s="2"/>
      <c r="AO175" s="3"/>
      <c r="AP175" s="3"/>
    </row>
    <row r="176">
      <c r="AK176" s="2"/>
      <c r="AL176" s="2"/>
      <c r="AM176" s="2"/>
      <c r="AO176" s="3"/>
      <c r="AP176" s="3"/>
    </row>
    <row r="177">
      <c r="AK177" s="2"/>
      <c r="AL177" s="2"/>
      <c r="AM177" s="2"/>
      <c r="AO177" s="3"/>
      <c r="AP177" s="3"/>
    </row>
    <row r="178">
      <c r="AK178" s="2"/>
      <c r="AL178" s="2"/>
      <c r="AM178" s="2"/>
      <c r="AO178" s="3"/>
      <c r="AP178" s="3"/>
    </row>
    <row r="179">
      <c r="AK179" s="2"/>
      <c r="AL179" s="2"/>
      <c r="AM179" s="2"/>
      <c r="AO179" s="3"/>
      <c r="AP179" s="3"/>
    </row>
    <row r="180">
      <c r="AK180" s="2"/>
      <c r="AL180" s="2"/>
      <c r="AM180" s="2"/>
      <c r="AO180" s="3"/>
      <c r="AP180" s="3"/>
    </row>
    <row r="181">
      <c r="AK181" s="2"/>
      <c r="AL181" s="2"/>
      <c r="AM181" s="2"/>
      <c r="AO181" s="3"/>
      <c r="AP181" s="3"/>
    </row>
    <row r="182">
      <c r="AK182" s="2"/>
      <c r="AL182" s="2"/>
      <c r="AM182" s="2"/>
      <c r="AO182" s="3"/>
      <c r="AP182" s="3"/>
    </row>
    <row r="183">
      <c r="AK183" s="2"/>
      <c r="AL183" s="2"/>
      <c r="AM183" s="2"/>
      <c r="AO183" s="3"/>
      <c r="AP183" s="3"/>
    </row>
    <row r="184">
      <c r="AK184" s="2"/>
      <c r="AL184" s="2"/>
      <c r="AM184" s="2"/>
      <c r="AO184" s="3"/>
      <c r="AP184" s="3"/>
    </row>
    <row r="185">
      <c r="AK185" s="2"/>
      <c r="AL185" s="2"/>
      <c r="AM185" s="2"/>
      <c r="AO185" s="3"/>
      <c r="AP185" s="3"/>
    </row>
    <row r="186">
      <c r="AK186" s="2"/>
      <c r="AL186" s="2"/>
      <c r="AM186" s="2"/>
      <c r="AO186" s="3"/>
      <c r="AP186" s="3"/>
    </row>
    <row r="187">
      <c r="AK187" s="2"/>
      <c r="AL187" s="2"/>
      <c r="AM187" s="2"/>
      <c r="AO187" s="3"/>
      <c r="AP187" s="3"/>
    </row>
    <row r="188">
      <c r="AK188" s="2"/>
      <c r="AL188" s="2"/>
      <c r="AM188" s="2"/>
      <c r="AO188" s="3"/>
      <c r="AP188" s="3"/>
    </row>
    <row r="189">
      <c r="AK189" s="2"/>
      <c r="AL189" s="2"/>
      <c r="AM189" s="2"/>
      <c r="AO189" s="3"/>
      <c r="AP189" s="3"/>
    </row>
    <row r="190">
      <c r="AK190" s="2"/>
      <c r="AL190" s="2"/>
      <c r="AM190" s="2"/>
      <c r="AO190" s="3"/>
      <c r="AP190" s="3"/>
    </row>
    <row r="191">
      <c r="AK191" s="2"/>
      <c r="AL191" s="2"/>
      <c r="AM191" s="2"/>
      <c r="AO191" s="3"/>
      <c r="AP191" s="3"/>
    </row>
    <row r="192">
      <c r="AK192" s="2"/>
      <c r="AL192" s="2"/>
      <c r="AM192" s="2"/>
      <c r="AO192" s="3"/>
      <c r="AP192" s="3"/>
    </row>
    <row r="193">
      <c r="AK193" s="2"/>
      <c r="AL193" s="2"/>
      <c r="AM193" s="2"/>
      <c r="AO193" s="3"/>
      <c r="AP193" s="3"/>
    </row>
    <row r="194">
      <c r="AK194" s="2"/>
      <c r="AL194" s="2"/>
      <c r="AM194" s="2"/>
      <c r="AO194" s="3"/>
      <c r="AP194" s="3"/>
    </row>
    <row r="195">
      <c r="AK195" s="2"/>
      <c r="AL195" s="2"/>
      <c r="AM195" s="2"/>
      <c r="AO195" s="3"/>
      <c r="AP195" s="3"/>
    </row>
    <row r="196">
      <c r="AK196" s="2"/>
      <c r="AL196" s="2"/>
      <c r="AM196" s="2"/>
      <c r="AO196" s="3"/>
      <c r="AP196" s="3"/>
    </row>
    <row r="197">
      <c r="AK197" s="2"/>
      <c r="AL197" s="2"/>
      <c r="AM197" s="2"/>
      <c r="AO197" s="3"/>
      <c r="AP197" s="3"/>
    </row>
    <row r="198">
      <c r="AK198" s="2"/>
      <c r="AL198" s="2"/>
      <c r="AM198" s="2"/>
      <c r="AO198" s="3"/>
      <c r="AP198" s="3"/>
    </row>
    <row r="199">
      <c r="AK199" s="2"/>
      <c r="AL199" s="2"/>
      <c r="AM199" s="2"/>
      <c r="AO199" s="3"/>
      <c r="AP199" s="3"/>
    </row>
    <row r="200">
      <c r="AK200" s="2"/>
      <c r="AL200" s="2"/>
      <c r="AM200" s="2"/>
      <c r="AO200" s="3"/>
      <c r="AP200" s="3"/>
    </row>
    <row r="201">
      <c r="AK201" s="2"/>
      <c r="AL201" s="2"/>
      <c r="AM201" s="2"/>
      <c r="AO201" s="3"/>
      <c r="AP201" s="3"/>
    </row>
    <row r="202">
      <c r="AK202" s="2"/>
      <c r="AL202" s="2"/>
      <c r="AM202" s="2"/>
      <c r="AO202" s="3"/>
      <c r="AP202" s="3"/>
    </row>
    <row r="203">
      <c r="AK203" s="2"/>
      <c r="AL203" s="2"/>
      <c r="AM203" s="2"/>
      <c r="AO203" s="3"/>
      <c r="AP203" s="3"/>
    </row>
    <row r="204">
      <c r="AK204" s="2"/>
      <c r="AL204" s="2"/>
      <c r="AM204" s="2"/>
      <c r="AO204" s="3"/>
      <c r="AP204" s="3"/>
    </row>
    <row r="205">
      <c r="AK205" s="2"/>
      <c r="AL205" s="2"/>
      <c r="AM205" s="2"/>
      <c r="AO205" s="3"/>
      <c r="AP205" s="3"/>
    </row>
    <row r="206">
      <c r="AK206" s="2"/>
      <c r="AL206" s="2"/>
      <c r="AM206" s="2"/>
      <c r="AO206" s="3"/>
      <c r="AP206" s="3"/>
    </row>
    <row r="207">
      <c r="AK207" s="2"/>
      <c r="AL207" s="2"/>
      <c r="AM207" s="2"/>
      <c r="AO207" s="3"/>
      <c r="AP207" s="3"/>
    </row>
    <row r="208">
      <c r="AK208" s="2"/>
      <c r="AL208" s="2"/>
      <c r="AM208" s="2"/>
      <c r="AO208" s="3"/>
      <c r="AP208" s="3"/>
    </row>
    <row r="209">
      <c r="AK209" s="2"/>
      <c r="AL209" s="2"/>
      <c r="AM209" s="2"/>
      <c r="AO209" s="3"/>
      <c r="AP209" s="3"/>
    </row>
    <row r="210">
      <c r="AK210" s="2"/>
      <c r="AL210" s="2"/>
      <c r="AM210" s="2"/>
      <c r="AO210" s="3"/>
      <c r="AP210" s="3"/>
    </row>
    <row r="211">
      <c r="AK211" s="2"/>
      <c r="AL211" s="2"/>
      <c r="AM211" s="2"/>
      <c r="AO211" s="3"/>
      <c r="AP211" s="3"/>
    </row>
    <row r="212">
      <c r="AK212" s="2"/>
      <c r="AL212" s="2"/>
      <c r="AM212" s="2"/>
      <c r="AO212" s="3"/>
      <c r="AP212" s="3"/>
    </row>
    <row r="213">
      <c r="AK213" s="2"/>
      <c r="AL213" s="2"/>
      <c r="AM213" s="2"/>
      <c r="AO213" s="3"/>
      <c r="AP213" s="3"/>
    </row>
    <row r="214">
      <c r="AK214" s="2"/>
      <c r="AL214" s="2"/>
      <c r="AM214" s="2"/>
      <c r="AO214" s="3"/>
      <c r="AP214" s="3"/>
    </row>
    <row r="215">
      <c r="AK215" s="2"/>
      <c r="AL215" s="2"/>
      <c r="AM215" s="2"/>
      <c r="AO215" s="3"/>
      <c r="AP215" s="3"/>
    </row>
    <row r="216">
      <c r="AK216" s="2"/>
      <c r="AL216" s="2"/>
      <c r="AM216" s="2"/>
      <c r="AO216" s="3"/>
      <c r="AP216" s="3"/>
    </row>
    <row r="217">
      <c r="AK217" s="2"/>
      <c r="AL217" s="2"/>
      <c r="AM217" s="2"/>
      <c r="AO217" s="3"/>
      <c r="AP217" s="3"/>
    </row>
    <row r="218">
      <c r="AK218" s="2"/>
      <c r="AL218" s="2"/>
      <c r="AM218" s="2"/>
      <c r="AO218" s="3"/>
      <c r="AP218" s="3"/>
    </row>
    <row r="219">
      <c r="AK219" s="2"/>
      <c r="AL219" s="2"/>
      <c r="AM219" s="2"/>
      <c r="AO219" s="3"/>
      <c r="AP219" s="3"/>
    </row>
    <row r="220">
      <c r="AK220" s="2"/>
      <c r="AL220" s="2"/>
      <c r="AM220" s="2"/>
      <c r="AO220" s="3"/>
      <c r="AP220" s="3"/>
    </row>
    <row r="221">
      <c r="AK221" s="2"/>
      <c r="AL221" s="2"/>
      <c r="AM221" s="2"/>
      <c r="AO221" s="3"/>
      <c r="AP221" s="3"/>
    </row>
    <row r="222">
      <c r="AK222" s="2"/>
      <c r="AL222" s="2"/>
      <c r="AM222" s="2"/>
      <c r="AO222" s="3"/>
      <c r="AP222" s="3"/>
    </row>
    <row r="223">
      <c r="AK223" s="2"/>
      <c r="AL223" s="2"/>
      <c r="AM223" s="2"/>
      <c r="AO223" s="3"/>
      <c r="AP223" s="3"/>
    </row>
    <row r="224">
      <c r="AK224" s="2"/>
      <c r="AL224" s="2"/>
      <c r="AM224" s="2"/>
      <c r="AO224" s="3"/>
      <c r="AP224" s="3"/>
    </row>
    <row r="225">
      <c r="AK225" s="2"/>
      <c r="AL225" s="2"/>
      <c r="AM225" s="2"/>
      <c r="AO225" s="3"/>
      <c r="AP225" s="3"/>
    </row>
    <row r="226">
      <c r="AK226" s="2"/>
      <c r="AL226" s="2"/>
      <c r="AM226" s="2"/>
      <c r="AO226" s="3"/>
      <c r="AP226" s="3"/>
    </row>
    <row r="227">
      <c r="AK227" s="2"/>
      <c r="AL227" s="2"/>
      <c r="AM227" s="2"/>
      <c r="AO227" s="3"/>
      <c r="AP227" s="3"/>
    </row>
    <row r="228">
      <c r="AK228" s="2"/>
      <c r="AL228" s="2"/>
      <c r="AM228" s="2"/>
      <c r="AO228" s="3"/>
      <c r="AP228" s="3"/>
    </row>
    <row r="229">
      <c r="AK229" s="2"/>
      <c r="AL229" s="2"/>
      <c r="AM229" s="2"/>
      <c r="AO229" s="3"/>
      <c r="AP229" s="3"/>
    </row>
    <row r="230">
      <c r="AK230" s="2"/>
      <c r="AL230" s="2"/>
      <c r="AM230" s="2"/>
      <c r="AO230" s="3"/>
      <c r="AP230" s="3"/>
    </row>
    <row r="231">
      <c r="AK231" s="2"/>
      <c r="AL231" s="2"/>
      <c r="AM231" s="2"/>
      <c r="AO231" s="3"/>
      <c r="AP231" s="3"/>
    </row>
    <row r="232">
      <c r="AK232" s="2"/>
      <c r="AL232" s="2"/>
      <c r="AM232" s="2"/>
      <c r="AO232" s="3"/>
      <c r="AP232" s="3"/>
    </row>
    <row r="233">
      <c r="AK233" s="2"/>
      <c r="AL233" s="2"/>
      <c r="AM233" s="2"/>
      <c r="AO233" s="3"/>
      <c r="AP233" s="3"/>
    </row>
    <row r="234">
      <c r="AK234" s="2"/>
      <c r="AL234" s="2"/>
      <c r="AM234" s="2"/>
      <c r="AO234" s="3"/>
      <c r="AP234" s="3"/>
    </row>
    <row r="235">
      <c r="AK235" s="2"/>
      <c r="AL235" s="2"/>
      <c r="AM235" s="2"/>
      <c r="AO235" s="3"/>
      <c r="AP235" s="3"/>
    </row>
    <row r="236">
      <c r="AK236" s="2"/>
      <c r="AL236" s="2"/>
      <c r="AM236" s="2"/>
      <c r="AO236" s="3"/>
      <c r="AP236" s="3"/>
    </row>
    <row r="237">
      <c r="AK237" s="2"/>
      <c r="AL237" s="2"/>
      <c r="AM237" s="2"/>
      <c r="AO237" s="3"/>
      <c r="AP237" s="3"/>
    </row>
    <row r="238">
      <c r="AK238" s="2"/>
      <c r="AL238" s="2"/>
      <c r="AM238" s="2"/>
      <c r="AO238" s="3"/>
      <c r="AP238" s="3"/>
    </row>
    <row r="239">
      <c r="AK239" s="2"/>
      <c r="AL239" s="2"/>
      <c r="AM239" s="2"/>
      <c r="AO239" s="3"/>
      <c r="AP239" s="3"/>
    </row>
    <row r="240">
      <c r="AK240" s="2"/>
      <c r="AL240" s="2"/>
      <c r="AM240" s="2"/>
      <c r="AO240" s="3"/>
      <c r="AP240" s="3"/>
    </row>
    <row r="241">
      <c r="AK241" s="2"/>
      <c r="AL241" s="2"/>
      <c r="AM241" s="2"/>
      <c r="AO241" s="3"/>
      <c r="AP241" s="3"/>
    </row>
    <row r="242">
      <c r="AK242" s="2"/>
      <c r="AL242" s="2"/>
      <c r="AM242" s="2"/>
      <c r="AO242" s="3"/>
      <c r="AP242" s="3"/>
    </row>
    <row r="243">
      <c r="AK243" s="2"/>
      <c r="AL243" s="2"/>
      <c r="AM243" s="2"/>
      <c r="AO243" s="3"/>
      <c r="AP243" s="3"/>
    </row>
    <row r="244">
      <c r="AK244" s="2"/>
      <c r="AL244" s="2"/>
      <c r="AM244" s="2"/>
      <c r="AO244" s="3"/>
      <c r="AP244" s="3"/>
    </row>
    <row r="245">
      <c r="AK245" s="2"/>
      <c r="AL245" s="2"/>
      <c r="AM245" s="2"/>
      <c r="AO245" s="3"/>
      <c r="AP245" s="3"/>
    </row>
    <row r="246">
      <c r="AK246" s="2"/>
      <c r="AL246" s="2"/>
      <c r="AM246" s="2"/>
      <c r="AO246" s="3"/>
      <c r="AP246" s="3"/>
    </row>
    <row r="247">
      <c r="AK247" s="2"/>
      <c r="AL247" s="2"/>
      <c r="AM247" s="2"/>
      <c r="AO247" s="3"/>
      <c r="AP247" s="3"/>
    </row>
    <row r="248">
      <c r="AK248" s="2"/>
      <c r="AL248" s="2"/>
      <c r="AM248" s="2"/>
      <c r="AO248" s="3"/>
      <c r="AP248" s="3"/>
    </row>
    <row r="249">
      <c r="AK249" s="2"/>
      <c r="AL249" s="2"/>
      <c r="AM249" s="2"/>
      <c r="AO249" s="3"/>
      <c r="AP249" s="3"/>
    </row>
    <row r="250">
      <c r="AK250" s="2"/>
      <c r="AL250" s="2"/>
      <c r="AM250" s="2"/>
      <c r="AO250" s="3"/>
      <c r="AP250" s="3"/>
    </row>
    <row r="251">
      <c r="AK251" s="2"/>
      <c r="AL251" s="2"/>
      <c r="AM251" s="2"/>
      <c r="AO251" s="3"/>
      <c r="AP251" s="3"/>
    </row>
    <row r="252">
      <c r="AK252" s="2"/>
      <c r="AL252" s="2"/>
      <c r="AM252" s="2"/>
      <c r="AO252" s="3"/>
      <c r="AP252" s="3"/>
    </row>
    <row r="253">
      <c r="AK253" s="2"/>
      <c r="AL253" s="2"/>
      <c r="AM253" s="2"/>
      <c r="AO253" s="3"/>
      <c r="AP253" s="3"/>
    </row>
    <row r="254">
      <c r="AK254" s="2"/>
      <c r="AL254" s="2"/>
      <c r="AM254" s="2"/>
      <c r="AO254" s="3"/>
      <c r="AP254" s="3"/>
    </row>
    <row r="255">
      <c r="AK255" s="2"/>
      <c r="AL255" s="2"/>
      <c r="AM255" s="2"/>
      <c r="AO255" s="3"/>
      <c r="AP255" s="3"/>
    </row>
    <row r="256">
      <c r="AK256" s="2"/>
      <c r="AL256" s="2"/>
      <c r="AM256" s="2"/>
      <c r="AO256" s="3"/>
      <c r="AP256" s="3"/>
    </row>
    <row r="257">
      <c r="AK257" s="2"/>
      <c r="AL257" s="2"/>
      <c r="AM257" s="2"/>
      <c r="AO257" s="3"/>
      <c r="AP257" s="3"/>
    </row>
    <row r="258">
      <c r="AK258" s="2"/>
      <c r="AL258" s="2"/>
      <c r="AM258" s="2"/>
      <c r="AO258" s="3"/>
      <c r="AP258" s="3"/>
    </row>
    <row r="259">
      <c r="AK259" s="2"/>
      <c r="AL259" s="2"/>
      <c r="AM259" s="2"/>
      <c r="AO259" s="3"/>
      <c r="AP259" s="3"/>
    </row>
    <row r="260">
      <c r="AK260" s="2"/>
      <c r="AL260" s="2"/>
      <c r="AM260" s="2"/>
      <c r="AO260" s="3"/>
      <c r="AP260" s="3"/>
    </row>
    <row r="261">
      <c r="AK261" s="2"/>
      <c r="AL261" s="2"/>
      <c r="AM261" s="2"/>
      <c r="AO261" s="3"/>
      <c r="AP261" s="3"/>
    </row>
    <row r="262">
      <c r="AK262" s="2"/>
      <c r="AL262" s="2"/>
      <c r="AM262" s="2"/>
      <c r="AO262" s="3"/>
      <c r="AP262" s="3"/>
    </row>
    <row r="263">
      <c r="AK263" s="2"/>
      <c r="AL263" s="2"/>
      <c r="AM263" s="2"/>
      <c r="AO263" s="3"/>
      <c r="AP263" s="3"/>
    </row>
    <row r="264">
      <c r="AK264" s="2"/>
      <c r="AL264" s="2"/>
      <c r="AM264" s="2"/>
      <c r="AO264" s="3"/>
      <c r="AP264" s="3"/>
    </row>
    <row r="265">
      <c r="AK265" s="2"/>
      <c r="AL265" s="2"/>
      <c r="AM265" s="2"/>
      <c r="AO265" s="3"/>
      <c r="AP265" s="3"/>
    </row>
    <row r="266">
      <c r="AK266" s="2"/>
      <c r="AL266" s="2"/>
      <c r="AM266" s="2"/>
      <c r="AO266" s="3"/>
      <c r="AP266" s="3"/>
    </row>
    <row r="267">
      <c r="AK267" s="2"/>
      <c r="AL267" s="2"/>
      <c r="AM267" s="2"/>
      <c r="AO267" s="3"/>
      <c r="AP267" s="3"/>
    </row>
    <row r="268">
      <c r="AK268" s="2"/>
      <c r="AL268" s="2"/>
      <c r="AM268" s="2"/>
      <c r="AO268" s="3"/>
      <c r="AP268" s="3"/>
    </row>
    <row r="269">
      <c r="AK269" s="2"/>
      <c r="AL269" s="2"/>
      <c r="AM269" s="2"/>
      <c r="AO269" s="3"/>
      <c r="AP269" s="3"/>
    </row>
    <row r="270">
      <c r="AK270" s="2"/>
      <c r="AL270" s="2"/>
      <c r="AM270" s="2"/>
      <c r="AO270" s="3"/>
      <c r="AP270" s="3"/>
    </row>
    <row r="271">
      <c r="AK271" s="2"/>
      <c r="AL271" s="2"/>
      <c r="AM271" s="2"/>
      <c r="AO271" s="3"/>
      <c r="AP271" s="3"/>
    </row>
    <row r="272">
      <c r="AK272" s="2"/>
      <c r="AL272" s="2"/>
      <c r="AM272" s="2"/>
      <c r="AO272" s="3"/>
      <c r="AP272" s="3"/>
    </row>
    <row r="273">
      <c r="AK273" s="2"/>
      <c r="AL273" s="2"/>
      <c r="AM273" s="2"/>
      <c r="AO273" s="3"/>
      <c r="AP273" s="3"/>
    </row>
    <row r="274">
      <c r="AK274" s="2"/>
      <c r="AL274" s="2"/>
      <c r="AM274" s="2"/>
      <c r="AO274" s="3"/>
      <c r="AP274" s="3"/>
    </row>
    <row r="275">
      <c r="AK275" s="2"/>
      <c r="AL275" s="2"/>
      <c r="AM275" s="2"/>
      <c r="AO275" s="3"/>
      <c r="AP275" s="3"/>
    </row>
    <row r="276">
      <c r="AK276" s="2"/>
      <c r="AL276" s="2"/>
      <c r="AM276" s="2"/>
      <c r="AO276" s="3"/>
      <c r="AP276" s="3"/>
    </row>
    <row r="277">
      <c r="AK277" s="2"/>
      <c r="AL277" s="2"/>
      <c r="AM277" s="2"/>
      <c r="AO277" s="3"/>
      <c r="AP277" s="3"/>
    </row>
    <row r="278">
      <c r="AK278" s="2"/>
      <c r="AL278" s="2"/>
      <c r="AM278" s="2"/>
      <c r="AO278" s="3"/>
      <c r="AP278" s="3"/>
    </row>
    <row r="279">
      <c r="AK279" s="2"/>
      <c r="AL279" s="2"/>
      <c r="AM279" s="2"/>
      <c r="AO279" s="3"/>
      <c r="AP279" s="3"/>
    </row>
    <row r="280">
      <c r="AK280" s="2"/>
      <c r="AL280" s="2"/>
      <c r="AM280" s="2"/>
      <c r="AO280" s="3"/>
      <c r="AP280" s="3"/>
    </row>
    <row r="281">
      <c r="AK281" s="2"/>
      <c r="AL281" s="2"/>
      <c r="AM281" s="2"/>
      <c r="AO281" s="3"/>
      <c r="AP281" s="3"/>
    </row>
    <row r="282">
      <c r="AK282" s="2"/>
      <c r="AL282" s="2"/>
      <c r="AM282" s="2"/>
      <c r="AO282" s="3"/>
      <c r="AP282" s="3"/>
    </row>
    <row r="283">
      <c r="AK283" s="2"/>
      <c r="AL283" s="2"/>
      <c r="AM283" s="2"/>
      <c r="AO283" s="3"/>
      <c r="AP283" s="3"/>
    </row>
    <row r="284">
      <c r="AK284" s="2"/>
      <c r="AL284" s="2"/>
      <c r="AM284" s="2"/>
      <c r="AO284" s="3"/>
      <c r="AP284" s="3"/>
    </row>
    <row r="285">
      <c r="AK285" s="2"/>
      <c r="AL285" s="2"/>
      <c r="AM285" s="2"/>
      <c r="AO285" s="3"/>
      <c r="AP285" s="3"/>
    </row>
    <row r="286">
      <c r="AK286" s="2"/>
      <c r="AL286" s="2"/>
      <c r="AM286" s="2"/>
      <c r="AO286" s="3"/>
      <c r="AP286" s="3"/>
    </row>
    <row r="287">
      <c r="AK287" s="2"/>
      <c r="AL287" s="2"/>
      <c r="AM287" s="2"/>
      <c r="AO287" s="3"/>
      <c r="AP287" s="3"/>
    </row>
    <row r="288">
      <c r="AK288" s="2"/>
      <c r="AL288" s="2"/>
      <c r="AM288" s="2"/>
      <c r="AO288" s="3"/>
      <c r="AP288" s="3"/>
    </row>
    <row r="289">
      <c r="AK289" s="2"/>
      <c r="AL289" s="2"/>
      <c r="AM289" s="2"/>
      <c r="AO289" s="3"/>
      <c r="AP289" s="3"/>
    </row>
    <row r="290">
      <c r="AK290" s="2"/>
      <c r="AL290" s="2"/>
      <c r="AM290" s="2"/>
      <c r="AO290" s="3"/>
      <c r="AP290" s="3"/>
    </row>
    <row r="291">
      <c r="AK291" s="2"/>
      <c r="AL291" s="2"/>
      <c r="AM291" s="2"/>
      <c r="AO291" s="3"/>
      <c r="AP291" s="3"/>
    </row>
    <row r="292">
      <c r="AK292" s="2"/>
      <c r="AL292" s="2"/>
      <c r="AM292" s="2"/>
      <c r="AO292" s="3"/>
      <c r="AP292" s="3"/>
    </row>
    <row r="293">
      <c r="AK293" s="2"/>
      <c r="AL293" s="2"/>
      <c r="AM293" s="2"/>
      <c r="AO293" s="3"/>
      <c r="AP293" s="3"/>
    </row>
    <row r="294">
      <c r="AK294" s="2"/>
      <c r="AL294" s="2"/>
      <c r="AM294" s="2"/>
      <c r="AO294" s="3"/>
      <c r="AP294" s="3"/>
    </row>
    <row r="295">
      <c r="AK295" s="2"/>
      <c r="AL295" s="2"/>
      <c r="AM295" s="2"/>
      <c r="AO295" s="3"/>
      <c r="AP295" s="3"/>
    </row>
    <row r="296">
      <c r="AK296" s="2"/>
      <c r="AL296" s="2"/>
      <c r="AM296" s="2"/>
      <c r="AO296" s="3"/>
      <c r="AP296" s="3"/>
    </row>
    <row r="297">
      <c r="AK297" s="2"/>
      <c r="AL297" s="2"/>
      <c r="AM297" s="2"/>
      <c r="AO297" s="3"/>
      <c r="AP297" s="3"/>
    </row>
    <row r="298">
      <c r="AK298" s="2"/>
      <c r="AL298" s="2"/>
      <c r="AM298" s="2"/>
      <c r="AO298" s="3"/>
      <c r="AP298" s="3"/>
    </row>
    <row r="299">
      <c r="AK299" s="2"/>
      <c r="AL299" s="2"/>
      <c r="AM299" s="2"/>
      <c r="AO299" s="3"/>
      <c r="AP299" s="3"/>
    </row>
    <row r="300">
      <c r="AK300" s="2"/>
      <c r="AL300" s="2"/>
      <c r="AM300" s="2"/>
      <c r="AO300" s="3"/>
      <c r="AP300" s="3"/>
    </row>
    <row r="301">
      <c r="AK301" s="2"/>
      <c r="AL301" s="2"/>
      <c r="AM301" s="2"/>
      <c r="AO301" s="3"/>
      <c r="AP301" s="3"/>
    </row>
    <row r="302">
      <c r="AK302" s="2"/>
      <c r="AL302" s="2"/>
      <c r="AM302" s="2"/>
      <c r="AO302" s="3"/>
      <c r="AP302" s="3"/>
    </row>
    <row r="303">
      <c r="AK303" s="2"/>
      <c r="AL303" s="2"/>
      <c r="AM303" s="2"/>
      <c r="AO303" s="3"/>
      <c r="AP303" s="3"/>
    </row>
    <row r="304">
      <c r="AK304" s="2"/>
      <c r="AL304" s="2"/>
      <c r="AM304" s="2"/>
      <c r="AO304" s="3"/>
      <c r="AP304" s="3"/>
    </row>
    <row r="305">
      <c r="AK305" s="2"/>
      <c r="AL305" s="2"/>
      <c r="AM305" s="2"/>
      <c r="AO305" s="3"/>
      <c r="AP305" s="3"/>
    </row>
    <row r="306">
      <c r="AK306" s="2"/>
      <c r="AL306" s="2"/>
      <c r="AM306" s="2"/>
      <c r="AO306" s="3"/>
      <c r="AP306" s="3"/>
    </row>
    <row r="307">
      <c r="AK307" s="2"/>
      <c r="AL307" s="2"/>
      <c r="AM307" s="2"/>
      <c r="AO307" s="3"/>
      <c r="AP307" s="3"/>
    </row>
    <row r="308">
      <c r="AK308" s="2"/>
      <c r="AL308" s="2"/>
      <c r="AM308" s="2"/>
      <c r="AO308" s="3"/>
      <c r="AP308" s="3"/>
    </row>
    <row r="309">
      <c r="AK309" s="2"/>
      <c r="AL309" s="2"/>
      <c r="AM309" s="2"/>
      <c r="AO309" s="3"/>
      <c r="AP309" s="3"/>
    </row>
    <row r="310">
      <c r="AK310" s="2"/>
      <c r="AL310" s="2"/>
      <c r="AM310" s="2"/>
      <c r="AO310" s="3"/>
      <c r="AP310" s="3"/>
    </row>
    <row r="311">
      <c r="AK311" s="2"/>
      <c r="AL311" s="2"/>
      <c r="AM311" s="2"/>
      <c r="AO311" s="3"/>
      <c r="AP311" s="3"/>
    </row>
    <row r="312">
      <c r="AK312" s="2"/>
      <c r="AL312" s="2"/>
      <c r="AM312" s="2"/>
      <c r="AO312" s="3"/>
      <c r="AP312" s="3"/>
    </row>
    <row r="313">
      <c r="AK313" s="2"/>
      <c r="AL313" s="2"/>
      <c r="AM313" s="2"/>
      <c r="AO313" s="3"/>
      <c r="AP313" s="3"/>
    </row>
    <row r="314">
      <c r="AK314" s="2"/>
      <c r="AL314" s="2"/>
      <c r="AM314" s="2"/>
      <c r="AO314" s="3"/>
      <c r="AP314" s="3"/>
    </row>
    <row r="315">
      <c r="AK315" s="2"/>
      <c r="AL315" s="2"/>
      <c r="AM315" s="2"/>
      <c r="AO315" s="3"/>
      <c r="AP315" s="3"/>
    </row>
    <row r="316">
      <c r="AK316" s="2"/>
      <c r="AL316" s="2"/>
      <c r="AM316" s="2"/>
      <c r="AO316" s="3"/>
      <c r="AP316" s="3"/>
    </row>
    <row r="317">
      <c r="AK317" s="2"/>
      <c r="AL317" s="2"/>
      <c r="AM317" s="2"/>
      <c r="AO317" s="3"/>
      <c r="AP317" s="3"/>
    </row>
    <row r="318">
      <c r="AK318" s="2"/>
      <c r="AL318" s="2"/>
      <c r="AM318" s="2"/>
      <c r="AO318" s="3"/>
      <c r="AP318" s="3"/>
    </row>
    <row r="319">
      <c r="AK319" s="2"/>
      <c r="AL319" s="2"/>
      <c r="AM319" s="2"/>
      <c r="AO319" s="3"/>
      <c r="AP319" s="3"/>
    </row>
    <row r="320">
      <c r="AK320" s="2"/>
      <c r="AL320" s="2"/>
      <c r="AM320" s="2"/>
      <c r="AO320" s="3"/>
      <c r="AP320" s="3"/>
    </row>
    <row r="321">
      <c r="AK321" s="2"/>
      <c r="AL321" s="2"/>
      <c r="AM321" s="2"/>
      <c r="AO321" s="3"/>
      <c r="AP321" s="3"/>
    </row>
    <row r="322">
      <c r="AK322" s="2"/>
      <c r="AL322" s="2"/>
      <c r="AM322" s="2"/>
      <c r="AO322" s="3"/>
      <c r="AP322" s="3"/>
    </row>
    <row r="323">
      <c r="AK323" s="2"/>
      <c r="AL323" s="2"/>
      <c r="AM323" s="2"/>
      <c r="AO323" s="3"/>
      <c r="AP323" s="3"/>
    </row>
    <row r="324">
      <c r="AK324" s="2"/>
      <c r="AL324" s="2"/>
      <c r="AM324" s="2"/>
      <c r="AO324" s="3"/>
      <c r="AP324" s="3"/>
    </row>
    <row r="325">
      <c r="AK325" s="2"/>
      <c r="AL325" s="2"/>
      <c r="AM325" s="2"/>
      <c r="AO325" s="3"/>
      <c r="AP325" s="3"/>
    </row>
    <row r="326">
      <c r="AK326" s="2"/>
      <c r="AL326" s="2"/>
      <c r="AM326" s="2"/>
      <c r="AO326" s="3"/>
      <c r="AP326" s="3"/>
    </row>
    <row r="327">
      <c r="AK327" s="2"/>
      <c r="AL327" s="2"/>
      <c r="AM327" s="2"/>
      <c r="AO327" s="3"/>
      <c r="AP327" s="3"/>
    </row>
    <row r="328">
      <c r="AK328" s="2"/>
      <c r="AL328" s="2"/>
      <c r="AM328" s="2"/>
      <c r="AO328" s="3"/>
      <c r="AP328" s="3"/>
    </row>
    <row r="329">
      <c r="AK329" s="2"/>
      <c r="AL329" s="2"/>
      <c r="AM329" s="2"/>
      <c r="AO329" s="3"/>
      <c r="AP329" s="3"/>
    </row>
    <row r="330">
      <c r="AK330" s="2"/>
      <c r="AL330" s="2"/>
      <c r="AM330" s="2"/>
      <c r="AO330" s="3"/>
      <c r="AP330" s="3"/>
    </row>
    <row r="331">
      <c r="AK331" s="2"/>
      <c r="AL331" s="2"/>
      <c r="AM331" s="2"/>
      <c r="AO331" s="3"/>
      <c r="AP331" s="3"/>
    </row>
    <row r="332">
      <c r="AK332" s="2"/>
      <c r="AL332" s="2"/>
      <c r="AM332" s="2"/>
      <c r="AO332" s="3"/>
      <c r="AP332" s="3"/>
    </row>
    <row r="333">
      <c r="AK333" s="2"/>
      <c r="AL333" s="2"/>
      <c r="AM333" s="2"/>
      <c r="AO333" s="3"/>
      <c r="AP333" s="3"/>
    </row>
    <row r="334">
      <c r="AK334" s="2"/>
      <c r="AL334" s="2"/>
      <c r="AM334" s="2"/>
      <c r="AO334" s="3"/>
      <c r="AP334" s="3"/>
    </row>
    <row r="335">
      <c r="AK335" s="2"/>
      <c r="AL335" s="2"/>
      <c r="AM335" s="2"/>
      <c r="AO335" s="3"/>
      <c r="AP335" s="3"/>
    </row>
    <row r="336">
      <c r="AK336" s="2"/>
      <c r="AL336" s="2"/>
      <c r="AM336" s="2"/>
      <c r="AO336" s="3"/>
      <c r="AP336" s="3"/>
    </row>
    <row r="337">
      <c r="AK337" s="2"/>
      <c r="AL337" s="2"/>
      <c r="AM337" s="2"/>
      <c r="AO337" s="3"/>
      <c r="AP337" s="3"/>
    </row>
    <row r="338">
      <c r="AK338" s="2"/>
      <c r="AL338" s="2"/>
      <c r="AM338" s="2"/>
      <c r="AO338" s="3"/>
      <c r="AP338" s="3"/>
    </row>
    <row r="339">
      <c r="AK339" s="2"/>
      <c r="AL339" s="2"/>
      <c r="AM339" s="2"/>
      <c r="AO339" s="3"/>
      <c r="AP339" s="3"/>
    </row>
    <row r="340">
      <c r="AK340" s="2"/>
      <c r="AL340" s="2"/>
      <c r="AM340" s="2"/>
      <c r="AO340" s="3"/>
      <c r="AP340" s="3"/>
    </row>
    <row r="341">
      <c r="AK341" s="2"/>
      <c r="AL341" s="2"/>
      <c r="AM341" s="2"/>
      <c r="AO341" s="3"/>
      <c r="AP341" s="3"/>
    </row>
    <row r="342">
      <c r="AK342" s="2"/>
      <c r="AL342" s="2"/>
      <c r="AM342" s="2"/>
      <c r="AO342" s="3"/>
      <c r="AP342" s="3"/>
    </row>
    <row r="343">
      <c r="AK343" s="2"/>
      <c r="AL343" s="2"/>
      <c r="AM343" s="2"/>
      <c r="AO343" s="3"/>
      <c r="AP343" s="3"/>
    </row>
    <row r="344">
      <c r="AK344" s="2"/>
      <c r="AL344" s="2"/>
      <c r="AM344" s="2"/>
      <c r="AO344" s="3"/>
      <c r="AP344" s="3"/>
    </row>
    <row r="345">
      <c r="AK345" s="2"/>
      <c r="AL345" s="2"/>
      <c r="AM345" s="2"/>
      <c r="AO345" s="3"/>
      <c r="AP345" s="3"/>
    </row>
    <row r="346">
      <c r="AK346" s="2"/>
      <c r="AL346" s="2"/>
      <c r="AM346" s="2"/>
      <c r="AO346" s="3"/>
      <c r="AP346" s="3"/>
    </row>
    <row r="347">
      <c r="AK347" s="2"/>
      <c r="AL347" s="2"/>
      <c r="AM347" s="2"/>
      <c r="AO347" s="3"/>
      <c r="AP347" s="3"/>
    </row>
    <row r="348">
      <c r="AK348" s="2"/>
      <c r="AL348" s="2"/>
      <c r="AM348" s="2"/>
      <c r="AO348" s="3"/>
      <c r="AP348" s="3"/>
    </row>
    <row r="349">
      <c r="AK349" s="2"/>
      <c r="AL349" s="2"/>
      <c r="AM349" s="2"/>
      <c r="AO349" s="3"/>
      <c r="AP349" s="3"/>
    </row>
    <row r="350">
      <c r="AK350" s="2"/>
      <c r="AL350" s="2"/>
      <c r="AM350" s="2"/>
      <c r="AO350" s="3"/>
      <c r="AP350" s="3"/>
    </row>
    <row r="351">
      <c r="AK351" s="2"/>
      <c r="AL351" s="2"/>
      <c r="AM351" s="2"/>
      <c r="AO351" s="3"/>
      <c r="AP351" s="3"/>
    </row>
    <row r="352">
      <c r="AK352" s="2"/>
      <c r="AL352" s="2"/>
      <c r="AM352" s="2"/>
      <c r="AO352" s="3"/>
      <c r="AP352" s="3"/>
    </row>
    <row r="353">
      <c r="AK353" s="2"/>
      <c r="AL353" s="2"/>
      <c r="AM353" s="2"/>
      <c r="AO353" s="3"/>
      <c r="AP353" s="3"/>
    </row>
    <row r="354">
      <c r="AK354" s="2"/>
      <c r="AL354" s="2"/>
      <c r="AM354" s="2"/>
      <c r="AO354" s="3"/>
      <c r="AP354" s="3"/>
    </row>
    <row r="355">
      <c r="AK355" s="2"/>
      <c r="AL355" s="2"/>
      <c r="AM355" s="2"/>
      <c r="AO355" s="3"/>
      <c r="AP355" s="3"/>
    </row>
    <row r="356">
      <c r="AK356" s="2"/>
      <c r="AL356" s="2"/>
      <c r="AM356" s="2"/>
      <c r="AO356" s="3"/>
      <c r="AP356" s="3"/>
    </row>
    <row r="357">
      <c r="AK357" s="2"/>
      <c r="AL357" s="2"/>
      <c r="AM357" s="2"/>
      <c r="AO357" s="3"/>
      <c r="AP357" s="3"/>
    </row>
    <row r="358">
      <c r="AK358" s="2"/>
      <c r="AL358" s="2"/>
      <c r="AM358" s="2"/>
      <c r="AO358" s="3"/>
      <c r="AP358" s="3"/>
    </row>
    <row r="359">
      <c r="AK359" s="2"/>
      <c r="AL359" s="2"/>
      <c r="AM359" s="2"/>
      <c r="AO359" s="3"/>
      <c r="AP359" s="3"/>
    </row>
    <row r="360">
      <c r="AK360" s="2"/>
      <c r="AL360" s="2"/>
      <c r="AM360" s="2"/>
      <c r="AO360" s="3"/>
      <c r="AP360" s="3"/>
    </row>
    <row r="361">
      <c r="AK361" s="2"/>
      <c r="AL361" s="2"/>
      <c r="AM361" s="2"/>
      <c r="AO361" s="3"/>
      <c r="AP361" s="3"/>
    </row>
    <row r="362">
      <c r="AK362" s="2"/>
      <c r="AL362" s="2"/>
      <c r="AM362" s="2"/>
      <c r="AO362" s="3"/>
      <c r="AP362" s="3"/>
    </row>
    <row r="363">
      <c r="AK363" s="2"/>
      <c r="AL363" s="2"/>
      <c r="AM363" s="2"/>
      <c r="AO363" s="3"/>
      <c r="AP363" s="3"/>
    </row>
    <row r="364">
      <c r="AK364" s="2"/>
      <c r="AL364" s="2"/>
      <c r="AM364" s="2"/>
      <c r="AO364" s="3"/>
      <c r="AP364" s="3"/>
    </row>
    <row r="365">
      <c r="AK365" s="2"/>
      <c r="AL365" s="2"/>
      <c r="AM365" s="2"/>
      <c r="AO365" s="3"/>
      <c r="AP365" s="3"/>
    </row>
    <row r="366">
      <c r="AK366" s="2"/>
      <c r="AL366" s="2"/>
      <c r="AM366" s="2"/>
      <c r="AO366" s="3"/>
      <c r="AP366" s="3"/>
    </row>
    <row r="367">
      <c r="AK367" s="2"/>
      <c r="AL367" s="2"/>
      <c r="AM367" s="2"/>
      <c r="AO367" s="3"/>
      <c r="AP367" s="3"/>
    </row>
    <row r="368">
      <c r="AK368" s="2"/>
      <c r="AL368" s="2"/>
      <c r="AM368" s="2"/>
      <c r="AO368" s="3"/>
      <c r="AP368" s="3"/>
    </row>
    <row r="369">
      <c r="AK369" s="2"/>
      <c r="AL369" s="2"/>
      <c r="AM369" s="2"/>
      <c r="AO369" s="3"/>
      <c r="AP369" s="3"/>
    </row>
    <row r="370">
      <c r="AK370" s="2"/>
      <c r="AL370" s="2"/>
      <c r="AM370" s="2"/>
      <c r="AO370" s="3"/>
      <c r="AP370" s="3"/>
    </row>
    <row r="371">
      <c r="AK371" s="2"/>
      <c r="AL371" s="2"/>
      <c r="AM371" s="2"/>
      <c r="AO371" s="3"/>
      <c r="AP371" s="3"/>
    </row>
    <row r="372">
      <c r="AK372" s="2"/>
      <c r="AL372" s="2"/>
      <c r="AM372" s="2"/>
      <c r="AO372" s="3"/>
      <c r="AP372" s="3"/>
    </row>
    <row r="373">
      <c r="AK373" s="2"/>
      <c r="AL373" s="2"/>
      <c r="AM373" s="2"/>
      <c r="AO373" s="3"/>
      <c r="AP373" s="3"/>
    </row>
    <row r="374">
      <c r="AK374" s="2"/>
      <c r="AL374" s="2"/>
      <c r="AM374" s="2"/>
      <c r="AO374" s="3"/>
      <c r="AP374" s="3"/>
    </row>
    <row r="375">
      <c r="AK375" s="2"/>
      <c r="AL375" s="2"/>
      <c r="AM375" s="2"/>
      <c r="AO375" s="3"/>
      <c r="AP375" s="3"/>
    </row>
    <row r="376">
      <c r="AK376" s="2"/>
      <c r="AL376" s="2"/>
      <c r="AM376" s="2"/>
      <c r="AO376" s="3"/>
      <c r="AP376" s="3"/>
    </row>
    <row r="377">
      <c r="AK377" s="2"/>
      <c r="AL377" s="2"/>
      <c r="AM377" s="2"/>
      <c r="AO377" s="3"/>
      <c r="AP377" s="3"/>
    </row>
    <row r="378">
      <c r="AK378" s="2"/>
      <c r="AL378" s="2"/>
      <c r="AM378" s="2"/>
      <c r="AO378" s="3"/>
      <c r="AP378" s="3"/>
    </row>
    <row r="379">
      <c r="AK379" s="2"/>
      <c r="AL379" s="2"/>
      <c r="AM379" s="2"/>
      <c r="AO379" s="3"/>
      <c r="AP379" s="3"/>
    </row>
    <row r="380">
      <c r="AK380" s="2"/>
      <c r="AL380" s="2"/>
      <c r="AM380" s="2"/>
      <c r="AO380" s="3"/>
      <c r="AP380" s="3"/>
    </row>
    <row r="381">
      <c r="AK381" s="2"/>
      <c r="AL381" s="2"/>
      <c r="AM381" s="2"/>
      <c r="AO381" s="3"/>
      <c r="AP381" s="3"/>
    </row>
    <row r="382">
      <c r="AK382" s="2"/>
      <c r="AL382" s="2"/>
      <c r="AM382" s="2"/>
      <c r="AO382" s="3"/>
      <c r="AP382" s="3"/>
    </row>
    <row r="383">
      <c r="AK383" s="2"/>
      <c r="AL383" s="2"/>
      <c r="AM383" s="2"/>
      <c r="AO383" s="3"/>
      <c r="AP383" s="3"/>
    </row>
    <row r="384">
      <c r="AK384" s="2"/>
      <c r="AL384" s="2"/>
      <c r="AM384" s="2"/>
      <c r="AO384" s="3"/>
      <c r="AP384" s="3"/>
    </row>
    <row r="385">
      <c r="AK385" s="2"/>
      <c r="AL385" s="2"/>
      <c r="AM385" s="2"/>
      <c r="AO385" s="3"/>
      <c r="AP385" s="3"/>
    </row>
    <row r="386">
      <c r="AK386" s="2"/>
      <c r="AL386" s="2"/>
      <c r="AM386" s="2"/>
      <c r="AO386" s="3"/>
      <c r="AP386" s="3"/>
    </row>
    <row r="387">
      <c r="AK387" s="2"/>
      <c r="AL387" s="2"/>
      <c r="AM387" s="2"/>
      <c r="AO387" s="3"/>
      <c r="AP387" s="3"/>
    </row>
    <row r="388">
      <c r="AK388" s="2"/>
      <c r="AL388" s="2"/>
      <c r="AM388" s="2"/>
      <c r="AO388" s="3"/>
      <c r="AP388" s="3"/>
    </row>
    <row r="389">
      <c r="AK389" s="2"/>
      <c r="AL389" s="2"/>
      <c r="AM389" s="2"/>
      <c r="AO389" s="3"/>
      <c r="AP389" s="3"/>
    </row>
    <row r="390">
      <c r="AK390" s="2"/>
      <c r="AL390" s="2"/>
      <c r="AM390" s="2"/>
      <c r="AO390" s="3"/>
      <c r="AP390" s="3"/>
    </row>
    <row r="391">
      <c r="AK391" s="2"/>
      <c r="AL391" s="2"/>
      <c r="AM391" s="2"/>
      <c r="AO391" s="3"/>
      <c r="AP391" s="3"/>
    </row>
    <row r="392">
      <c r="AK392" s="2"/>
      <c r="AL392" s="2"/>
      <c r="AM392" s="2"/>
      <c r="AO392" s="3"/>
      <c r="AP392" s="3"/>
    </row>
    <row r="393">
      <c r="AK393" s="2"/>
      <c r="AL393" s="2"/>
      <c r="AM393" s="2"/>
      <c r="AO393" s="3"/>
      <c r="AP393" s="3"/>
    </row>
    <row r="394">
      <c r="AK394" s="2"/>
      <c r="AL394" s="2"/>
      <c r="AM394" s="2"/>
      <c r="AO394" s="3"/>
      <c r="AP394" s="3"/>
    </row>
    <row r="395">
      <c r="AK395" s="2"/>
      <c r="AL395" s="2"/>
      <c r="AM395" s="2"/>
      <c r="AO395" s="3"/>
      <c r="AP395" s="3"/>
    </row>
    <row r="396">
      <c r="AK396" s="2"/>
      <c r="AL396" s="2"/>
      <c r="AM396" s="2"/>
      <c r="AO396" s="3"/>
      <c r="AP396" s="3"/>
    </row>
    <row r="397">
      <c r="AK397" s="2"/>
      <c r="AL397" s="2"/>
      <c r="AM397" s="2"/>
      <c r="AO397" s="3"/>
      <c r="AP397" s="3"/>
    </row>
    <row r="398">
      <c r="AK398" s="2"/>
      <c r="AL398" s="2"/>
      <c r="AM398" s="2"/>
      <c r="AO398" s="3"/>
      <c r="AP398" s="3"/>
    </row>
    <row r="399">
      <c r="AK399" s="2"/>
      <c r="AL399" s="2"/>
      <c r="AM399" s="2"/>
      <c r="AO399" s="3"/>
      <c r="AP399" s="3"/>
    </row>
    <row r="400">
      <c r="AK400" s="2"/>
      <c r="AL400" s="2"/>
      <c r="AM400" s="2"/>
      <c r="AO400" s="3"/>
      <c r="AP400" s="3"/>
    </row>
    <row r="401">
      <c r="AK401" s="2"/>
      <c r="AL401" s="2"/>
      <c r="AM401" s="2"/>
      <c r="AO401" s="3"/>
      <c r="AP401" s="3"/>
    </row>
    <row r="402">
      <c r="AK402" s="2"/>
      <c r="AL402" s="2"/>
      <c r="AM402" s="2"/>
      <c r="AO402" s="3"/>
      <c r="AP402" s="3"/>
    </row>
    <row r="403">
      <c r="AK403" s="2"/>
      <c r="AL403" s="2"/>
      <c r="AM403" s="2"/>
      <c r="AO403" s="3"/>
      <c r="AP403" s="3"/>
    </row>
    <row r="404">
      <c r="AK404" s="2"/>
      <c r="AL404" s="2"/>
      <c r="AM404" s="2"/>
      <c r="AO404" s="3"/>
      <c r="AP404" s="3"/>
    </row>
    <row r="405">
      <c r="AK405" s="2"/>
      <c r="AL405" s="2"/>
      <c r="AM405" s="2"/>
      <c r="AO405" s="3"/>
      <c r="AP405" s="3"/>
    </row>
    <row r="406">
      <c r="AK406" s="2"/>
      <c r="AL406" s="2"/>
      <c r="AM406" s="2"/>
      <c r="AO406" s="3"/>
      <c r="AP406" s="3"/>
    </row>
    <row r="407">
      <c r="AK407" s="2"/>
      <c r="AL407" s="2"/>
      <c r="AM407" s="2"/>
      <c r="AO407" s="3"/>
      <c r="AP407" s="3"/>
    </row>
    <row r="408">
      <c r="AK408" s="2"/>
      <c r="AL408" s="2"/>
      <c r="AM408" s="2"/>
      <c r="AO408" s="3"/>
      <c r="AP408" s="3"/>
    </row>
    <row r="409">
      <c r="AK409" s="2"/>
      <c r="AL409" s="2"/>
      <c r="AM409" s="2"/>
      <c r="AO409" s="3"/>
      <c r="AP409" s="3"/>
    </row>
    <row r="410">
      <c r="AK410" s="2"/>
      <c r="AL410" s="2"/>
      <c r="AM410" s="2"/>
      <c r="AO410" s="3"/>
      <c r="AP410" s="3"/>
    </row>
    <row r="411">
      <c r="AK411" s="2"/>
      <c r="AL411" s="2"/>
      <c r="AM411" s="2"/>
      <c r="AO411" s="3"/>
      <c r="AP411" s="3"/>
    </row>
    <row r="412">
      <c r="AK412" s="2"/>
      <c r="AL412" s="2"/>
      <c r="AM412" s="2"/>
      <c r="AO412" s="3"/>
      <c r="AP412" s="3"/>
    </row>
    <row r="413">
      <c r="AK413" s="2"/>
      <c r="AL413" s="2"/>
      <c r="AM413" s="2"/>
      <c r="AO413" s="3"/>
      <c r="AP413" s="3"/>
    </row>
    <row r="414">
      <c r="AK414" s="2"/>
      <c r="AL414" s="2"/>
      <c r="AM414" s="2"/>
      <c r="AO414" s="3"/>
      <c r="AP414" s="3"/>
    </row>
    <row r="415">
      <c r="AK415" s="2"/>
      <c r="AL415" s="2"/>
      <c r="AM415" s="2"/>
      <c r="AO415" s="3"/>
      <c r="AP415" s="3"/>
    </row>
    <row r="416">
      <c r="AK416" s="2"/>
      <c r="AL416" s="2"/>
      <c r="AM416" s="2"/>
      <c r="AO416" s="3"/>
      <c r="AP416" s="3"/>
    </row>
    <row r="417">
      <c r="AK417" s="2"/>
      <c r="AL417" s="2"/>
      <c r="AM417" s="2"/>
      <c r="AO417" s="3"/>
      <c r="AP417" s="3"/>
    </row>
    <row r="418">
      <c r="AK418" s="2"/>
      <c r="AL418" s="2"/>
      <c r="AM418" s="2"/>
      <c r="AO418" s="3"/>
      <c r="AP418" s="3"/>
    </row>
    <row r="419">
      <c r="AK419" s="2"/>
      <c r="AL419" s="2"/>
      <c r="AM419" s="2"/>
      <c r="AO419" s="3"/>
      <c r="AP419" s="3"/>
    </row>
    <row r="420">
      <c r="AK420" s="2"/>
      <c r="AL420" s="2"/>
      <c r="AM420" s="2"/>
      <c r="AO420" s="3"/>
      <c r="AP420" s="3"/>
    </row>
    <row r="421">
      <c r="AK421" s="2"/>
      <c r="AL421" s="2"/>
      <c r="AM421" s="2"/>
      <c r="AO421" s="3"/>
      <c r="AP421" s="3"/>
    </row>
    <row r="422">
      <c r="AK422" s="2"/>
      <c r="AL422" s="2"/>
      <c r="AM422" s="2"/>
      <c r="AO422" s="3"/>
      <c r="AP422" s="3"/>
    </row>
    <row r="423">
      <c r="AK423" s="2"/>
      <c r="AL423" s="2"/>
      <c r="AM423" s="2"/>
      <c r="AO423" s="3"/>
      <c r="AP423" s="3"/>
    </row>
    <row r="424">
      <c r="AK424" s="2"/>
      <c r="AL424" s="2"/>
      <c r="AM424" s="2"/>
      <c r="AO424" s="3"/>
      <c r="AP424" s="3"/>
    </row>
    <row r="425">
      <c r="AK425" s="2"/>
      <c r="AL425" s="2"/>
      <c r="AM425" s="2"/>
      <c r="AO425" s="3"/>
      <c r="AP425" s="3"/>
    </row>
    <row r="426">
      <c r="AK426" s="2"/>
      <c r="AL426" s="2"/>
      <c r="AM426" s="2"/>
      <c r="AO426" s="3"/>
      <c r="AP426" s="3"/>
    </row>
    <row r="427">
      <c r="AK427" s="2"/>
      <c r="AL427" s="2"/>
      <c r="AM427" s="2"/>
      <c r="AO427" s="3"/>
      <c r="AP427" s="3"/>
    </row>
    <row r="428">
      <c r="AK428" s="2"/>
      <c r="AL428" s="2"/>
      <c r="AM428" s="2"/>
      <c r="AO428" s="3"/>
      <c r="AP428" s="3"/>
    </row>
    <row r="429">
      <c r="AK429" s="2"/>
      <c r="AL429" s="2"/>
      <c r="AM429" s="2"/>
      <c r="AO429" s="3"/>
      <c r="AP429" s="3"/>
    </row>
    <row r="430">
      <c r="AK430" s="2"/>
      <c r="AL430" s="2"/>
      <c r="AM430" s="2"/>
      <c r="AO430" s="3"/>
      <c r="AP430" s="3"/>
    </row>
    <row r="431">
      <c r="AK431" s="2"/>
      <c r="AL431" s="2"/>
      <c r="AM431" s="2"/>
      <c r="AO431" s="3"/>
      <c r="AP431" s="3"/>
    </row>
    <row r="432">
      <c r="AK432" s="2"/>
      <c r="AL432" s="2"/>
      <c r="AM432" s="2"/>
      <c r="AO432" s="3"/>
      <c r="AP432" s="3"/>
    </row>
    <row r="433">
      <c r="AK433" s="2"/>
      <c r="AL433" s="2"/>
      <c r="AM433" s="2"/>
      <c r="AO433" s="3"/>
      <c r="AP433" s="3"/>
    </row>
    <row r="434">
      <c r="AK434" s="2"/>
      <c r="AL434" s="2"/>
      <c r="AM434" s="2"/>
      <c r="AO434" s="3"/>
      <c r="AP434" s="3"/>
    </row>
    <row r="435">
      <c r="AK435" s="2"/>
      <c r="AL435" s="2"/>
      <c r="AM435" s="2"/>
      <c r="AO435" s="3"/>
      <c r="AP435" s="3"/>
    </row>
    <row r="436">
      <c r="AK436" s="2"/>
      <c r="AL436" s="2"/>
      <c r="AM436" s="2"/>
      <c r="AO436" s="3"/>
      <c r="AP436" s="3"/>
    </row>
    <row r="437">
      <c r="AK437" s="2"/>
      <c r="AL437" s="2"/>
      <c r="AM437" s="2"/>
      <c r="AO437" s="3"/>
      <c r="AP437" s="3"/>
    </row>
    <row r="438">
      <c r="AK438" s="2"/>
      <c r="AL438" s="2"/>
      <c r="AM438" s="2"/>
      <c r="AO438" s="3"/>
      <c r="AP438" s="3"/>
    </row>
    <row r="439">
      <c r="AK439" s="2"/>
      <c r="AL439" s="2"/>
      <c r="AM439" s="2"/>
      <c r="AO439" s="3"/>
      <c r="AP439" s="3"/>
    </row>
    <row r="440">
      <c r="AK440" s="2"/>
      <c r="AL440" s="2"/>
      <c r="AM440" s="2"/>
      <c r="AO440" s="3"/>
      <c r="AP440" s="3"/>
    </row>
    <row r="441">
      <c r="AK441" s="2"/>
      <c r="AL441" s="2"/>
      <c r="AM441" s="2"/>
      <c r="AO441" s="3"/>
      <c r="AP441" s="3"/>
    </row>
    <row r="442">
      <c r="AK442" s="2"/>
      <c r="AL442" s="2"/>
      <c r="AM442" s="2"/>
      <c r="AO442" s="3"/>
      <c r="AP442" s="3"/>
    </row>
    <row r="443">
      <c r="AK443" s="2"/>
      <c r="AL443" s="2"/>
      <c r="AM443" s="2"/>
      <c r="AO443" s="3"/>
      <c r="AP443" s="3"/>
    </row>
    <row r="444">
      <c r="AK444" s="2"/>
      <c r="AL444" s="2"/>
      <c r="AM444" s="2"/>
      <c r="AO444" s="3"/>
      <c r="AP444" s="3"/>
    </row>
    <row r="445">
      <c r="AK445" s="2"/>
      <c r="AL445" s="2"/>
      <c r="AM445" s="2"/>
      <c r="AO445" s="3"/>
      <c r="AP445" s="3"/>
    </row>
    <row r="446">
      <c r="AK446" s="2"/>
      <c r="AL446" s="2"/>
      <c r="AM446" s="2"/>
      <c r="AO446" s="3"/>
      <c r="AP446" s="3"/>
    </row>
    <row r="447">
      <c r="AK447" s="2"/>
      <c r="AL447" s="2"/>
      <c r="AM447" s="2"/>
      <c r="AO447" s="3"/>
      <c r="AP447" s="3"/>
    </row>
    <row r="448">
      <c r="AK448" s="2"/>
      <c r="AL448" s="2"/>
      <c r="AM448" s="2"/>
      <c r="AO448" s="3"/>
      <c r="AP448" s="3"/>
    </row>
    <row r="449">
      <c r="AK449" s="2"/>
      <c r="AL449" s="2"/>
      <c r="AM449" s="2"/>
      <c r="AO449" s="3"/>
      <c r="AP449" s="3"/>
    </row>
    <row r="450">
      <c r="AK450" s="2"/>
      <c r="AL450" s="2"/>
      <c r="AM450" s="2"/>
      <c r="AO450" s="3"/>
      <c r="AP450" s="3"/>
    </row>
    <row r="451">
      <c r="AK451" s="2"/>
      <c r="AL451" s="2"/>
      <c r="AM451" s="2"/>
      <c r="AO451" s="3"/>
      <c r="AP451" s="3"/>
    </row>
    <row r="452">
      <c r="AK452" s="2"/>
      <c r="AL452" s="2"/>
      <c r="AM452" s="2"/>
      <c r="AO452" s="3"/>
      <c r="AP452" s="3"/>
    </row>
    <row r="453">
      <c r="AK453" s="2"/>
      <c r="AL453" s="2"/>
      <c r="AM453" s="2"/>
      <c r="AO453" s="3"/>
      <c r="AP453" s="3"/>
    </row>
    <row r="454">
      <c r="AK454" s="2"/>
      <c r="AL454" s="2"/>
      <c r="AM454" s="2"/>
      <c r="AO454" s="3"/>
      <c r="AP454" s="3"/>
    </row>
    <row r="455">
      <c r="AK455" s="2"/>
      <c r="AL455" s="2"/>
      <c r="AM455" s="2"/>
      <c r="AO455" s="3"/>
      <c r="AP455" s="3"/>
    </row>
    <row r="456">
      <c r="AK456" s="2"/>
      <c r="AL456" s="2"/>
      <c r="AM456" s="2"/>
      <c r="AO456" s="3"/>
      <c r="AP456" s="3"/>
    </row>
    <row r="457">
      <c r="AK457" s="2"/>
      <c r="AL457" s="2"/>
      <c r="AM457" s="2"/>
      <c r="AO457" s="3"/>
      <c r="AP457" s="3"/>
    </row>
    <row r="458">
      <c r="AK458" s="2"/>
      <c r="AL458" s="2"/>
      <c r="AM458" s="2"/>
      <c r="AO458" s="3"/>
      <c r="AP458" s="3"/>
    </row>
    <row r="459">
      <c r="AK459" s="2"/>
      <c r="AL459" s="2"/>
      <c r="AM459" s="2"/>
      <c r="AO459" s="3"/>
      <c r="AP459" s="3"/>
    </row>
    <row r="460">
      <c r="AK460" s="2"/>
      <c r="AL460" s="2"/>
      <c r="AM460" s="2"/>
      <c r="AO460" s="3"/>
      <c r="AP460" s="3"/>
    </row>
    <row r="461">
      <c r="AK461" s="2"/>
      <c r="AL461" s="2"/>
      <c r="AM461" s="2"/>
      <c r="AO461" s="3"/>
      <c r="AP461" s="3"/>
    </row>
    <row r="462">
      <c r="AK462" s="2"/>
      <c r="AL462" s="2"/>
      <c r="AM462" s="2"/>
      <c r="AO462" s="3"/>
      <c r="AP462" s="3"/>
    </row>
    <row r="463">
      <c r="AK463" s="2"/>
      <c r="AL463" s="2"/>
      <c r="AM463" s="2"/>
      <c r="AO463" s="3"/>
      <c r="AP463" s="3"/>
    </row>
    <row r="464">
      <c r="AK464" s="2"/>
      <c r="AL464" s="2"/>
      <c r="AM464" s="2"/>
      <c r="AO464" s="3"/>
      <c r="AP464" s="3"/>
    </row>
    <row r="465">
      <c r="AK465" s="2"/>
      <c r="AL465" s="2"/>
      <c r="AM465" s="2"/>
      <c r="AO465" s="3"/>
      <c r="AP465" s="3"/>
    </row>
    <row r="466">
      <c r="AK466" s="2"/>
      <c r="AL466" s="2"/>
      <c r="AM466" s="2"/>
      <c r="AO466" s="3"/>
      <c r="AP466" s="3"/>
    </row>
    <row r="467">
      <c r="AK467" s="2"/>
      <c r="AL467" s="2"/>
      <c r="AM467" s="2"/>
      <c r="AO467" s="3"/>
      <c r="AP467" s="3"/>
    </row>
    <row r="468">
      <c r="AK468" s="2"/>
      <c r="AL468" s="2"/>
      <c r="AM468" s="2"/>
      <c r="AO468" s="3"/>
      <c r="AP468" s="3"/>
    </row>
    <row r="469">
      <c r="AK469" s="2"/>
      <c r="AL469" s="2"/>
      <c r="AM469" s="2"/>
      <c r="AO469" s="3"/>
      <c r="AP469" s="3"/>
    </row>
    <row r="470">
      <c r="AK470" s="2"/>
      <c r="AL470" s="2"/>
      <c r="AM470" s="2"/>
      <c r="AO470" s="3"/>
      <c r="AP470" s="3"/>
    </row>
    <row r="471">
      <c r="AK471" s="2"/>
      <c r="AL471" s="2"/>
      <c r="AM471" s="2"/>
      <c r="AO471" s="3"/>
      <c r="AP471" s="3"/>
    </row>
    <row r="472">
      <c r="AK472" s="2"/>
      <c r="AL472" s="2"/>
      <c r="AM472" s="2"/>
      <c r="AO472" s="3"/>
      <c r="AP472" s="3"/>
    </row>
    <row r="473">
      <c r="AK473" s="2"/>
      <c r="AL473" s="2"/>
      <c r="AM473" s="2"/>
      <c r="AO473" s="3"/>
      <c r="AP473" s="3"/>
    </row>
    <row r="474">
      <c r="AK474" s="2"/>
      <c r="AL474" s="2"/>
      <c r="AM474" s="2"/>
      <c r="AO474" s="3"/>
      <c r="AP474" s="3"/>
    </row>
    <row r="475">
      <c r="AK475" s="2"/>
      <c r="AL475" s="2"/>
      <c r="AM475" s="2"/>
      <c r="AO475" s="3"/>
      <c r="AP475" s="3"/>
    </row>
    <row r="476">
      <c r="AK476" s="2"/>
      <c r="AL476" s="2"/>
      <c r="AM476" s="2"/>
      <c r="AO476" s="3"/>
      <c r="AP476" s="3"/>
    </row>
    <row r="477">
      <c r="AK477" s="2"/>
      <c r="AL477" s="2"/>
      <c r="AM477" s="2"/>
      <c r="AO477" s="3"/>
      <c r="AP477" s="3"/>
    </row>
    <row r="478">
      <c r="AK478" s="2"/>
      <c r="AL478" s="2"/>
      <c r="AM478" s="2"/>
      <c r="AO478" s="3"/>
      <c r="AP478" s="3"/>
    </row>
    <row r="479">
      <c r="AK479" s="2"/>
      <c r="AL479" s="2"/>
      <c r="AM479" s="2"/>
      <c r="AO479" s="3"/>
      <c r="AP479" s="3"/>
    </row>
    <row r="480">
      <c r="AK480" s="2"/>
      <c r="AL480" s="2"/>
      <c r="AM480" s="2"/>
      <c r="AO480" s="3"/>
      <c r="AP480" s="3"/>
    </row>
    <row r="481">
      <c r="AK481" s="2"/>
      <c r="AL481" s="2"/>
      <c r="AM481" s="2"/>
      <c r="AO481" s="3"/>
      <c r="AP481" s="3"/>
    </row>
    <row r="482">
      <c r="AK482" s="2"/>
      <c r="AL482" s="2"/>
      <c r="AM482" s="2"/>
      <c r="AO482" s="3"/>
      <c r="AP482" s="3"/>
    </row>
    <row r="483">
      <c r="AK483" s="2"/>
      <c r="AL483" s="2"/>
      <c r="AM483" s="2"/>
      <c r="AO483" s="3"/>
      <c r="AP483" s="3"/>
    </row>
    <row r="484">
      <c r="AK484" s="2"/>
      <c r="AL484" s="2"/>
      <c r="AM484" s="2"/>
      <c r="AO484" s="3"/>
      <c r="AP484" s="3"/>
    </row>
    <row r="485">
      <c r="AK485" s="2"/>
      <c r="AL485" s="2"/>
      <c r="AM485" s="2"/>
      <c r="AO485" s="3"/>
      <c r="AP485" s="3"/>
    </row>
    <row r="486">
      <c r="AK486" s="2"/>
      <c r="AL486" s="2"/>
      <c r="AM486" s="2"/>
      <c r="AO486" s="3"/>
      <c r="AP486" s="3"/>
    </row>
    <row r="487">
      <c r="AK487" s="2"/>
      <c r="AL487" s="2"/>
      <c r="AM487" s="2"/>
      <c r="AO487" s="3"/>
      <c r="AP487" s="3"/>
    </row>
    <row r="488">
      <c r="AK488" s="2"/>
      <c r="AL488" s="2"/>
      <c r="AM488" s="2"/>
      <c r="AO488" s="3"/>
      <c r="AP488" s="3"/>
    </row>
    <row r="489">
      <c r="AK489" s="2"/>
      <c r="AL489" s="2"/>
      <c r="AM489" s="2"/>
      <c r="AO489" s="3"/>
      <c r="AP489" s="3"/>
    </row>
    <row r="490">
      <c r="AK490" s="2"/>
      <c r="AL490" s="2"/>
      <c r="AM490" s="2"/>
      <c r="AO490" s="3"/>
      <c r="AP490" s="3"/>
    </row>
    <row r="491">
      <c r="AK491" s="2"/>
      <c r="AL491" s="2"/>
      <c r="AM491" s="2"/>
      <c r="AO491" s="3"/>
      <c r="AP491" s="3"/>
    </row>
    <row r="492">
      <c r="AK492" s="2"/>
      <c r="AL492" s="2"/>
      <c r="AM492" s="2"/>
      <c r="AO492" s="3"/>
      <c r="AP492" s="3"/>
    </row>
    <row r="493">
      <c r="AK493" s="2"/>
      <c r="AL493" s="2"/>
      <c r="AM493" s="2"/>
      <c r="AO493" s="3"/>
      <c r="AP493" s="3"/>
    </row>
    <row r="494">
      <c r="AK494" s="2"/>
      <c r="AL494" s="2"/>
      <c r="AM494" s="2"/>
      <c r="AO494" s="3"/>
      <c r="AP494" s="3"/>
    </row>
    <row r="495">
      <c r="AK495" s="2"/>
      <c r="AL495" s="2"/>
      <c r="AM495" s="2"/>
      <c r="AO495" s="3"/>
      <c r="AP495" s="3"/>
    </row>
    <row r="496">
      <c r="AK496" s="2"/>
      <c r="AL496" s="2"/>
      <c r="AM496" s="2"/>
      <c r="AO496" s="3"/>
      <c r="AP496" s="3"/>
    </row>
    <row r="497">
      <c r="AK497" s="2"/>
      <c r="AL497" s="2"/>
      <c r="AM497" s="2"/>
      <c r="AO497" s="3"/>
      <c r="AP497" s="3"/>
    </row>
    <row r="498">
      <c r="AK498" s="2"/>
      <c r="AL498" s="2"/>
      <c r="AM498" s="2"/>
      <c r="AO498" s="3"/>
      <c r="AP498" s="3"/>
    </row>
    <row r="499">
      <c r="AK499" s="2"/>
      <c r="AL499" s="2"/>
      <c r="AM499" s="2"/>
      <c r="AO499" s="3"/>
      <c r="AP499" s="3"/>
    </row>
    <row r="500">
      <c r="AK500" s="2"/>
      <c r="AL500" s="2"/>
      <c r="AM500" s="2"/>
      <c r="AO500" s="3"/>
      <c r="AP500" s="3"/>
    </row>
    <row r="501">
      <c r="AK501" s="2"/>
      <c r="AL501" s="2"/>
      <c r="AM501" s="2"/>
      <c r="AO501" s="3"/>
      <c r="AP501" s="3"/>
    </row>
    <row r="502">
      <c r="AK502" s="2"/>
      <c r="AL502" s="2"/>
      <c r="AM502" s="2"/>
      <c r="AO502" s="3"/>
      <c r="AP502" s="3"/>
    </row>
    <row r="503">
      <c r="AK503" s="2"/>
      <c r="AL503" s="2"/>
      <c r="AM503" s="2"/>
      <c r="AO503" s="3"/>
      <c r="AP503" s="3"/>
    </row>
    <row r="504">
      <c r="AK504" s="2"/>
      <c r="AL504" s="2"/>
      <c r="AM504" s="2"/>
      <c r="AO504" s="3"/>
      <c r="AP504" s="3"/>
    </row>
    <row r="505">
      <c r="AK505" s="2"/>
      <c r="AL505" s="2"/>
      <c r="AM505" s="2"/>
      <c r="AO505" s="3"/>
      <c r="AP505" s="3"/>
    </row>
    <row r="506">
      <c r="AK506" s="2"/>
      <c r="AL506" s="2"/>
      <c r="AM506" s="2"/>
      <c r="AO506" s="3"/>
      <c r="AP506" s="3"/>
    </row>
    <row r="507">
      <c r="AK507" s="2"/>
      <c r="AL507" s="2"/>
      <c r="AM507" s="2"/>
      <c r="AO507" s="3"/>
      <c r="AP507" s="3"/>
    </row>
    <row r="508">
      <c r="AK508" s="2"/>
      <c r="AL508" s="2"/>
      <c r="AM508" s="2"/>
      <c r="AO508" s="3"/>
      <c r="AP508" s="3"/>
    </row>
    <row r="509">
      <c r="AK509" s="2"/>
      <c r="AL509" s="2"/>
      <c r="AM509" s="2"/>
      <c r="AO509" s="3"/>
      <c r="AP509" s="3"/>
    </row>
    <row r="510">
      <c r="AK510" s="2"/>
      <c r="AL510" s="2"/>
      <c r="AM510" s="2"/>
      <c r="AO510" s="3"/>
      <c r="AP510" s="3"/>
    </row>
    <row r="511">
      <c r="AK511" s="2"/>
      <c r="AL511" s="2"/>
      <c r="AM511" s="2"/>
      <c r="AO511" s="3"/>
      <c r="AP511" s="3"/>
    </row>
    <row r="512">
      <c r="AK512" s="2"/>
      <c r="AL512" s="2"/>
      <c r="AM512" s="2"/>
      <c r="AO512" s="3"/>
      <c r="AP512" s="3"/>
    </row>
    <row r="513">
      <c r="AK513" s="2"/>
      <c r="AL513" s="2"/>
      <c r="AM513" s="2"/>
      <c r="AO513" s="3"/>
      <c r="AP513" s="3"/>
    </row>
    <row r="514">
      <c r="AK514" s="2"/>
      <c r="AL514" s="2"/>
      <c r="AM514" s="2"/>
      <c r="AO514" s="3"/>
      <c r="AP514" s="3"/>
    </row>
    <row r="515">
      <c r="AK515" s="2"/>
      <c r="AL515" s="2"/>
      <c r="AM515" s="2"/>
      <c r="AO515" s="3"/>
      <c r="AP515" s="3"/>
    </row>
    <row r="516">
      <c r="AK516" s="2"/>
      <c r="AL516" s="2"/>
      <c r="AM516" s="2"/>
      <c r="AO516" s="3"/>
      <c r="AP516" s="3"/>
    </row>
    <row r="517">
      <c r="AK517" s="2"/>
      <c r="AL517" s="2"/>
      <c r="AM517" s="2"/>
      <c r="AO517" s="3"/>
      <c r="AP517" s="3"/>
    </row>
    <row r="518">
      <c r="AK518" s="2"/>
      <c r="AL518" s="2"/>
      <c r="AM518" s="2"/>
      <c r="AO518" s="3"/>
      <c r="AP518" s="3"/>
    </row>
    <row r="519">
      <c r="AK519" s="2"/>
      <c r="AL519" s="2"/>
      <c r="AM519" s="2"/>
      <c r="AO519" s="3"/>
      <c r="AP519" s="3"/>
    </row>
    <row r="520">
      <c r="AK520" s="2"/>
      <c r="AL520" s="2"/>
      <c r="AM520" s="2"/>
      <c r="AO520" s="3"/>
      <c r="AP520" s="3"/>
    </row>
    <row r="521">
      <c r="AK521" s="2"/>
      <c r="AL521" s="2"/>
      <c r="AM521" s="2"/>
      <c r="AO521" s="3"/>
      <c r="AP521" s="3"/>
    </row>
    <row r="522">
      <c r="AK522" s="2"/>
      <c r="AL522" s="2"/>
      <c r="AM522" s="2"/>
      <c r="AO522" s="3"/>
      <c r="AP522" s="3"/>
    </row>
    <row r="523">
      <c r="AK523" s="2"/>
      <c r="AL523" s="2"/>
      <c r="AM523" s="2"/>
      <c r="AO523" s="3"/>
      <c r="AP523" s="3"/>
    </row>
    <row r="524">
      <c r="AK524" s="2"/>
      <c r="AL524" s="2"/>
      <c r="AM524" s="2"/>
      <c r="AO524" s="3"/>
      <c r="AP524" s="3"/>
    </row>
    <row r="525">
      <c r="AK525" s="2"/>
      <c r="AL525" s="2"/>
      <c r="AM525" s="2"/>
      <c r="AO525" s="3"/>
      <c r="AP525" s="3"/>
    </row>
    <row r="526">
      <c r="AK526" s="2"/>
      <c r="AL526" s="2"/>
      <c r="AM526" s="2"/>
      <c r="AO526" s="3"/>
      <c r="AP526" s="3"/>
    </row>
    <row r="527">
      <c r="AK527" s="2"/>
      <c r="AL527" s="2"/>
      <c r="AM527" s="2"/>
      <c r="AO527" s="3"/>
      <c r="AP527" s="3"/>
    </row>
    <row r="528">
      <c r="AK528" s="2"/>
      <c r="AL528" s="2"/>
      <c r="AM528" s="2"/>
      <c r="AO528" s="3"/>
      <c r="AP528" s="3"/>
    </row>
    <row r="529">
      <c r="AK529" s="2"/>
      <c r="AL529" s="2"/>
      <c r="AM529" s="2"/>
      <c r="AO529" s="3"/>
      <c r="AP529" s="3"/>
    </row>
    <row r="530">
      <c r="AK530" s="2"/>
      <c r="AL530" s="2"/>
      <c r="AM530" s="2"/>
      <c r="AO530" s="3"/>
      <c r="AP530" s="3"/>
    </row>
    <row r="531">
      <c r="AK531" s="2"/>
      <c r="AL531" s="2"/>
      <c r="AM531" s="2"/>
      <c r="AO531" s="3"/>
      <c r="AP531" s="3"/>
    </row>
    <row r="532">
      <c r="AK532" s="2"/>
      <c r="AL532" s="2"/>
      <c r="AM532" s="2"/>
      <c r="AO532" s="3"/>
      <c r="AP532" s="3"/>
    </row>
    <row r="533">
      <c r="AK533" s="2"/>
      <c r="AL533" s="2"/>
      <c r="AM533" s="2"/>
      <c r="AO533" s="3"/>
      <c r="AP533" s="3"/>
    </row>
    <row r="534">
      <c r="AK534" s="2"/>
      <c r="AL534" s="2"/>
      <c r="AM534" s="2"/>
      <c r="AO534" s="3"/>
      <c r="AP534" s="3"/>
    </row>
    <row r="535">
      <c r="AK535" s="2"/>
      <c r="AL535" s="2"/>
      <c r="AM535" s="2"/>
      <c r="AO535" s="3"/>
      <c r="AP535" s="3"/>
    </row>
    <row r="536">
      <c r="AK536" s="2"/>
      <c r="AL536" s="2"/>
      <c r="AM536" s="2"/>
      <c r="AO536" s="3"/>
      <c r="AP536" s="3"/>
    </row>
    <row r="537">
      <c r="AK537" s="2"/>
      <c r="AL537" s="2"/>
      <c r="AM537" s="2"/>
      <c r="AO537" s="3"/>
      <c r="AP537" s="3"/>
    </row>
    <row r="538">
      <c r="AK538" s="2"/>
      <c r="AL538" s="2"/>
      <c r="AM538" s="2"/>
      <c r="AO538" s="3"/>
      <c r="AP538" s="3"/>
    </row>
    <row r="539">
      <c r="AK539" s="2"/>
      <c r="AL539" s="2"/>
      <c r="AM539" s="2"/>
      <c r="AO539" s="3"/>
      <c r="AP539" s="3"/>
    </row>
    <row r="540">
      <c r="AK540" s="2"/>
      <c r="AL540" s="2"/>
      <c r="AM540" s="2"/>
      <c r="AO540" s="3"/>
      <c r="AP540" s="3"/>
    </row>
    <row r="541">
      <c r="AK541" s="2"/>
      <c r="AL541" s="2"/>
      <c r="AM541" s="2"/>
      <c r="AO541" s="3"/>
      <c r="AP541" s="3"/>
    </row>
    <row r="542">
      <c r="AK542" s="2"/>
      <c r="AL542" s="2"/>
      <c r="AM542" s="2"/>
      <c r="AO542" s="3"/>
      <c r="AP542" s="3"/>
    </row>
    <row r="543">
      <c r="AK543" s="2"/>
      <c r="AL543" s="2"/>
      <c r="AM543" s="2"/>
      <c r="AO543" s="3"/>
      <c r="AP543" s="3"/>
    </row>
    <row r="544">
      <c r="AK544" s="2"/>
      <c r="AL544" s="2"/>
      <c r="AM544" s="2"/>
      <c r="AO544" s="3"/>
      <c r="AP544" s="3"/>
    </row>
    <row r="545">
      <c r="AK545" s="2"/>
      <c r="AL545" s="2"/>
      <c r="AM545" s="2"/>
      <c r="AO545" s="3"/>
      <c r="AP545" s="3"/>
    </row>
    <row r="546">
      <c r="AK546" s="2"/>
      <c r="AL546" s="2"/>
      <c r="AM546" s="2"/>
      <c r="AO546" s="3"/>
      <c r="AP546" s="3"/>
    </row>
    <row r="547">
      <c r="AK547" s="2"/>
      <c r="AL547" s="2"/>
      <c r="AM547" s="2"/>
      <c r="AO547" s="3"/>
      <c r="AP547" s="3"/>
    </row>
    <row r="548">
      <c r="AK548" s="2"/>
      <c r="AL548" s="2"/>
      <c r="AM548" s="2"/>
      <c r="AO548" s="3"/>
      <c r="AP548" s="3"/>
    </row>
    <row r="549">
      <c r="AK549" s="2"/>
      <c r="AL549" s="2"/>
      <c r="AM549" s="2"/>
      <c r="AO549" s="3"/>
      <c r="AP549" s="3"/>
    </row>
    <row r="550">
      <c r="AK550" s="2"/>
      <c r="AL550" s="2"/>
      <c r="AM550" s="2"/>
      <c r="AO550" s="3"/>
      <c r="AP550" s="3"/>
    </row>
    <row r="551">
      <c r="AK551" s="2"/>
      <c r="AL551" s="2"/>
      <c r="AM551" s="2"/>
      <c r="AO551" s="3"/>
      <c r="AP551" s="3"/>
    </row>
    <row r="552">
      <c r="AK552" s="2"/>
      <c r="AL552" s="2"/>
      <c r="AM552" s="2"/>
      <c r="AO552" s="3"/>
      <c r="AP552" s="3"/>
    </row>
    <row r="553">
      <c r="AK553" s="2"/>
      <c r="AL553" s="2"/>
      <c r="AM553" s="2"/>
      <c r="AO553" s="3"/>
      <c r="AP553" s="3"/>
    </row>
    <row r="554">
      <c r="AK554" s="2"/>
      <c r="AL554" s="2"/>
      <c r="AM554" s="2"/>
      <c r="AO554" s="3"/>
      <c r="AP554" s="3"/>
    </row>
    <row r="555">
      <c r="AK555" s="2"/>
      <c r="AL555" s="2"/>
      <c r="AM555" s="2"/>
      <c r="AO555" s="3"/>
      <c r="AP555" s="3"/>
    </row>
    <row r="556">
      <c r="AK556" s="2"/>
      <c r="AL556" s="2"/>
      <c r="AM556" s="2"/>
      <c r="AO556" s="3"/>
      <c r="AP556" s="3"/>
    </row>
    <row r="557">
      <c r="AK557" s="2"/>
      <c r="AL557" s="2"/>
      <c r="AM557" s="2"/>
      <c r="AO557" s="3"/>
      <c r="AP557" s="3"/>
    </row>
    <row r="558">
      <c r="AK558" s="2"/>
      <c r="AL558" s="2"/>
      <c r="AM558" s="2"/>
      <c r="AO558" s="3"/>
      <c r="AP558" s="3"/>
    </row>
    <row r="559">
      <c r="AK559" s="2"/>
      <c r="AL559" s="2"/>
      <c r="AM559" s="2"/>
      <c r="AO559" s="3"/>
      <c r="AP559" s="3"/>
    </row>
    <row r="560">
      <c r="AK560" s="2"/>
      <c r="AL560" s="2"/>
      <c r="AM560" s="2"/>
      <c r="AO560" s="3"/>
      <c r="AP560" s="3"/>
    </row>
    <row r="561">
      <c r="AK561" s="2"/>
      <c r="AL561" s="2"/>
      <c r="AM561" s="2"/>
      <c r="AO561" s="3"/>
      <c r="AP561" s="3"/>
    </row>
    <row r="562">
      <c r="AK562" s="2"/>
      <c r="AL562" s="2"/>
      <c r="AM562" s="2"/>
      <c r="AO562" s="3"/>
      <c r="AP562" s="3"/>
    </row>
    <row r="563">
      <c r="AK563" s="2"/>
      <c r="AL563" s="2"/>
      <c r="AM563" s="2"/>
      <c r="AO563" s="3"/>
      <c r="AP563" s="3"/>
    </row>
    <row r="564">
      <c r="AK564" s="2"/>
      <c r="AL564" s="2"/>
      <c r="AM564" s="2"/>
      <c r="AO564" s="3"/>
      <c r="AP564" s="3"/>
    </row>
    <row r="565">
      <c r="AK565" s="2"/>
      <c r="AL565" s="2"/>
      <c r="AM565" s="2"/>
      <c r="AO565" s="3"/>
      <c r="AP565" s="3"/>
    </row>
    <row r="566">
      <c r="AK566" s="2"/>
      <c r="AL566" s="2"/>
      <c r="AM566" s="2"/>
      <c r="AO566" s="3"/>
      <c r="AP566" s="3"/>
    </row>
    <row r="567">
      <c r="AK567" s="2"/>
      <c r="AL567" s="2"/>
      <c r="AM567" s="2"/>
      <c r="AO567" s="3"/>
      <c r="AP567" s="3"/>
    </row>
    <row r="568">
      <c r="AK568" s="2"/>
      <c r="AL568" s="2"/>
      <c r="AM568" s="2"/>
      <c r="AO568" s="3"/>
      <c r="AP568" s="3"/>
    </row>
    <row r="569">
      <c r="AK569" s="2"/>
      <c r="AL569" s="2"/>
      <c r="AM569" s="2"/>
      <c r="AO569" s="3"/>
      <c r="AP569" s="3"/>
    </row>
    <row r="570">
      <c r="AK570" s="2"/>
      <c r="AL570" s="2"/>
      <c r="AM570" s="2"/>
      <c r="AO570" s="3"/>
      <c r="AP570" s="3"/>
    </row>
    <row r="571">
      <c r="AK571" s="2"/>
      <c r="AL571" s="2"/>
      <c r="AM571" s="2"/>
      <c r="AO571" s="3"/>
      <c r="AP571" s="3"/>
    </row>
    <row r="572">
      <c r="AK572" s="2"/>
      <c r="AL572" s="2"/>
      <c r="AM572" s="2"/>
      <c r="AO572" s="3"/>
      <c r="AP572" s="3"/>
    </row>
    <row r="573">
      <c r="AK573" s="2"/>
      <c r="AL573" s="2"/>
      <c r="AM573" s="2"/>
      <c r="AO573" s="3"/>
      <c r="AP573" s="3"/>
    </row>
    <row r="574">
      <c r="AK574" s="2"/>
      <c r="AL574" s="2"/>
      <c r="AM574" s="2"/>
      <c r="AO574" s="3"/>
      <c r="AP574" s="3"/>
    </row>
    <row r="575">
      <c r="AK575" s="2"/>
      <c r="AL575" s="2"/>
      <c r="AM575" s="2"/>
      <c r="AO575" s="3"/>
      <c r="AP575" s="3"/>
    </row>
    <row r="576">
      <c r="AK576" s="2"/>
      <c r="AL576" s="2"/>
      <c r="AM576" s="2"/>
      <c r="AO576" s="3"/>
      <c r="AP576" s="3"/>
    </row>
    <row r="577">
      <c r="AK577" s="2"/>
      <c r="AL577" s="2"/>
      <c r="AM577" s="2"/>
      <c r="AO577" s="3"/>
      <c r="AP577" s="3"/>
    </row>
    <row r="578">
      <c r="AK578" s="2"/>
      <c r="AL578" s="2"/>
      <c r="AM578" s="2"/>
      <c r="AO578" s="3"/>
      <c r="AP578" s="3"/>
    </row>
    <row r="579">
      <c r="AK579" s="2"/>
      <c r="AL579" s="2"/>
      <c r="AM579" s="2"/>
      <c r="AO579" s="3"/>
      <c r="AP579" s="3"/>
    </row>
    <row r="580">
      <c r="AK580" s="2"/>
      <c r="AL580" s="2"/>
      <c r="AM580" s="2"/>
      <c r="AO580" s="3"/>
      <c r="AP580" s="3"/>
    </row>
    <row r="581">
      <c r="AK581" s="2"/>
      <c r="AL581" s="2"/>
      <c r="AM581" s="2"/>
      <c r="AO581" s="3"/>
      <c r="AP581" s="3"/>
    </row>
    <row r="582">
      <c r="AK582" s="2"/>
      <c r="AL582" s="2"/>
      <c r="AM582" s="2"/>
      <c r="AO582" s="3"/>
      <c r="AP582" s="3"/>
    </row>
    <row r="583">
      <c r="AK583" s="2"/>
      <c r="AL583" s="2"/>
      <c r="AM583" s="2"/>
      <c r="AO583" s="3"/>
      <c r="AP583" s="3"/>
    </row>
    <row r="584">
      <c r="AK584" s="2"/>
      <c r="AL584" s="2"/>
      <c r="AM584" s="2"/>
      <c r="AO584" s="3"/>
      <c r="AP584" s="3"/>
    </row>
    <row r="585">
      <c r="AK585" s="2"/>
      <c r="AL585" s="2"/>
      <c r="AM585" s="2"/>
      <c r="AO585" s="3"/>
      <c r="AP585" s="3"/>
    </row>
    <row r="586">
      <c r="AK586" s="2"/>
      <c r="AL586" s="2"/>
      <c r="AM586" s="2"/>
      <c r="AO586" s="3"/>
      <c r="AP586" s="3"/>
    </row>
    <row r="587">
      <c r="AK587" s="2"/>
      <c r="AL587" s="2"/>
      <c r="AM587" s="2"/>
      <c r="AO587" s="3"/>
      <c r="AP587" s="3"/>
    </row>
    <row r="588">
      <c r="AK588" s="2"/>
      <c r="AL588" s="2"/>
      <c r="AM588" s="2"/>
      <c r="AO588" s="3"/>
      <c r="AP588" s="3"/>
    </row>
    <row r="589">
      <c r="AK589" s="2"/>
      <c r="AL589" s="2"/>
      <c r="AM589" s="2"/>
      <c r="AO589" s="3"/>
      <c r="AP589" s="3"/>
    </row>
    <row r="590">
      <c r="AK590" s="2"/>
      <c r="AL590" s="2"/>
      <c r="AM590" s="2"/>
      <c r="AO590" s="3"/>
      <c r="AP590" s="3"/>
    </row>
    <row r="591">
      <c r="AK591" s="2"/>
      <c r="AL591" s="2"/>
      <c r="AM591" s="2"/>
      <c r="AO591" s="3"/>
      <c r="AP591" s="3"/>
    </row>
    <row r="592">
      <c r="AK592" s="2"/>
      <c r="AL592" s="2"/>
      <c r="AM592" s="2"/>
      <c r="AO592" s="3"/>
      <c r="AP592" s="3"/>
    </row>
    <row r="593">
      <c r="AK593" s="2"/>
      <c r="AL593" s="2"/>
      <c r="AM593" s="2"/>
      <c r="AO593" s="3"/>
      <c r="AP593" s="3"/>
    </row>
    <row r="594">
      <c r="AK594" s="2"/>
      <c r="AL594" s="2"/>
      <c r="AM594" s="2"/>
      <c r="AO594" s="3"/>
      <c r="AP594" s="3"/>
    </row>
    <row r="595">
      <c r="AK595" s="2"/>
      <c r="AL595" s="2"/>
      <c r="AM595" s="2"/>
      <c r="AO595" s="3"/>
      <c r="AP595" s="3"/>
    </row>
    <row r="596">
      <c r="AK596" s="2"/>
      <c r="AL596" s="2"/>
      <c r="AM596" s="2"/>
      <c r="AO596" s="3"/>
      <c r="AP596" s="3"/>
    </row>
    <row r="597">
      <c r="AK597" s="2"/>
      <c r="AL597" s="2"/>
      <c r="AM597" s="2"/>
      <c r="AO597" s="3"/>
      <c r="AP597" s="3"/>
    </row>
    <row r="598">
      <c r="AK598" s="2"/>
      <c r="AL598" s="2"/>
      <c r="AM598" s="2"/>
      <c r="AO598" s="3"/>
      <c r="AP598" s="3"/>
    </row>
    <row r="599">
      <c r="AK599" s="2"/>
      <c r="AL599" s="2"/>
      <c r="AM599" s="2"/>
      <c r="AO599" s="3"/>
      <c r="AP599" s="3"/>
    </row>
    <row r="600">
      <c r="AK600" s="2"/>
      <c r="AL600" s="2"/>
      <c r="AM600" s="2"/>
      <c r="AO600" s="3"/>
      <c r="AP600" s="3"/>
    </row>
    <row r="601">
      <c r="AK601" s="2"/>
      <c r="AL601" s="2"/>
      <c r="AM601" s="2"/>
      <c r="AO601" s="3"/>
      <c r="AP601" s="3"/>
    </row>
    <row r="602">
      <c r="AK602" s="2"/>
      <c r="AL602" s="2"/>
      <c r="AM602" s="2"/>
      <c r="AO602" s="3"/>
      <c r="AP602" s="3"/>
    </row>
    <row r="603">
      <c r="AK603" s="2"/>
      <c r="AL603" s="2"/>
      <c r="AM603" s="2"/>
      <c r="AO603" s="3"/>
      <c r="AP603" s="3"/>
    </row>
    <row r="604">
      <c r="AK604" s="2"/>
      <c r="AL604" s="2"/>
      <c r="AM604" s="2"/>
      <c r="AO604" s="3"/>
      <c r="AP604" s="3"/>
    </row>
    <row r="605">
      <c r="AK605" s="2"/>
      <c r="AL605" s="2"/>
      <c r="AM605" s="2"/>
      <c r="AO605" s="3"/>
      <c r="AP605" s="3"/>
    </row>
    <row r="606">
      <c r="AK606" s="2"/>
      <c r="AL606" s="2"/>
      <c r="AM606" s="2"/>
      <c r="AO606" s="3"/>
      <c r="AP606" s="3"/>
    </row>
    <row r="607">
      <c r="AK607" s="2"/>
      <c r="AL607" s="2"/>
      <c r="AM607" s="2"/>
      <c r="AO607" s="3"/>
      <c r="AP607" s="3"/>
    </row>
    <row r="608">
      <c r="AK608" s="2"/>
      <c r="AL608" s="2"/>
      <c r="AM608" s="2"/>
      <c r="AO608" s="3"/>
      <c r="AP608" s="3"/>
    </row>
    <row r="609">
      <c r="AK609" s="2"/>
      <c r="AL609" s="2"/>
      <c r="AM609" s="2"/>
      <c r="AO609" s="3"/>
      <c r="AP609" s="3"/>
    </row>
    <row r="610">
      <c r="AK610" s="2"/>
      <c r="AL610" s="2"/>
      <c r="AM610" s="2"/>
      <c r="AO610" s="3"/>
      <c r="AP610" s="3"/>
    </row>
    <row r="611">
      <c r="AK611" s="2"/>
      <c r="AL611" s="2"/>
      <c r="AM611" s="2"/>
      <c r="AO611" s="3"/>
      <c r="AP611" s="3"/>
    </row>
    <row r="612">
      <c r="AK612" s="2"/>
      <c r="AL612" s="2"/>
      <c r="AM612" s="2"/>
      <c r="AO612" s="3"/>
      <c r="AP612" s="3"/>
    </row>
    <row r="613">
      <c r="AK613" s="2"/>
      <c r="AL613" s="2"/>
      <c r="AM613" s="2"/>
      <c r="AO613" s="3"/>
      <c r="AP613" s="3"/>
    </row>
    <row r="614">
      <c r="AK614" s="2"/>
      <c r="AL614" s="2"/>
      <c r="AM614" s="2"/>
      <c r="AO614" s="3"/>
      <c r="AP614" s="3"/>
    </row>
    <row r="615">
      <c r="AK615" s="2"/>
      <c r="AL615" s="2"/>
      <c r="AM615" s="2"/>
      <c r="AO615" s="3"/>
      <c r="AP615" s="3"/>
    </row>
    <row r="616">
      <c r="AK616" s="2"/>
      <c r="AL616" s="2"/>
      <c r="AM616" s="2"/>
      <c r="AO616" s="3"/>
      <c r="AP616" s="3"/>
    </row>
    <row r="617">
      <c r="AK617" s="2"/>
      <c r="AL617" s="2"/>
      <c r="AM617" s="2"/>
      <c r="AO617" s="3"/>
      <c r="AP617" s="3"/>
    </row>
    <row r="618">
      <c r="AK618" s="2"/>
      <c r="AL618" s="2"/>
      <c r="AM618" s="2"/>
      <c r="AO618" s="3"/>
      <c r="AP618" s="3"/>
    </row>
    <row r="619">
      <c r="AK619" s="2"/>
      <c r="AL619" s="2"/>
      <c r="AM619" s="2"/>
      <c r="AO619" s="3"/>
      <c r="AP619" s="3"/>
    </row>
    <row r="620">
      <c r="AK620" s="2"/>
      <c r="AL620" s="2"/>
      <c r="AM620" s="2"/>
      <c r="AO620" s="3"/>
      <c r="AP620" s="3"/>
    </row>
    <row r="621">
      <c r="AK621" s="2"/>
      <c r="AL621" s="2"/>
      <c r="AM621" s="2"/>
      <c r="AO621" s="3"/>
      <c r="AP621" s="3"/>
    </row>
    <row r="622">
      <c r="AK622" s="2"/>
      <c r="AL622" s="2"/>
      <c r="AM622" s="2"/>
      <c r="AO622" s="3"/>
      <c r="AP622" s="3"/>
    </row>
    <row r="623">
      <c r="AK623" s="2"/>
      <c r="AL623" s="2"/>
      <c r="AM623" s="2"/>
      <c r="AO623" s="3"/>
      <c r="AP623" s="3"/>
    </row>
    <row r="624">
      <c r="AK624" s="2"/>
      <c r="AL624" s="2"/>
      <c r="AM624" s="2"/>
      <c r="AO624" s="3"/>
      <c r="AP624" s="3"/>
    </row>
    <row r="625">
      <c r="AK625" s="2"/>
      <c r="AL625" s="2"/>
      <c r="AM625" s="2"/>
      <c r="AO625" s="3"/>
      <c r="AP625" s="3"/>
    </row>
    <row r="626">
      <c r="AK626" s="2"/>
      <c r="AL626" s="2"/>
      <c r="AM626" s="2"/>
      <c r="AO626" s="3"/>
      <c r="AP626" s="3"/>
    </row>
    <row r="627">
      <c r="AK627" s="2"/>
      <c r="AL627" s="2"/>
      <c r="AM627" s="2"/>
      <c r="AO627" s="3"/>
      <c r="AP627" s="3"/>
    </row>
    <row r="628">
      <c r="AK628" s="2"/>
      <c r="AL628" s="2"/>
      <c r="AM628" s="2"/>
      <c r="AO628" s="3"/>
      <c r="AP628" s="3"/>
    </row>
    <row r="629">
      <c r="AK629" s="2"/>
      <c r="AL629" s="2"/>
      <c r="AM629" s="2"/>
      <c r="AO629" s="3"/>
      <c r="AP629" s="3"/>
    </row>
    <row r="630">
      <c r="AK630" s="2"/>
      <c r="AL630" s="2"/>
      <c r="AM630" s="2"/>
      <c r="AO630" s="3"/>
      <c r="AP630" s="3"/>
    </row>
    <row r="631">
      <c r="AK631" s="2"/>
      <c r="AL631" s="2"/>
      <c r="AM631" s="2"/>
      <c r="AO631" s="3"/>
      <c r="AP631" s="3"/>
    </row>
    <row r="632">
      <c r="AK632" s="2"/>
      <c r="AL632" s="2"/>
      <c r="AM632" s="2"/>
      <c r="AO632" s="3"/>
      <c r="AP632" s="3"/>
    </row>
    <row r="633">
      <c r="AK633" s="2"/>
      <c r="AL633" s="2"/>
      <c r="AM633" s="2"/>
      <c r="AO633" s="3"/>
      <c r="AP633" s="3"/>
    </row>
    <row r="634">
      <c r="AK634" s="2"/>
      <c r="AL634" s="2"/>
      <c r="AM634" s="2"/>
      <c r="AO634" s="3"/>
      <c r="AP634" s="3"/>
    </row>
    <row r="635">
      <c r="AK635" s="2"/>
      <c r="AL635" s="2"/>
      <c r="AM635" s="2"/>
      <c r="AO635" s="3"/>
      <c r="AP635" s="3"/>
    </row>
    <row r="636">
      <c r="AK636" s="2"/>
      <c r="AL636" s="2"/>
      <c r="AM636" s="2"/>
      <c r="AO636" s="3"/>
      <c r="AP636" s="3"/>
    </row>
    <row r="637">
      <c r="AK637" s="2"/>
      <c r="AL637" s="2"/>
      <c r="AM637" s="2"/>
      <c r="AO637" s="3"/>
      <c r="AP637" s="3"/>
    </row>
    <row r="638">
      <c r="AK638" s="2"/>
      <c r="AL638" s="2"/>
      <c r="AM638" s="2"/>
      <c r="AO638" s="3"/>
      <c r="AP638" s="3"/>
    </row>
    <row r="639">
      <c r="AK639" s="2"/>
      <c r="AL639" s="2"/>
      <c r="AM639" s="2"/>
      <c r="AO639" s="3"/>
      <c r="AP639" s="3"/>
    </row>
    <row r="640">
      <c r="AK640" s="2"/>
      <c r="AL640" s="2"/>
      <c r="AM640" s="2"/>
      <c r="AO640" s="3"/>
      <c r="AP640" s="3"/>
    </row>
    <row r="641">
      <c r="AK641" s="2"/>
      <c r="AL641" s="2"/>
      <c r="AM641" s="2"/>
      <c r="AO641" s="3"/>
      <c r="AP641" s="3"/>
    </row>
    <row r="642">
      <c r="AK642" s="2"/>
      <c r="AL642" s="2"/>
      <c r="AM642" s="2"/>
      <c r="AO642" s="3"/>
      <c r="AP642" s="3"/>
    </row>
    <row r="643">
      <c r="AK643" s="2"/>
      <c r="AL643" s="2"/>
      <c r="AM643" s="2"/>
      <c r="AO643" s="3"/>
      <c r="AP643" s="3"/>
    </row>
    <row r="644">
      <c r="AK644" s="2"/>
      <c r="AL644" s="2"/>
      <c r="AM644" s="2"/>
      <c r="AO644" s="3"/>
      <c r="AP644" s="3"/>
    </row>
    <row r="645">
      <c r="AK645" s="2"/>
      <c r="AL645" s="2"/>
      <c r="AM645" s="2"/>
      <c r="AO645" s="3"/>
      <c r="AP645" s="3"/>
    </row>
    <row r="646">
      <c r="AK646" s="2"/>
      <c r="AL646" s="2"/>
      <c r="AM646" s="2"/>
      <c r="AO646" s="3"/>
      <c r="AP646" s="3"/>
    </row>
    <row r="647">
      <c r="AK647" s="2"/>
      <c r="AL647" s="2"/>
      <c r="AM647" s="2"/>
      <c r="AO647" s="3"/>
      <c r="AP647" s="3"/>
    </row>
    <row r="648">
      <c r="AK648" s="2"/>
      <c r="AL648" s="2"/>
      <c r="AM648" s="2"/>
      <c r="AO648" s="3"/>
      <c r="AP648" s="3"/>
    </row>
    <row r="649">
      <c r="AK649" s="2"/>
      <c r="AL649" s="2"/>
      <c r="AM649" s="2"/>
      <c r="AO649" s="3"/>
      <c r="AP649" s="3"/>
    </row>
    <row r="650">
      <c r="AK650" s="2"/>
      <c r="AL650" s="2"/>
      <c r="AM650" s="2"/>
      <c r="AO650" s="3"/>
      <c r="AP650" s="3"/>
    </row>
    <row r="651">
      <c r="AK651" s="2"/>
      <c r="AL651" s="2"/>
      <c r="AM651" s="2"/>
      <c r="AO651" s="3"/>
      <c r="AP651" s="3"/>
    </row>
    <row r="652">
      <c r="AK652" s="2"/>
      <c r="AL652" s="2"/>
      <c r="AM652" s="2"/>
      <c r="AO652" s="3"/>
      <c r="AP652" s="3"/>
    </row>
    <row r="653">
      <c r="AK653" s="2"/>
      <c r="AL653" s="2"/>
      <c r="AM653" s="2"/>
      <c r="AO653" s="3"/>
      <c r="AP653" s="3"/>
    </row>
    <row r="654">
      <c r="AK654" s="2"/>
      <c r="AL654" s="2"/>
      <c r="AM654" s="2"/>
      <c r="AO654" s="3"/>
      <c r="AP654" s="3"/>
    </row>
    <row r="655">
      <c r="AK655" s="2"/>
      <c r="AL655" s="2"/>
      <c r="AM655" s="2"/>
      <c r="AO655" s="3"/>
      <c r="AP655" s="3"/>
    </row>
    <row r="656">
      <c r="AK656" s="2"/>
      <c r="AL656" s="2"/>
      <c r="AM656" s="2"/>
      <c r="AO656" s="3"/>
      <c r="AP656" s="3"/>
    </row>
    <row r="657">
      <c r="AK657" s="2"/>
      <c r="AL657" s="2"/>
      <c r="AM657" s="2"/>
      <c r="AO657" s="3"/>
      <c r="AP657" s="3"/>
    </row>
    <row r="658">
      <c r="AK658" s="2"/>
      <c r="AL658" s="2"/>
      <c r="AM658" s="2"/>
      <c r="AO658" s="3"/>
      <c r="AP658" s="3"/>
    </row>
    <row r="659">
      <c r="AK659" s="2"/>
      <c r="AL659" s="2"/>
      <c r="AM659" s="2"/>
      <c r="AO659" s="3"/>
      <c r="AP659" s="3"/>
    </row>
    <row r="660">
      <c r="AK660" s="2"/>
      <c r="AL660" s="2"/>
      <c r="AM660" s="2"/>
      <c r="AO660" s="3"/>
      <c r="AP660" s="3"/>
    </row>
    <row r="661">
      <c r="AK661" s="2"/>
      <c r="AL661" s="2"/>
      <c r="AM661" s="2"/>
      <c r="AO661" s="3"/>
      <c r="AP661" s="3"/>
    </row>
    <row r="662">
      <c r="AK662" s="2"/>
      <c r="AL662" s="2"/>
      <c r="AM662" s="2"/>
      <c r="AO662" s="3"/>
      <c r="AP662" s="3"/>
    </row>
    <row r="663">
      <c r="AK663" s="2"/>
      <c r="AL663" s="2"/>
      <c r="AM663" s="2"/>
      <c r="AO663" s="3"/>
      <c r="AP663" s="3"/>
    </row>
    <row r="664">
      <c r="AK664" s="2"/>
      <c r="AL664" s="2"/>
      <c r="AM664" s="2"/>
      <c r="AO664" s="3"/>
      <c r="AP664" s="3"/>
    </row>
    <row r="665">
      <c r="AK665" s="2"/>
      <c r="AL665" s="2"/>
      <c r="AM665" s="2"/>
      <c r="AO665" s="3"/>
      <c r="AP665" s="3"/>
    </row>
    <row r="666">
      <c r="AK666" s="2"/>
      <c r="AL666" s="2"/>
      <c r="AM666" s="2"/>
      <c r="AO666" s="3"/>
      <c r="AP666" s="3"/>
    </row>
    <row r="667">
      <c r="AK667" s="2"/>
      <c r="AL667" s="2"/>
      <c r="AM667" s="2"/>
      <c r="AO667" s="3"/>
      <c r="AP667" s="3"/>
    </row>
    <row r="668">
      <c r="AK668" s="2"/>
      <c r="AL668" s="2"/>
      <c r="AM668" s="2"/>
      <c r="AO668" s="3"/>
      <c r="AP668" s="3"/>
    </row>
    <row r="669">
      <c r="AK669" s="2"/>
      <c r="AL669" s="2"/>
      <c r="AM669" s="2"/>
      <c r="AO669" s="3"/>
      <c r="AP669" s="3"/>
    </row>
    <row r="670">
      <c r="AK670" s="2"/>
      <c r="AL670" s="2"/>
      <c r="AM670" s="2"/>
      <c r="AO670" s="3"/>
      <c r="AP670" s="3"/>
    </row>
    <row r="671">
      <c r="AK671" s="2"/>
      <c r="AL671" s="2"/>
      <c r="AM671" s="2"/>
      <c r="AO671" s="3"/>
      <c r="AP671" s="3"/>
    </row>
    <row r="672">
      <c r="AK672" s="2"/>
      <c r="AL672" s="2"/>
      <c r="AM672" s="2"/>
      <c r="AO672" s="3"/>
      <c r="AP672" s="3"/>
    </row>
    <row r="673">
      <c r="AK673" s="2"/>
      <c r="AL673" s="2"/>
      <c r="AM673" s="2"/>
      <c r="AO673" s="3"/>
      <c r="AP673" s="3"/>
    </row>
    <row r="674">
      <c r="AK674" s="2"/>
      <c r="AL674" s="2"/>
      <c r="AM674" s="2"/>
      <c r="AO674" s="3"/>
      <c r="AP674" s="3"/>
    </row>
    <row r="675">
      <c r="AK675" s="2"/>
      <c r="AL675" s="2"/>
      <c r="AM675" s="2"/>
      <c r="AO675" s="3"/>
      <c r="AP675" s="3"/>
    </row>
    <row r="676">
      <c r="AK676" s="2"/>
      <c r="AL676" s="2"/>
      <c r="AM676" s="2"/>
      <c r="AO676" s="3"/>
      <c r="AP676" s="3"/>
    </row>
    <row r="677">
      <c r="AK677" s="2"/>
      <c r="AL677" s="2"/>
      <c r="AM677" s="2"/>
      <c r="AO677" s="3"/>
      <c r="AP677" s="3"/>
    </row>
    <row r="678">
      <c r="AK678" s="2"/>
      <c r="AL678" s="2"/>
      <c r="AM678" s="2"/>
      <c r="AO678" s="3"/>
      <c r="AP678" s="3"/>
    </row>
    <row r="679">
      <c r="AK679" s="2"/>
      <c r="AL679" s="2"/>
      <c r="AM679" s="2"/>
      <c r="AO679" s="3"/>
      <c r="AP679" s="3"/>
    </row>
    <row r="680">
      <c r="AK680" s="2"/>
      <c r="AL680" s="2"/>
      <c r="AM680" s="2"/>
      <c r="AO680" s="3"/>
      <c r="AP680" s="3"/>
    </row>
    <row r="681">
      <c r="AK681" s="2"/>
      <c r="AL681" s="2"/>
      <c r="AM681" s="2"/>
      <c r="AO681" s="3"/>
      <c r="AP681" s="3"/>
    </row>
    <row r="682">
      <c r="AK682" s="2"/>
      <c r="AL682" s="2"/>
      <c r="AM682" s="2"/>
      <c r="AO682" s="3"/>
      <c r="AP682" s="3"/>
    </row>
    <row r="683">
      <c r="AK683" s="2"/>
      <c r="AL683" s="2"/>
      <c r="AM683" s="2"/>
      <c r="AO683" s="3"/>
      <c r="AP683" s="3"/>
    </row>
    <row r="684">
      <c r="AK684" s="2"/>
      <c r="AL684" s="2"/>
      <c r="AM684" s="2"/>
      <c r="AO684" s="3"/>
      <c r="AP684" s="3"/>
    </row>
    <row r="685">
      <c r="AK685" s="2"/>
      <c r="AL685" s="2"/>
      <c r="AM685" s="2"/>
      <c r="AO685" s="3"/>
      <c r="AP685" s="3"/>
    </row>
    <row r="686">
      <c r="AK686" s="2"/>
      <c r="AL686" s="2"/>
      <c r="AM686" s="2"/>
      <c r="AO686" s="3"/>
      <c r="AP686" s="3"/>
    </row>
    <row r="687">
      <c r="AK687" s="2"/>
      <c r="AL687" s="2"/>
      <c r="AM687" s="2"/>
      <c r="AO687" s="3"/>
      <c r="AP687" s="3"/>
    </row>
    <row r="688">
      <c r="AK688" s="2"/>
      <c r="AL688" s="2"/>
      <c r="AM688" s="2"/>
      <c r="AO688" s="3"/>
      <c r="AP688" s="3"/>
    </row>
    <row r="689">
      <c r="AK689" s="2"/>
      <c r="AL689" s="2"/>
      <c r="AM689" s="2"/>
      <c r="AO689" s="3"/>
      <c r="AP689" s="3"/>
    </row>
    <row r="690">
      <c r="AK690" s="2"/>
      <c r="AL690" s="2"/>
      <c r="AM690" s="2"/>
      <c r="AO690" s="3"/>
      <c r="AP690" s="3"/>
    </row>
    <row r="691">
      <c r="AK691" s="2"/>
      <c r="AL691" s="2"/>
      <c r="AM691" s="2"/>
      <c r="AO691" s="3"/>
      <c r="AP691" s="3"/>
    </row>
    <row r="692">
      <c r="AK692" s="2"/>
      <c r="AL692" s="2"/>
      <c r="AM692" s="2"/>
      <c r="AO692" s="3"/>
      <c r="AP692" s="3"/>
    </row>
    <row r="693">
      <c r="AK693" s="2"/>
      <c r="AL693" s="2"/>
      <c r="AM693" s="2"/>
      <c r="AO693" s="3"/>
      <c r="AP693" s="3"/>
    </row>
    <row r="694">
      <c r="AK694" s="2"/>
      <c r="AL694" s="2"/>
      <c r="AM694" s="2"/>
      <c r="AO694" s="3"/>
      <c r="AP694" s="3"/>
    </row>
    <row r="695">
      <c r="AK695" s="2"/>
      <c r="AL695" s="2"/>
      <c r="AM695" s="2"/>
      <c r="AO695" s="3"/>
      <c r="AP695" s="3"/>
    </row>
    <row r="696">
      <c r="AK696" s="2"/>
      <c r="AL696" s="2"/>
      <c r="AM696" s="2"/>
      <c r="AO696" s="3"/>
      <c r="AP696" s="3"/>
    </row>
    <row r="697">
      <c r="AK697" s="2"/>
      <c r="AL697" s="2"/>
      <c r="AM697" s="2"/>
      <c r="AO697" s="3"/>
      <c r="AP697" s="3"/>
    </row>
    <row r="698">
      <c r="AK698" s="2"/>
      <c r="AL698" s="2"/>
      <c r="AM698" s="2"/>
      <c r="AO698" s="3"/>
      <c r="AP698" s="3"/>
    </row>
    <row r="699">
      <c r="AK699" s="2"/>
      <c r="AL699" s="2"/>
      <c r="AM699" s="2"/>
      <c r="AO699" s="3"/>
      <c r="AP699" s="3"/>
    </row>
    <row r="700">
      <c r="AK700" s="2"/>
      <c r="AL700" s="2"/>
      <c r="AM700" s="2"/>
      <c r="AO700" s="3"/>
      <c r="AP700" s="3"/>
    </row>
    <row r="701">
      <c r="AK701" s="2"/>
      <c r="AL701" s="2"/>
      <c r="AM701" s="2"/>
      <c r="AO701" s="3"/>
      <c r="AP701" s="3"/>
    </row>
    <row r="702">
      <c r="AK702" s="2"/>
      <c r="AL702" s="2"/>
      <c r="AM702" s="2"/>
      <c r="AO702" s="3"/>
      <c r="AP702" s="3"/>
    </row>
    <row r="703">
      <c r="AK703" s="2"/>
      <c r="AL703" s="2"/>
      <c r="AM703" s="2"/>
      <c r="AO703" s="3"/>
      <c r="AP703" s="3"/>
    </row>
    <row r="704">
      <c r="AK704" s="2"/>
      <c r="AL704" s="2"/>
      <c r="AM704" s="2"/>
      <c r="AO704" s="3"/>
      <c r="AP704" s="3"/>
    </row>
    <row r="705">
      <c r="AK705" s="2"/>
      <c r="AL705" s="2"/>
      <c r="AM705" s="2"/>
      <c r="AO705" s="3"/>
      <c r="AP705" s="3"/>
    </row>
    <row r="706">
      <c r="AK706" s="2"/>
      <c r="AL706" s="2"/>
      <c r="AM706" s="2"/>
      <c r="AO706" s="3"/>
      <c r="AP706" s="3"/>
    </row>
    <row r="707">
      <c r="AK707" s="2"/>
      <c r="AL707" s="2"/>
      <c r="AM707" s="2"/>
      <c r="AO707" s="3"/>
      <c r="AP707" s="3"/>
    </row>
    <row r="708">
      <c r="AK708" s="2"/>
      <c r="AL708" s="2"/>
      <c r="AM708" s="2"/>
      <c r="AO708" s="3"/>
      <c r="AP708" s="3"/>
    </row>
    <row r="709">
      <c r="AK709" s="2"/>
      <c r="AL709" s="2"/>
      <c r="AM709" s="2"/>
      <c r="AO709" s="3"/>
      <c r="AP709" s="3"/>
    </row>
    <row r="710">
      <c r="AK710" s="2"/>
      <c r="AL710" s="2"/>
      <c r="AM710" s="2"/>
      <c r="AO710" s="3"/>
      <c r="AP710" s="3"/>
    </row>
    <row r="711">
      <c r="AK711" s="2"/>
      <c r="AL711" s="2"/>
      <c r="AM711" s="2"/>
      <c r="AO711" s="3"/>
      <c r="AP711" s="3"/>
    </row>
    <row r="712">
      <c r="AK712" s="2"/>
      <c r="AL712" s="2"/>
      <c r="AM712" s="2"/>
      <c r="AO712" s="3"/>
      <c r="AP712" s="3"/>
    </row>
    <row r="713">
      <c r="AK713" s="2"/>
      <c r="AL713" s="2"/>
      <c r="AM713" s="2"/>
      <c r="AO713" s="3"/>
      <c r="AP713" s="3"/>
    </row>
    <row r="714">
      <c r="AK714" s="2"/>
      <c r="AL714" s="2"/>
      <c r="AM714" s="2"/>
      <c r="AO714" s="3"/>
      <c r="AP714" s="3"/>
    </row>
    <row r="715">
      <c r="AK715" s="2"/>
      <c r="AL715" s="2"/>
      <c r="AM715" s="2"/>
      <c r="AO715" s="3"/>
      <c r="AP715" s="3"/>
    </row>
    <row r="716">
      <c r="AK716" s="2"/>
      <c r="AL716" s="2"/>
      <c r="AM716" s="2"/>
      <c r="AO716" s="3"/>
      <c r="AP716" s="3"/>
    </row>
    <row r="717">
      <c r="AK717" s="2"/>
      <c r="AL717" s="2"/>
      <c r="AM717" s="2"/>
      <c r="AO717" s="3"/>
      <c r="AP717" s="3"/>
    </row>
    <row r="718">
      <c r="AK718" s="2"/>
      <c r="AL718" s="2"/>
      <c r="AM718" s="2"/>
      <c r="AO718" s="3"/>
      <c r="AP718" s="3"/>
    </row>
    <row r="719">
      <c r="AK719" s="2"/>
      <c r="AL719" s="2"/>
      <c r="AM719" s="2"/>
      <c r="AO719" s="3"/>
      <c r="AP719" s="3"/>
    </row>
    <row r="720">
      <c r="AK720" s="2"/>
      <c r="AL720" s="2"/>
      <c r="AM720" s="2"/>
      <c r="AO720" s="3"/>
      <c r="AP720" s="3"/>
    </row>
    <row r="721">
      <c r="AK721" s="2"/>
      <c r="AL721" s="2"/>
      <c r="AM721" s="2"/>
      <c r="AO721" s="3"/>
      <c r="AP721" s="3"/>
    </row>
    <row r="722">
      <c r="AK722" s="2"/>
      <c r="AL722" s="2"/>
      <c r="AM722" s="2"/>
      <c r="AO722" s="3"/>
      <c r="AP722" s="3"/>
    </row>
    <row r="723">
      <c r="AK723" s="2"/>
      <c r="AL723" s="2"/>
      <c r="AM723" s="2"/>
      <c r="AO723" s="3"/>
      <c r="AP723" s="3"/>
    </row>
    <row r="724">
      <c r="AK724" s="2"/>
      <c r="AL724" s="2"/>
      <c r="AM724" s="2"/>
      <c r="AO724" s="3"/>
      <c r="AP724" s="3"/>
    </row>
    <row r="725">
      <c r="AK725" s="2"/>
      <c r="AL725" s="2"/>
      <c r="AM725" s="2"/>
      <c r="AO725" s="3"/>
      <c r="AP725" s="3"/>
    </row>
    <row r="726">
      <c r="AK726" s="2"/>
      <c r="AL726" s="2"/>
      <c r="AM726" s="2"/>
      <c r="AO726" s="3"/>
      <c r="AP726" s="3"/>
    </row>
    <row r="727">
      <c r="AK727" s="2"/>
      <c r="AL727" s="2"/>
      <c r="AM727" s="2"/>
      <c r="AO727" s="3"/>
      <c r="AP727" s="3"/>
    </row>
    <row r="728">
      <c r="AK728" s="2"/>
      <c r="AL728" s="2"/>
      <c r="AM728" s="2"/>
      <c r="AO728" s="3"/>
      <c r="AP728" s="3"/>
    </row>
    <row r="729">
      <c r="AK729" s="2"/>
      <c r="AL729" s="2"/>
      <c r="AM729" s="2"/>
      <c r="AO729" s="3"/>
      <c r="AP729" s="3"/>
    </row>
    <row r="730">
      <c r="AK730" s="2"/>
      <c r="AL730" s="2"/>
      <c r="AM730" s="2"/>
      <c r="AO730" s="3"/>
      <c r="AP730" s="3"/>
    </row>
    <row r="731">
      <c r="AK731" s="2"/>
      <c r="AL731" s="2"/>
      <c r="AM731" s="2"/>
      <c r="AO731" s="3"/>
      <c r="AP731" s="3"/>
    </row>
    <row r="732">
      <c r="AK732" s="2"/>
      <c r="AL732" s="2"/>
      <c r="AM732" s="2"/>
      <c r="AO732" s="3"/>
      <c r="AP732" s="3"/>
    </row>
    <row r="733">
      <c r="AK733" s="2"/>
      <c r="AL733" s="2"/>
      <c r="AM733" s="2"/>
      <c r="AO733" s="3"/>
      <c r="AP733" s="3"/>
    </row>
    <row r="734">
      <c r="AK734" s="2"/>
      <c r="AL734" s="2"/>
      <c r="AM734" s="2"/>
      <c r="AO734" s="3"/>
      <c r="AP734" s="3"/>
    </row>
    <row r="735">
      <c r="AK735" s="2"/>
      <c r="AL735" s="2"/>
      <c r="AM735" s="2"/>
      <c r="AO735" s="3"/>
      <c r="AP735" s="3"/>
    </row>
    <row r="736">
      <c r="AK736" s="2"/>
      <c r="AL736" s="2"/>
      <c r="AM736" s="2"/>
      <c r="AO736" s="3"/>
      <c r="AP736" s="3"/>
    </row>
    <row r="737">
      <c r="AK737" s="2"/>
      <c r="AL737" s="2"/>
      <c r="AM737" s="2"/>
      <c r="AO737" s="3"/>
      <c r="AP737" s="3"/>
    </row>
    <row r="738">
      <c r="AK738" s="2"/>
      <c r="AL738" s="2"/>
      <c r="AM738" s="2"/>
      <c r="AO738" s="3"/>
      <c r="AP738" s="3"/>
    </row>
    <row r="739">
      <c r="AK739" s="2"/>
      <c r="AL739" s="2"/>
      <c r="AM739" s="2"/>
      <c r="AO739" s="3"/>
      <c r="AP739" s="3"/>
    </row>
    <row r="740">
      <c r="AK740" s="2"/>
      <c r="AL740" s="2"/>
      <c r="AM740" s="2"/>
      <c r="AO740" s="3"/>
      <c r="AP740" s="3"/>
    </row>
    <row r="741">
      <c r="AK741" s="2"/>
      <c r="AL741" s="2"/>
      <c r="AM741" s="2"/>
      <c r="AO741" s="3"/>
      <c r="AP741" s="3"/>
    </row>
    <row r="742">
      <c r="AK742" s="2"/>
      <c r="AL742" s="2"/>
      <c r="AM742" s="2"/>
      <c r="AO742" s="3"/>
      <c r="AP742" s="3"/>
    </row>
    <row r="743">
      <c r="AK743" s="2"/>
      <c r="AL743" s="2"/>
      <c r="AM743" s="2"/>
      <c r="AO743" s="3"/>
      <c r="AP743" s="3"/>
    </row>
    <row r="744">
      <c r="AK744" s="2"/>
      <c r="AL744" s="2"/>
      <c r="AM744" s="2"/>
      <c r="AO744" s="3"/>
      <c r="AP744" s="3"/>
    </row>
    <row r="745">
      <c r="AK745" s="2"/>
      <c r="AL745" s="2"/>
      <c r="AM745" s="2"/>
      <c r="AO745" s="3"/>
      <c r="AP745" s="3"/>
    </row>
    <row r="746">
      <c r="AK746" s="2"/>
      <c r="AL746" s="2"/>
      <c r="AM746" s="2"/>
      <c r="AO746" s="3"/>
      <c r="AP746" s="3"/>
    </row>
    <row r="747">
      <c r="AK747" s="2"/>
      <c r="AL747" s="2"/>
      <c r="AM747" s="2"/>
      <c r="AO747" s="3"/>
      <c r="AP747" s="3"/>
    </row>
    <row r="748">
      <c r="AK748" s="2"/>
      <c r="AL748" s="2"/>
      <c r="AM748" s="2"/>
      <c r="AO748" s="3"/>
      <c r="AP748" s="3"/>
    </row>
    <row r="749">
      <c r="AK749" s="2"/>
      <c r="AL749" s="2"/>
      <c r="AM749" s="2"/>
      <c r="AO749" s="3"/>
      <c r="AP749" s="3"/>
    </row>
    <row r="750">
      <c r="AK750" s="2"/>
      <c r="AL750" s="2"/>
      <c r="AM750" s="2"/>
      <c r="AO750" s="3"/>
      <c r="AP750" s="3"/>
    </row>
    <row r="751">
      <c r="AK751" s="2"/>
      <c r="AL751" s="2"/>
      <c r="AM751" s="2"/>
      <c r="AO751" s="3"/>
      <c r="AP751" s="3"/>
    </row>
    <row r="752">
      <c r="AK752" s="2"/>
      <c r="AL752" s="2"/>
      <c r="AM752" s="2"/>
      <c r="AO752" s="3"/>
      <c r="AP752" s="3"/>
    </row>
    <row r="753">
      <c r="AK753" s="2"/>
      <c r="AL753" s="2"/>
      <c r="AM753" s="2"/>
      <c r="AO753" s="3"/>
      <c r="AP753" s="3"/>
    </row>
    <row r="754">
      <c r="AK754" s="2"/>
      <c r="AL754" s="2"/>
      <c r="AM754" s="2"/>
      <c r="AO754" s="3"/>
      <c r="AP754" s="3"/>
    </row>
    <row r="755">
      <c r="AK755" s="2"/>
      <c r="AL755" s="2"/>
      <c r="AM755" s="2"/>
      <c r="AO755" s="3"/>
      <c r="AP755" s="3"/>
    </row>
    <row r="756">
      <c r="AK756" s="2"/>
      <c r="AL756" s="2"/>
      <c r="AM756" s="2"/>
      <c r="AO756" s="3"/>
      <c r="AP756" s="3"/>
    </row>
    <row r="757">
      <c r="AK757" s="2"/>
      <c r="AL757" s="2"/>
      <c r="AM757" s="2"/>
      <c r="AO757" s="3"/>
      <c r="AP757" s="3"/>
    </row>
    <row r="758">
      <c r="AK758" s="2"/>
      <c r="AL758" s="2"/>
      <c r="AM758" s="2"/>
      <c r="AO758" s="3"/>
      <c r="AP758" s="3"/>
    </row>
    <row r="759">
      <c r="AK759" s="2"/>
      <c r="AL759" s="2"/>
      <c r="AM759" s="2"/>
      <c r="AO759" s="3"/>
      <c r="AP759" s="3"/>
    </row>
    <row r="760">
      <c r="AK760" s="2"/>
      <c r="AL760" s="2"/>
      <c r="AM760" s="2"/>
      <c r="AO760" s="3"/>
      <c r="AP760" s="3"/>
    </row>
    <row r="761">
      <c r="AK761" s="2"/>
      <c r="AL761" s="2"/>
      <c r="AM761" s="2"/>
      <c r="AO761" s="3"/>
      <c r="AP761" s="3"/>
    </row>
    <row r="762">
      <c r="AK762" s="2"/>
      <c r="AL762" s="2"/>
      <c r="AM762" s="2"/>
      <c r="AO762" s="3"/>
      <c r="AP762" s="3"/>
    </row>
    <row r="763">
      <c r="AK763" s="2"/>
      <c r="AL763" s="2"/>
      <c r="AM763" s="2"/>
      <c r="AO763" s="3"/>
      <c r="AP763" s="3"/>
    </row>
    <row r="764">
      <c r="AK764" s="2"/>
      <c r="AL764" s="2"/>
      <c r="AM764" s="2"/>
      <c r="AO764" s="3"/>
      <c r="AP764" s="3"/>
    </row>
    <row r="765">
      <c r="AK765" s="2"/>
      <c r="AL765" s="2"/>
      <c r="AM765" s="2"/>
      <c r="AO765" s="3"/>
      <c r="AP765" s="3"/>
    </row>
    <row r="766">
      <c r="AK766" s="2"/>
      <c r="AL766" s="2"/>
      <c r="AM766" s="2"/>
      <c r="AO766" s="3"/>
      <c r="AP766" s="3"/>
    </row>
    <row r="767">
      <c r="AK767" s="2"/>
      <c r="AL767" s="2"/>
      <c r="AM767" s="2"/>
      <c r="AO767" s="3"/>
      <c r="AP767" s="3"/>
    </row>
    <row r="768">
      <c r="AK768" s="2"/>
      <c r="AL768" s="2"/>
      <c r="AM768" s="2"/>
      <c r="AO768" s="3"/>
      <c r="AP768" s="3"/>
    </row>
    <row r="769">
      <c r="AK769" s="2"/>
      <c r="AL769" s="2"/>
      <c r="AM769" s="2"/>
      <c r="AO769" s="3"/>
      <c r="AP769" s="3"/>
    </row>
    <row r="770">
      <c r="AK770" s="2"/>
      <c r="AL770" s="2"/>
      <c r="AM770" s="2"/>
      <c r="AO770" s="3"/>
      <c r="AP770" s="3"/>
    </row>
    <row r="771">
      <c r="AK771" s="2"/>
      <c r="AL771" s="2"/>
      <c r="AM771" s="2"/>
      <c r="AO771" s="3"/>
      <c r="AP771" s="3"/>
    </row>
    <row r="772">
      <c r="AK772" s="2"/>
      <c r="AL772" s="2"/>
      <c r="AM772" s="2"/>
      <c r="AO772" s="3"/>
      <c r="AP772" s="3"/>
    </row>
    <row r="773">
      <c r="AK773" s="2"/>
      <c r="AL773" s="2"/>
      <c r="AM773" s="2"/>
      <c r="AO773" s="3"/>
      <c r="AP773" s="3"/>
    </row>
    <row r="774">
      <c r="AK774" s="2"/>
      <c r="AL774" s="2"/>
      <c r="AM774" s="2"/>
      <c r="AO774" s="3"/>
      <c r="AP774" s="3"/>
    </row>
    <row r="775">
      <c r="AK775" s="2"/>
      <c r="AL775" s="2"/>
      <c r="AM775" s="2"/>
      <c r="AO775" s="3"/>
      <c r="AP775" s="3"/>
    </row>
    <row r="776">
      <c r="AK776" s="2"/>
      <c r="AL776" s="2"/>
      <c r="AM776" s="2"/>
      <c r="AO776" s="3"/>
      <c r="AP776" s="3"/>
    </row>
    <row r="777">
      <c r="AK777" s="2"/>
      <c r="AL777" s="2"/>
      <c r="AM777" s="2"/>
      <c r="AO777" s="3"/>
      <c r="AP777" s="3"/>
    </row>
    <row r="778">
      <c r="AK778" s="2"/>
      <c r="AL778" s="2"/>
      <c r="AM778" s="2"/>
      <c r="AO778" s="3"/>
      <c r="AP778" s="3"/>
    </row>
    <row r="779">
      <c r="AK779" s="2"/>
      <c r="AL779" s="2"/>
      <c r="AM779" s="2"/>
      <c r="AO779" s="3"/>
      <c r="AP779" s="3"/>
    </row>
    <row r="780">
      <c r="AK780" s="2"/>
      <c r="AL780" s="2"/>
      <c r="AM780" s="2"/>
      <c r="AO780" s="3"/>
      <c r="AP780" s="3"/>
    </row>
    <row r="781">
      <c r="AK781" s="2"/>
      <c r="AL781" s="2"/>
      <c r="AM781" s="2"/>
      <c r="AO781" s="3"/>
      <c r="AP781" s="3"/>
    </row>
    <row r="782">
      <c r="AK782" s="2"/>
      <c r="AL782" s="2"/>
      <c r="AM782" s="2"/>
      <c r="AO782" s="3"/>
      <c r="AP782" s="3"/>
    </row>
    <row r="783">
      <c r="AK783" s="2"/>
      <c r="AL783" s="2"/>
      <c r="AM783" s="2"/>
      <c r="AO783" s="3"/>
      <c r="AP783" s="3"/>
    </row>
    <row r="784">
      <c r="AK784" s="2"/>
      <c r="AL784" s="2"/>
      <c r="AM784" s="2"/>
      <c r="AO784" s="3"/>
      <c r="AP784" s="3"/>
    </row>
    <row r="785">
      <c r="AK785" s="2"/>
      <c r="AL785" s="2"/>
      <c r="AM785" s="2"/>
      <c r="AO785" s="3"/>
      <c r="AP785" s="3"/>
    </row>
    <row r="786">
      <c r="AK786" s="2"/>
      <c r="AL786" s="2"/>
      <c r="AM786" s="2"/>
      <c r="AO786" s="3"/>
      <c r="AP786" s="3"/>
    </row>
    <row r="787">
      <c r="AK787" s="2"/>
      <c r="AL787" s="2"/>
      <c r="AM787" s="2"/>
      <c r="AO787" s="3"/>
      <c r="AP787" s="3"/>
    </row>
    <row r="788">
      <c r="AK788" s="2"/>
      <c r="AL788" s="2"/>
      <c r="AM788" s="2"/>
      <c r="AO788" s="3"/>
      <c r="AP788" s="3"/>
    </row>
    <row r="789">
      <c r="AK789" s="2"/>
      <c r="AL789" s="2"/>
      <c r="AM789" s="2"/>
      <c r="AO789" s="3"/>
      <c r="AP789" s="3"/>
    </row>
    <row r="790">
      <c r="AK790" s="2"/>
      <c r="AL790" s="2"/>
      <c r="AM790" s="2"/>
      <c r="AO790" s="3"/>
      <c r="AP790" s="3"/>
    </row>
    <row r="791">
      <c r="AK791" s="2"/>
      <c r="AL791" s="2"/>
      <c r="AM791" s="2"/>
      <c r="AO791" s="3"/>
      <c r="AP791" s="3"/>
    </row>
    <row r="792">
      <c r="AK792" s="2"/>
      <c r="AL792" s="2"/>
      <c r="AM792" s="2"/>
      <c r="AO792" s="3"/>
      <c r="AP792" s="3"/>
    </row>
    <row r="793">
      <c r="AK793" s="2"/>
      <c r="AL793" s="2"/>
      <c r="AM793" s="2"/>
      <c r="AO793" s="3"/>
      <c r="AP793" s="3"/>
    </row>
    <row r="794">
      <c r="AK794" s="2"/>
      <c r="AL794" s="2"/>
      <c r="AM794" s="2"/>
      <c r="AO794" s="3"/>
      <c r="AP794" s="3"/>
    </row>
    <row r="795">
      <c r="AK795" s="2"/>
      <c r="AL795" s="2"/>
      <c r="AM795" s="2"/>
      <c r="AO795" s="3"/>
      <c r="AP795" s="3"/>
    </row>
    <row r="796">
      <c r="AK796" s="2"/>
      <c r="AL796" s="2"/>
      <c r="AM796" s="2"/>
      <c r="AO796" s="3"/>
      <c r="AP796" s="3"/>
    </row>
    <row r="797">
      <c r="AK797" s="2"/>
      <c r="AL797" s="2"/>
      <c r="AM797" s="2"/>
      <c r="AO797" s="3"/>
      <c r="AP797" s="3"/>
    </row>
    <row r="798">
      <c r="AK798" s="2"/>
      <c r="AL798" s="2"/>
      <c r="AM798" s="2"/>
      <c r="AO798" s="3"/>
      <c r="AP798" s="3"/>
    </row>
    <row r="799">
      <c r="AK799" s="2"/>
      <c r="AL799" s="2"/>
      <c r="AM799" s="2"/>
      <c r="AO799" s="3"/>
      <c r="AP799" s="3"/>
    </row>
    <row r="800">
      <c r="AK800" s="2"/>
      <c r="AL800" s="2"/>
      <c r="AM800" s="2"/>
      <c r="AO800" s="3"/>
      <c r="AP800" s="3"/>
    </row>
    <row r="801">
      <c r="AK801" s="2"/>
      <c r="AL801" s="2"/>
      <c r="AM801" s="2"/>
      <c r="AO801" s="3"/>
      <c r="AP801" s="3"/>
    </row>
    <row r="802">
      <c r="AK802" s="2"/>
      <c r="AL802" s="2"/>
      <c r="AM802" s="2"/>
      <c r="AO802" s="3"/>
      <c r="AP802" s="3"/>
    </row>
    <row r="803">
      <c r="AK803" s="2"/>
      <c r="AL803" s="2"/>
      <c r="AM803" s="2"/>
      <c r="AO803" s="3"/>
      <c r="AP803" s="3"/>
    </row>
    <row r="804">
      <c r="AK804" s="2"/>
      <c r="AL804" s="2"/>
      <c r="AM804" s="2"/>
      <c r="AO804" s="3"/>
      <c r="AP804" s="3"/>
    </row>
    <row r="805">
      <c r="AK805" s="2"/>
      <c r="AL805" s="2"/>
      <c r="AM805" s="2"/>
      <c r="AO805" s="3"/>
      <c r="AP805" s="3"/>
    </row>
    <row r="806">
      <c r="AK806" s="2"/>
      <c r="AL806" s="2"/>
      <c r="AM806" s="2"/>
      <c r="AO806" s="3"/>
      <c r="AP806" s="3"/>
    </row>
    <row r="807">
      <c r="AK807" s="2"/>
      <c r="AL807" s="2"/>
      <c r="AM807" s="2"/>
      <c r="AO807" s="3"/>
      <c r="AP807" s="3"/>
    </row>
    <row r="808">
      <c r="AK808" s="2"/>
      <c r="AL808" s="2"/>
      <c r="AM808" s="2"/>
      <c r="AO808" s="3"/>
      <c r="AP808" s="3"/>
    </row>
    <row r="809">
      <c r="AK809" s="2"/>
      <c r="AL809" s="2"/>
      <c r="AM809" s="2"/>
      <c r="AO809" s="3"/>
      <c r="AP809" s="3"/>
    </row>
    <row r="810">
      <c r="AK810" s="2"/>
      <c r="AL810" s="2"/>
      <c r="AM810" s="2"/>
      <c r="AO810" s="3"/>
      <c r="AP810" s="3"/>
    </row>
    <row r="811">
      <c r="AK811" s="2"/>
      <c r="AL811" s="2"/>
      <c r="AM811" s="2"/>
      <c r="AO811" s="3"/>
      <c r="AP811" s="3"/>
    </row>
    <row r="812">
      <c r="AK812" s="2"/>
      <c r="AL812" s="2"/>
      <c r="AM812" s="2"/>
      <c r="AO812" s="3"/>
      <c r="AP812" s="3"/>
    </row>
    <row r="813">
      <c r="AK813" s="2"/>
      <c r="AL813" s="2"/>
      <c r="AM813" s="2"/>
      <c r="AO813" s="3"/>
      <c r="AP813" s="3"/>
    </row>
    <row r="814">
      <c r="AK814" s="2"/>
      <c r="AL814" s="2"/>
      <c r="AM814" s="2"/>
      <c r="AO814" s="3"/>
      <c r="AP814" s="3"/>
    </row>
    <row r="815">
      <c r="AK815" s="2"/>
      <c r="AL815" s="2"/>
      <c r="AM815" s="2"/>
      <c r="AO815" s="3"/>
      <c r="AP815" s="3"/>
    </row>
    <row r="816">
      <c r="AK816" s="2"/>
      <c r="AL816" s="2"/>
      <c r="AM816" s="2"/>
      <c r="AO816" s="3"/>
      <c r="AP816" s="3"/>
    </row>
    <row r="817">
      <c r="AK817" s="2"/>
      <c r="AL817" s="2"/>
      <c r="AM817" s="2"/>
      <c r="AO817" s="3"/>
      <c r="AP817" s="3"/>
    </row>
    <row r="818">
      <c r="AK818" s="2"/>
      <c r="AL818" s="2"/>
      <c r="AM818" s="2"/>
      <c r="AO818" s="3"/>
      <c r="AP818" s="3"/>
    </row>
    <row r="819">
      <c r="AK819" s="2"/>
      <c r="AL819" s="2"/>
      <c r="AM819" s="2"/>
      <c r="AO819" s="3"/>
      <c r="AP819" s="3"/>
    </row>
    <row r="820">
      <c r="AK820" s="2"/>
      <c r="AL820" s="2"/>
      <c r="AM820" s="2"/>
      <c r="AO820" s="3"/>
      <c r="AP820" s="3"/>
    </row>
    <row r="821">
      <c r="AK821" s="2"/>
      <c r="AL821" s="2"/>
      <c r="AM821" s="2"/>
      <c r="AO821" s="3"/>
      <c r="AP821" s="3"/>
    </row>
    <row r="822">
      <c r="AK822" s="2"/>
      <c r="AL822" s="2"/>
      <c r="AM822" s="2"/>
      <c r="AO822" s="3"/>
      <c r="AP822" s="3"/>
    </row>
    <row r="823">
      <c r="AK823" s="2"/>
      <c r="AL823" s="2"/>
      <c r="AM823" s="2"/>
      <c r="AO823" s="3"/>
      <c r="AP823" s="3"/>
    </row>
    <row r="824">
      <c r="AK824" s="2"/>
      <c r="AL824" s="2"/>
      <c r="AM824" s="2"/>
      <c r="AO824" s="3"/>
      <c r="AP824" s="3"/>
    </row>
    <row r="825">
      <c r="AK825" s="2"/>
      <c r="AL825" s="2"/>
      <c r="AM825" s="2"/>
      <c r="AO825" s="3"/>
      <c r="AP825" s="3"/>
    </row>
    <row r="826">
      <c r="AK826" s="2"/>
      <c r="AL826" s="2"/>
      <c r="AM826" s="2"/>
      <c r="AO826" s="3"/>
      <c r="AP826" s="3"/>
    </row>
    <row r="827">
      <c r="AK827" s="2"/>
      <c r="AL827" s="2"/>
      <c r="AM827" s="2"/>
      <c r="AO827" s="3"/>
      <c r="AP827" s="3"/>
    </row>
    <row r="828">
      <c r="AK828" s="2"/>
      <c r="AL828" s="2"/>
      <c r="AM828" s="2"/>
      <c r="AO828" s="3"/>
      <c r="AP828" s="3"/>
    </row>
    <row r="829">
      <c r="AK829" s="2"/>
      <c r="AL829" s="2"/>
      <c r="AM829" s="2"/>
      <c r="AO829" s="3"/>
      <c r="AP829" s="3"/>
    </row>
    <row r="830">
      <c r="AK830" s="2"/>
      <c r="AL830" s="2"/>
      <c r="AM830" s="2"/>
      <c r="AO830" s="3"/>
      <c r="AP830" s="3"/>
    </row>
    <row r="831">
      <c r="AK831" s="2"/>
      <c r="AL831" s="2"/>
      <c r="AM831" s="2"/>
      <c r="AO831" s="3"/>
      <c r="AP831" s="3"/>
    </row>
    <row r="832">
      <c r="AK832" s="2"/>
      <c r="AL832" s="2"/>
      <c r="AM832" s="2"/>
      <c r="AO832" s="3"/>
      <c r="AP832" s="3"/>
    </row>
    <row r="833">
      <c r="AK833" s="2"/>
      <c r="AL833" s="2"/>
      <c r="AM833" s="2"/>
      <c r="AO833" s="3"/>
      <c r="AP833" s="3"/>
    </row>
    <row r="834">
      <c r="AK834" s="2"/>
      <c r="AL834" s="2"/>
      <c r="AM834" s="2"/>
      <c r="AO834" s="3"/>
      <c r="AP834" s="3"/>
    </row>
    <row r="835">
      <c r="AK835" s="2"/>
      <c r="AL835" s="2"/>
      <c r="AM835" s="2"/>
      <c r="AO835" s="3"/>
      <c r="AP835" s="3"/>
    </row>
    <row r="836">
      <c r="AK836" s="2"/>
      <c r="AL836" s="2"/>
      <c r="AM836" s="2"/>
      <c r="AO836" s="3"/>
      <c r="AP836" s="3"/>
    </row>
    <row r="837">
      <c r="AK837" s="2"/>
      <c r="AL837" s="2"/>
      <c r="AM837" s="2"/>
      <c r="AO837" s="3"/>
      <c r="AP837" s="3"/>
    </row>
    <row r="838">
      <c r="AK838" s="2"/>
      <c r="AL838" s="2"/>
      <c r="AM838" s="2"/>
      <c r="AO838" s="3"/>
      <c r="AP838" s="3"/>
    </row>
    <row r="839">
      <c r="AK839" s="2"/>
      <c r="AL839" s="2"/>
      <c r="AM839" s="2"/>
      <c r="AO839" s="3"/>
      <c r="AP839" s="3"/>
    </row>
    <row r="840">
      <c r="AK840" s="2"/>
      <c r="AL840" s="2"/>
      <c r="AM840" s="2"/>
      <c r="AO840" s="3"/>
      <c r="AP840" s="3"/>
    </row>
    <row r="841">
      <c r="AK841" s="2"/>
      <c r="AL841" s="2"/>
      <c r="AM841" s="2"/>
      <c r="AO841" s="3"/>
      <c r="AP841" s="3"/>
    </row>
    <row r="842">
      <c r="AK842" s="2"/>
      <c r="AL842" s="2"/>
      <c r="AM842" s="2"/>
      <c r="AO842" s="3"/>
      <c r="AP842" s="3"/>
    </row>
    <row r="843">
      <c r="AK843" s="2"/>
      <c r="AL843" s="2"/>
      <c r="AM843" s="2"/>
      <c r="AO843" s="3"/>
      <c r="AP843" s="3"/>
    </row>
    <row r="844">
      <c r="AK844" s="2"/>
      <c r="AL844" s="2"/>
      <c r="AM844" s="2"/>
      <c r="AO844" s="3"/>
      <c r="AP844" s="3"/>
    </row>
    <row r="845">
      <c r="AK845" s="2"/>
      <c r="AL845" s="2"/>
      <c r="AM845" s="2"/>
      <c r="AO845" s="3"/>
      <c r="AP845" s="3"/>
    </row>
    <row r="846">
      <c r="AK846" s="2"/>
      <c r="AL846" s="2"/>
      <c r="AM846" s="2"/>
      <c r="AO846" s="3"/>
      <c r="AP846" s="3"/>
    </row>
    <row r="847">
      <c r="AK847" s="2"/>
      <c r="AL847" s="2"/>
      <c r="AM847" s="2"/>
      <c r="AO847" s="3"/>
      <c r="AP847" s="3"/>
    </row>
    <row r="848">
      <c r="AK848" s="2"/>
      <c r="AL848" s="2"/>
      <c r="AM848" s="2"/>
      <c r="AO848" s="3"/>
      <c r="AP848" s="3"/>
    </row>
    <row r="849">
      <c r="AK849" s="2"/>
      <c r="AL849" s="2"/>
      <c r="AM849" s="2"/>
      <c r="AO849" s="3"/>
      <c r="AP849" s="3"/>
    </row>
    <row r="850">
      <c r="AK850" s="2"/>
      <c r="AL850" s="2"/>
      <c r="AM850" s="2"/>
      <c r="AO850" s="3"/>
      <c r="AP850" s="3"/>
    </row>
    <row r="851">
      <c r="AK851" s="2"/>
      <c r="AL851" s="2"/>
      <c r="AM851" s="2"/>
      <c r="AO851" s="3"/>
      <c r="AP851" s="3"/>
    </row>
    <row r="852">
      <c r="AK852" s="2"/>
      <c r="AL852" s="2"/>
      <c r="AM852" s="2"/>
      <c r="AO852" s="3"/>
      <c r="AP852" s="3"/>
    </row>
    <row r="853">
      <c r="AK853" s="2"/>
      <c r="AL853" s="2"/>
      <c r="AM853" s="2"/>
      <c r="AO853" s="3"/>
      <c r="AP853" s="3"/>
    </row>
    <row r="854">
      <c r="AK854" s="2"/>
      <c r="AL854" s="2"/>
      <c r="AM854" s="2"/>
      <c r="AO854" s="3"/>
      <c r="AP854" s="3"/>
    </row>
    <row r="855">
      <c r="AK855" s="2"/>
      <c r="AL855" s="2"/>
      <c r="AM855" s="2"/>
      <c r="AO855" s="3"/>
      <c r="AP855" s="3"/>
    </row>
    <row r="856">
      <c r="AK856" s="2"/>
      <c r="AL856" s="2"/>
      <c r="AM856" s="2"/>
      <c r="AO856" s="3"/>
      <c r="AP856" s="3"/>
    </row>
    <row r="857">
      <c r="AK857" s="2"/>
      <c r="AL857" s="2"/>
      <c r="AM857" s="2"/>
      <c r="AO857" s="3"/>
      <c r="AP857" s="3"/>
    </row>
    <row r="858">
      <c r="AK858" s="2"/>
      <c r="AL858" s="2"/>
      <c r="AM858" s="2"/>
      <c r="AO858" s="3"/>
      <c r="AP858" s="3"/>
    </row>
    <row r="859">
      <c r="AK859" s="2"/>
      <c r="AL859" s="2"/>
      <c r="AM859" s="2"/>
      <c r="AO859" s="3"/>
      <c r="AP859" s="3"/>
    </row>
    <row r="860">
      <c r="AK860" s="2"/>
      <c r="AL860" s="2"/>
      <c r="AM860" s="2"/>
      <c r="AO860" s="3"/>
      <c r="AP860" s="3"/>
    </row>
    <row r="861">
      <c r="AK861" s="2"/>
      <c r="AL861" s="2"/>
      <c r="AM861" s="2"/>
      <c r="AO861" s="3"/>
      <c r="AP861" s="3"/>
    </row>
    <row r="862">
      <c r="AK862" s="2"/>
      <c r="AL862" s="2"/>
      <c r="AM862" s="2"/>
      <c r="AO862" s="3"/>
      <c r="AP862" s="3"/>
    </row>
    <row r="863">
      <c r="AK863" s="2"/>
      <c r="AL863" s="2"/>
      <c r="AM863" s="2"/>
      <c r="AO863" s="3"/>
      <c r="AP863" s="3"/>
    </row>
    <row r="864">
      <c r="AK864" s="2"/>
      <c r="AL864" s="2"/>
      <c r="AM864" s="2"/>
      <c r="AO864" s="3"/>
      <c r="AP864" s="3"/>
    </row>
    <row r="865">
      <c r="AK865" s="2"/>
      <c r="AL865" s="2"/>
      <c r="AM865" s="2"/>
      <c r="AO865" s="3"/>
      <c r="AP865" s="3"/>
    </row>
    <row r="866">
      <c r="AK866" s="2"/>
      <c r="AL866" s="2"/>
      <c r="AM866" s="2"/>
      <c r="AO866" s="3"/>
      <c r="AP866" s="3"/>
    </row>
    <row r="867">
      <c r="AK867" s="2"/>
      <c r="AL867" s="2"/>
      <c r="AM867" s="2"/>
      <c r="AO867" s="3"/>
      <c r="AP867" s="3"/>
    </row>
    <row r="868">
      <c r="AK868" s="2"/>
      <c r="AL868" s="2"/>
      <c r="AM868" s="2"/>
      <c r="AO868" s="3"/>
      <c r="AP868" s="3"/>
    </row>
    <row r="869">
      <c r="AK869" s="2"/>
      <c r="AL869" s="2"/>
      <c r="AM869" s="2"/>
      <c r="AO869" s="3"/>
      <c r="AP869" s="3"/>
    </row>
    <row r="870">
      <c r="AK870" s="2"/>
      <c r="AL870" s="2"/>
      <c r="AM870" s="2"/>
      <c r="AO870" s="3"/>
      <c r="AP870" s="3"/>
    </row>
    <row r="871">
      <c r="AK871" s="2"/>
      <c r="AL871" s="2"/>
      <c r="AM871" s="2"/>
      <c r="AO871" s="3"/>
      <c r="AP871" s="3"/>
    </row>
    <row r="872">
      <c r="AK872" s="2"/>
      <c r="AL872" s="2"/>
      <c r="AM872" s="2"/>
      <c r="AO872" s="3"/>
      <c r="AP872" s="3"/>
    </row>
    <row r="873">
      <c r="AK873" s="2"/>
      <c r="AL873" s="2"/>
      <c r="AM873" s="2"/>
      <c r="AO873" s="3"/>
      <c r="AP873" s="3"/>
    </row>
    <row r="874">
      <c r="AK874" s="2"/>
      <c r="AL874" s="2"/>
      <c r="AM874" s="2"/>
      <c r="AO874" s="3"/>
      <c r="AP874" s="3"/>
    </row>
    <row r="875">
      <c r="AK875" s="2"/>
      <c r="AL875" s="2"/>
      <c r="AM875" s="2"/>
      <c r="AO875" s="3"/>
      <c r="AP875" s="3"/>
    </row>
    <row r="876">
      <c r="AK876" s="2"/>
      <c r="AL876" s="2"/>
      <c r="AM876" s="2"/>
      <c r="AO876" s="3"/>
      <c r="AP876" s="3"/>
    </row>
    <row r="877">
      <c r="AK877" s="2"/>
      <c r="AL877" s="2"/>
      <c r="AM877" s="2"/>
      <c r="AO877" s="3"/>
      <c r="AP877" s="3"/>
    </row>
    <row r="878">
      <c r="AK878" s="2"/>
      <c r="AL878" s="2"/>
      <c r="AM878" s="2"/>
      <c r="AO878" s="3"/>
      <c r="AP878" s="3"/>
    </row>
    <row r="879">
      <c r="AK879" s="2"/>
      <c r="AL879" s="2"/>
      <c r="AM879" s="2"/>
      <c r="AO879" s="3"/>
      <c r="AP879" s="3"/>
    </row>
    <row r="880">
      <c r="AK880" s="2"/>
      <c r="AL880" s="2"/>
      <c r="AM880" s="2"/>
      <c r="AO880" s="3"/>
      <c r="AP880" s="3"/>
    </row>
    <row r="881">
      <c r="AK881" s="2"/>
      <c r="AL881" s="2"/>
      <c r="AM881" s="2"/>
      <c r="AO881" s="3"/>
      <c r="AP881" s="3"/>
    </row>
    <row r="882">
      <c r="AK882" s="2"/>
      <c r="AL882" s="2"/>
      <c r="AM882" s="2"/>
      <c r="AO882" s="3"/>
      <c r="AP882" s="3"/>
    </row>
    <row r="883">
      <c r="AK883" s="2"/>
      <c r="AL883" s="2"/>
      <c r="AM883" s="2"/>
      <c r="AO883" s="3"/>
      <c r="AP883" s="3"/>
    </row>
    <row r="884">
      <c r="AK884" s="2"/>
      <c r="AL884" s="2"/>
      <c r="AM884" s="2"/>
      <c r="AO884" s="3"/>
      <c r="AP884" s="3"/>
    </row>
    <row r="885">
      <c r="AK885" s="2"/>
      <c r="AL885" s="2"/>
      <c r="AM885" s="2"/>
      <c r="AO885" s="3"/>
      <c r="AP885" s="3"/>
    </row>
    <row r="886">
      <c r="AK886" s="2"/>
      <c r="AL886" s="2"/>
      <c r="AM886" s="2"/>
      <c r="AO886" s="3"/>
      <c r="AP886" s="3"/>
    </row>
    <row r="887">
      <c r="AK887" s="2"/>
      <c r="AL887" s="2"/>
      <c r="AM887" s="2"/>
      <c r="AO887" s="3"/>
      <c r="AP887" s="3"/>
    </row>
    <row r="888">
      <c r="AK888" s="2"/>
      <c r="AL888" s="2"/>
      <c r="AM888" s="2"/>
      <c r="AO888" s="3"/>
      <c r="AP888" s="3"/>
    </row>
    <row r="889">
      <c r="AK889" s="2"/>
      <c r="AL889" s="2"/>
      <c r="AM889" s="2"/>
      <c r="AO889" s="3"/>
      <c r="AP889" s="3"/>
    </row>
    <row r="890">
      <c r="AK890" s="2"/>
      <c r="AL890" s="2"/>
      <c r="AM890" s="2"/>
      <c r="AO890" s="3"/>
      <c r="AP890" s="3"/>
    </row>
    <row r="891">
      <c r="AK891" s="2"/>
      <c r="AL891" s="2"/>
      <c r="AM891" s="2"/>
      <c r="AO891" s="3"/>
      <c r="AP891" s="3"/>
    </row>
    <row r="892">
      <c r="AK892" s="2"/>
      <c r="AL892" s="2"/>
      <c r="AM892" s="2"/>
      <c r="AO892" s="3"/>
      <c r="AP892" s="3"/>
    </row>
    <row r="893">
      <c r="AK893" s="2"/>
      <c r="AL893" s="2"/>
      <c r="AM893" s="2"/>
      <c r="AO893" s="3"/>
      <c r="AP893" s="3"/>
    </row>
    <row r="894">
      <c r="AK894" s="2"/>
      <c r="AL894" s="2"/>
      <c r="AM894" s="2"/>
      <c r="AO894" s="3"/>
      <c r="AP894" s="3"/>
    </row>
    <row r="895">
      <c r="AK895" s="2"/>
      <c r="AL895" s="2"/>
      <c r="AM895" s="2"/>
      <c r="AO895" s="3"/>
      <c r="AP895" s="3"/>
    </row>
    <row r="896">
      <c r="AK896" s="2"/>
      <c r="AL896" s="2"/>
      <c r="AM896" s="2"/>
      <c r="AO896" s="3"/>
      <c r="AP896" s="3"/>
    </row>
    <row r="897">
      <c r="AK897" s="2"/>
      <c r="AL897" s="2"/>
      <c r="AM897" s="2"/>
      <c r="AO897" s="3"/>
      <c r="AP897" s="3"/>
    </row>
    <row r="898">
      <c r="AK898" s="2"/>
      <c r="AL898" s="2"/>
      <c r="AM898" s="2"/>
      <c r="AO898" s="3"/>
      <c r="AP898" s="3"/>
    </row>
    <row r="899">
      <c r="AK899" s="2"/>
      <c r="AL899" s="2"/>
      <c r="AM899" s="2"/>
      <c r="AO899" s="3"/>
      <c r="AP899" s="3"/>
    </row>
    <row r="900">
      <c r="AK900" s="2"/>
      <c r="AL900" s="2"/>
      <c r="AM900" s="2"/>
      <c r="AO900" s="3"/>
      <c r="AP900" s="3"/>
    </row>
    <row r="901">
      <c r="AK901" s="2"/>
      <c r="AL901" s="2"/>
      <c r="AM901" s="2"/>
      <c r="AO901" s="3"/>
      <c r="AP901" s="3"/>
    </row>
    <row r="902">
      <c r="AK902" s="2"/>
      <c r="AL902" s="2"/>
      <c r="AM902" s="2"/>
      <c r="AO902" s="3"/>
      <c r="AP902" s="3"/>
    </row>
    <row r="903">
      <c r="AK903" s="2"/>
      <c r="AL903" s="2"/>
      <c r="AM903" s="2"/>
      <c r="AO903" s="3"/>
      <c r="AP903" s="3"/>
    </row>
    <row r="904">
      <c r="AK904" s="2"/>
      <c r="AL904" s="2"/>
      <c r="AM904" s="2"/>
      <c r="AO904" s="3"/>
      <c r="AP904" s="3"/>
    </row>
    <row r="905">
      <c r="AK905" s="2"/>
      <c r="AL905" s="2"/>
      <c r="AM905" s="2"/>
      <c r="AO905" s="3"/>
      <c r="AP905" s="3"/>
    </row>
    <row r="906">
      <c r="AK906" s="2"/>
      <c r="AL906" s="2"/>
      <c r="AM906" s="2"/>
      <c r="AO906" s="3"/>
      <c r="AP906" s="3"/>
    </row>
    <row r="907">
      <c r="AK907" s="2"/>
      <c r="AL907" s="2"/>
      <c r="AM907" s="2"/>
      <c r="AO907" s="3"/>
      <c r="AP907" s="3"/>
    </row>
    <row r="908">
      <c r="AK908" s="2"/>
      <c r="AL908" s="2"/>
      <c r="AM908" s="2"/>
      <c r="AO908" s="3"/>
      <c r="AP908" s="3"/>
    </row>
    <row r="909">
      <c r="AK909" s="2"/>
      <c r="AL909" s="2"/>
      <c r="AM909" s="2"/>
      <c r="AO909" s="3"/>
      <c r="AP909" s="3"/>
    </row>
    <row r="910">
      <c r="AK910" s="2"/>
      <c r="AL910" s="2"/>
      <c r="AM910" s="2"/>
      <c r="AO910" s="3"/>
      <c r="AP910" s="3"/>
    </row>
    <row r="911">
      <c r="AK911" s="2"/>
      <c r="AL911" s="2"/>
      <c r="AM911" s="2"/>
      <c r="AO911" s="3"/>
      <c r="AP911" s="3"/>
    </row>
    <row r="912">
      <c r="AK912" s="2"/>
      <c r="AL912" s="2"/>
      <c r="AM912" s="2"/>
      <c r="AO912" s="3"/>
      <c r="AP912" s="3"/>
    </row>
    <row r="913">
      <c r="AK913" s="2"/>
      <c r="AL913" s="2"/>
      <c r="AM913" s="2"/>
      <c r="AO913" s="3"/>
      <c r="AP913" s="3"/>
    </row>
    <row r="914">
      <c r="AK914" s="2"/>
      <c r="AL914" s="2"/>
      <c r="AM914" s="2"/>
      <c r="AO914" s="3"/>
      <c r="AP914" s="3"/>
    </row>
    <row r="915">
      <c r="AK915" s="2"/>
      <c r="AL915" s="2"/>
      <c r="AM915" s="2"/>
      <c r="AO915" s="3"/>
      <c r="AP915" s="3"/>
    </row>
    <row r="916">
      <c r="AK916" s="2"/>
      <c r="AL916" s="2"/>
      <c r="AM916" s="2"/>
      <c r="AO916" s="3"/>
      <c r="AP916" s="3"/>
    </row>
    <row r="917">
      <c r="AK917" s="2"/>
      <c r="AL917" s="2"/>
      <c r="AM917" s="2"/>
      <c r="AO917" s="3"/>
      <c r="AP917" s="3"/>
    </row>
    <row r="918">
      <c r="AK918" s="2"/>
      <c r="AL918" s="2"/>
      <c r="AM918" s="2"/>
      <c r="AO918" s="3"/>
      <c r="AP918" s="3"/>
    </row>
    <row r="919">
      <c r="AK919" s="2"/>
      <c r="AL919" s="2"/>
      <c r="AM919" s="2"/>
      <c r="AO919" s="3"/>
      <c r="AP919" s="3"/>
    </row>
    <row r="920">
      <c r="AK920" s="2"/>
      <c r="AL920" s="2"/>
      <c r="AM920" s="2"/>
      <c r="AO920" s="3"/>
      <c r="AP920" s="3"/>
    </row>
    <row r="921">
      <c r="AK921" s="2"/>
      <c r="AL921" s="2"/>
      <c r="AM921" s="2"/>
      <c r="AO921" s="3"/>
      <c r="AP921" s="3"/>
    </row>
    <row r="922">
      <c r="AK922" s="2"/>
      <c r="AL922" s="2"/>
      <c r="AM922" s="2"/>
      <c r="AO922" s="3"/>
      <c r="AP922" s="3"/>
    </row>
    <row r="923">
      <c r="AK923" s="2"/>
      <c r="AL923" s="2"/>
      <c r="AM923" s="2"/>
      <c r="AO923" s="3"/>
      <c r="AP923" s="3"/>
    </row>
    <row r="924">
      <c r="AK924" s="2"/>
      <c r="AL924" s="2"/>
      <c r="AM924" s="2"/>
      <c r="AO924" s="3"/>
      <c r="AP924" s="3"/>
    </row>
    <row r="925">
      <c r="AK925" s="2"/>
      <c r="AL925" s="2"/>
      <c r="AM925" s="2"/>
      <c r="AO925" s="3"/>
      <c r="AP925" s="3"/>
    </row>
    <row r="926">
      <c r="AK926" s="2"/>
      <c r="AL926" s="2"/>
      <c r="AM926" s="2"/>
      <c r="AO926" s="3"/>
      <c r="AP926" s="3"/>
    </row>
    <row r="927">
      <c r="AK927" s="2"/>
      <c r="AL927" s="2"/>
      <c r="AM927" s="2"/>
      <c r="AO927" s="3"/>
      <c r="AP927" s="3"/>
    </row>
    <row r="928">
      <c r="AK928" s="2"/>
      <c r="AL928" s="2"/>
      <c r="AM928" s="2"/>
      <c r="AO928" s="3"/>
      <c r="AP928" s="3"/>
    </row>
    <row r="929">
      <c r="AK929" s="2"/>
      <c r="AL929" s="2"/>
      <c r="AM929" s="2"/>
      <c r="AO929" s="3"/>
      <c r="AP929" s="3"/>
    </row>
    <row r="930">
      <c r="AK930" s="2"/>
      <c r="AL930" s="2"/>
      <c r="AM930" s="2"/>
      <c r="AO930" s="3"/>
      <c r="AP930" s="3"/>
    </row>
    <row r="931">
      <c r="AK931" s="2"/>
      <c r="AL931" s="2"/>
      <c r="AM931" s="2"/>
      <c r="AO931" s="3"/>
      <c r="AP931" s="3"/>
    </row>
    <row r="932">
      <c r="AK932" s="2"/>
      <c r="AL932" s="2"/>
      <c r="AM932" s="2"/>
      <c r="AO932" s="3"/>
      <c r="AP932" s="3"/>
    </row>
    <row r="933">
      <c r="AK933" s="2"/>
      <c r="AL933" s="2"/>
      <c r="AM933" s="2"/>
      <c r="AO933" s="3"/>
      <c r="AP933" s="3"/>
    </row>
    <row r="934">
      <c r="AK934" s="2"/>
      <c r="AL934" s="2"/>
      <c r="AM934" s="2"/>
      <c r="AO934" s="3"/>
      <c r="AP934" s="3"/>
    </row>
    <row r="935">
      <c r="AK935" s="2"/>
      <c r="AL935" s="2"/>
      <c r="AM935" s="2"/>
      <c r="AO935" s="3"/>
      <c r="AP935" s="3"/>
    </row>
    <row r="936">
      <c r="AK936" s="2"/>
      <c r="AL936" s="2"/>
      <c r="AM936" s="2"/>
      <c r="AO936" s="3"/>
      <c r="AP936" s="3"/>
    </row>
    <row r="937">
      <c r="AK937" s="2"/>
      <c r="AL937" s="2"/>
      <c r="AM937" s="2"/>
      <c r="AO937" s="3"/>
      <c r="AP937" s="3"/>
    </row>
    <row r="938">
      <c r="AK938" s="2"/>
      <c r="AL938" s="2"/>
      <c r="AM938" s="2"/>
      <c r="AO938" s="3"/>
      <c r="AP938" s="3"/>
    </row>
    <row r="939">
      <c r="AK939" s="2"/>
      <c r="AL939" s="2"/>
      <c r="AM939" s="2"/>
      <c r="AO939" s="3"/>
      <c r="AP939" s="3"/>
    </row>
    <row r="940">
      <c r="AK940" s="2"/>
      <c r="AL940" s="2"/>
      <c r="AM940" s="2"/>
      <c r="AO940" s="3"/>
      <c r="AP940" s="3"/>
    </row>
    <row r="941">
      <c r="AK941" s="2"/>
      <c r="AL941" s="2"/>
      <c r="AM941" s="2"/>
      <c r="AO941" s="3"/>
      <c r="AP941" s="3"/>
    </row>
    <row r="942">
      <c r="AK942" s="2"/>
      <c r="AL942" s="2"/>
      <c r="AM942" s="2"/>
      <c r="AO942" s="3"/>
      <c r="AP942" s="3"/>
    </row>
    <row r="943">
      <c r="AK943" s="2"/>
      <c r="AL943" s="2"/>
      <c r="AM943" s="2"/>
      <c r="AO943" s="3"/>
      <c r="AP943" s="3"/>
    </row>
    <row r="944">
      <c r="AK944" s="2"/>
      <c r="AL944" s="2"/>
      <c r="AM944" s="2"/>
      <c r="AO944" s="3"/>
      <c r="AP944" s="3"/>
    </row>
    <row r="945">
      <c r="AK945" s="2"/>
      <c r="AL945" s="2"/>
      <c r="AM945" s="2"/>
      <c r="AO945" s="3"/>
      <c r="AP945" s="3"/>
    </row>
    <row r="946">
      <c r="AK946" s="2"/>
      <c r="AL946" s="2"/>
      <c r="AM946" s="2"/>
      <c r="AO946" s="3"/>
      <c r="AP946" s="3"/>
    </row>
    <row r="947">
      <c r="AK947" s="2"/>
      <c r="AL947" s="2"/>
      <c r="AM947" s="2"/>
      <c r="AO947" s="3"/>
      <c r="AP947" s="3"/>
    </row>
    <row r="948">
      <c r="AK948" s="2"/>
      <c r="AL948" s="2"/>
      <c r="AM948" s="2"/>
      <c r="AO948" s="3"/>
      <c r="AP948" s="3"/>
    </row>
    <row r="949">
      <c r="AK949" s="2"/>
      <c r="AL949" s="2"/>
      <c r="AM949" s="2"/>
      <c r="AO949" s="3"/>
      <c r="AP949" s="3"/>
    </row>
    <row r="950">
      <c r="AK950" s="2"/>
      <c r="AL950" s="2"/>
      <c r="AM950" s="2"/>
      <c r="AO950" s="3"/>
      <c r="AP950" s="3"/>
    </row>
    <row r="951">
      <c r="AK951" s="2"/>
      <c r="AL951" s="2"/>
      <c r="AM951" s="2"/>
      <c r="AO951" s="3"/>
      <c r="AP951" s="3"/>
    </row>
  </sheetData>
  <mergeCells count="7">
    <mergeCell ref="A2:A3"/>
    <mergeCell ref="B2:D2"/>
    <mergeCell ref="E2:G2"/>
    <mergeCell ref="H2:J2"/>
    <mergeCell ref="K2:M2"/>
    <mergeCell ref="N2:P2"/>
    <mergeCell ref="Q2:S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88"/>
    <col customWidth="1" min="2" max="3" width="9.0"/>
    <col customWidth="1" min="4" max="4" width="9.88"/>
    <col customWidth="1" min="5" max="6" width="8.5"/>
    <col customWidth="1" min="7" max="7" width="6.63"/>
    <col customWidth="1" min="8" max="8" width="10.25"/>
    <col customWidth="1" min="9" max="9" width="7.88"/>
    <col customWidth="1" min="10" max="10" width="6.0"/>
    <col customWidth="1" min="11" max="11" width="7.0"/>
    <col customWidth="1" min="12" max="12" width="11.63"/>
  </cols>
  <sheetData>
    <row r="1">
      <c r="A1" s="1" t="s">
        <v>21</v>
      </c>
      <c r="B1" s="65"/>
      <c r="I1" s="66"/>
      <c r="J1" s="66"/>
      <c r="K1" s="66"/>
      <c r="L1" s="3"/>
    </row>
    <row r="2">
      <c r="A2" s="4"/>
      <c r="B2" s="5" t="s">
        <v>22</v>
      </c>
      <c r="C2" s="8"/>
      <c r="D2" s="5" t="s">
        <v>23</v>
      </c>
      <c r="E2" s="8"/>
      <c r="F2" s="5" t="s">
        <v>24</v>
      </c>
      <c r="G2" s="6"/>
      <c r="H2" s="8"/>
      <c r="I2" s="67" t="s">
        <v>25</v>
      </c>
      <c r="J2" s="68"/>
      <c r="K2" s="69"/>
    </row>
    <row r="3">
      <c r="A3" s="9"/>
      <c r="B3" s="10" t="s">
        <v>7</v>
      </c>
      <c r="C3" s="70" t="s">
        <v>8</v>
      </c>
      <c r="D3" s="71" t="s">
        <v>7</v>
      </c>
      <c r="E3" s="70" t="s">
        <v>8</v>
      </c>
      <c r="F3" s="10" t="s">
        <v>7</v>
      </c>
      <c r="G3" s="72" t="s">
        <v>8</v>
      </c>
      <c r="H3" s="73" t="s">
        <v>26</v>
      </c>
      <c r="I3" s="74" t="s">
        <v>7</v>
      </c>
      <c r="J3" s="75" t="s">
        <v>8</v>
      </c>
      <c r="K3" s="76" t="s">
        <v>26</v>
      </c>
      <c r="M3" s="77"/>
    </row>
    <row r="4">
      <c r="A4" s="14" t="s">
        <v>10</v>
      </c>
      <c r="B4" s="78">
        <v>0.0</v>
      </c>
      <c r="C4" s="79">
        <v>-0.26</v>
      </c>
      <c r="D4" s="80" t="s">
        <v>11</v>
      </c>
      <c r="E4" s="79">
        <v>0.09090909090909081</v>
      </c>
      <c r="F4" s="81" t="s">
        <v>11</v>
      </c>
      <c r="G4" s="80" t="s">
        <v>11</v>
      </c>
      <c r="H4" s="82" t="s">
        <v>11</v>
      </c>
      <c r="I4" s="83">
        <v>0.0</v>
      </c>
      <c r="J4" s="84">
        <v>0.04</v>
      </c>
      <c r="K4" s="85" t="s">
        <v>11</v>
      </c>
      <c r="M4" s="86"/>
    </row>
    <row r="5">
      <c r="A5" s="22" t="s">
        <v>12</v>
      </c>
      <c r="B5" s="78">
        <v>0.0</v>
      </c>
      <c r="C5" s="79">
        <v>-0.26</v>
      </c>
      <c r="D5" s="87" t="s">
        <v>11</v>
      </c>
      <c r="E5" s="79">
        <v>0.09090909090909081</v>
      </c>
      <c r="F5" s="88" t="s">
        <v>11</v>
      </c>
      <c r="G5" s="87" t="s">
        <v>11</v>
      </c>
      <c r="H5" s="89" t="s">
        <v>11</v>
      </c>
      <c r="I5" s="88">
        <v>0.0</v>
      </c>
      <c r="J5" s="87">
        <v>0.04</v>
      </c>
      <c r="K5" s="90" t="s">
        <v>11</v>
      </c>
      <c r="M5" s="86"/>
    </row>
    <row r="6">
      <c r="A6" s="30" t="s">
        <v>13</v>
      </c>
      <c r="B6" s="91">
        <v>0.0</v>
      </c>
      <c r="C6" s="92">
        <v>0.0</v>
      </c>
      <c r="D6" s="93" t="s">
        <v>11</v>
      </c>
      <c r="E6" s="94" t="s">
        <v>11</v>
      </c>
      <c r="F6" s="95" t="s">
        <v>11</v>
      </c>
      <c r="G6" s="93" t="s">
        <v>11</v>
      </c>
      <c r="H6" s="96" t="s">
        <v>11</v>
      </c>
      <c r="I6" s="95" t="s">
        <v>11</v>
      </c>
      <c r="J6" s="93" t="s">
        <v>11</v>
      </c>
      <c r="K6" s="97" t="s">
        <v>11</v>
      </c>
      <c r="M6" s="86"/>
    </row>
    <row r="7">
      <c r="A7" s="14" t="s">
        <v>14</v>
      </c>
      <c r="B7" s="98">
        <v>-0.3333333333333333</v>
      </c>
      <c r="C7" s="99">
        <v>-0.17355371900826452</v>
      </c>
      <c r="D7" s="100">
        <v>-0.6966666666666667</v>
      </c>
      <c r="E7" s="99">
        <v>-0.8146399055489965</v>
      </c>
      <c r="F7" s="98">
        <v>0.14814814814814814</v>
      </c>
      <c r="G7" s="101">
        <v>0.07407407407407407</v>
      </c>
      <c r="H7" s="102">
        <v>0.1414</v>
      </c>
      <c r="I7" s="98">
        <v>0.2</v>
      </c>
      <c r="J7" s="101">
        <v>0.2</v>
      </c>
      <c r="K7" s="102">
        <v>0.3043</v>
      </c>
      <c r="M7" s="86"/>
    </row>
    <row r="8">
      <c r="A8" s="22" t="s">
        <v>15</v>
      </c>
      <c r="B8" s="103">
        <v>-0.2248062015503876</v>
      </c>
      <c r="C8" s="104">
        <v>-0.12916666666666674</v>
      </c>
      <c r="D8" s="105">
        <v>-0.8255813953488371</v>
      </c>
      <c r="E8" s="104">
        <v>-0.8319444444444445</v>
      </c>
      <c r="F8" s="103">
        <v>0.14814814814814814</v>
      </c>
      <c r="G8" s="106">
        <v>0.07407407407407407</v>
      </c>
      <c r="H8" s="107">
        <v>0.1414</v>
      </c>
      <c r="I8" s="98">
        <v>0.2</v>
      </c>
      <c r="J8" s="101">
        <v>0.2</v>
      </c>
      <c r="K8" s="102">
        <v>0.3043</v>
      </c>
      <c r="M8" s="86"/>
    </row>
    <row r="9">
      <c r="A9" s="30" t="s">
        <v>16</v>
      </c>
      <c r="B9" s="103">
        <v>-1.0</v>
      </c>
      <c r="C9" s="104">
        <v>-0.4251968503937008</v>
      </c>
      <c r="D9" s="105">
        <v>0.0714285714285715</v>
      </c>
      <c r="E9" s="104">
        <v>-0.7188976377952756</v>
      </c>
      <c r="F9" s="103">
        <v>0.07407407407407407</v>
      </c>
      <c r="G9" s="106">
        <v>0.1111111111111111</v>
      </c>
      <c r="H9" s="108">
        <v>1.0</v>
      </c>
      <c r="I9" s="103">
        <v>0.08</v>
      </c>
      <c r="J9" s="106">
        <v>0.12</v>
      </c>
      <c r="K9" s="107" t="s">
        <v>11</v>
      </c>
      <c r="M9" s="109"/>
    </row>
    <row r="10">
      <c r="A10" s="48" t="s">
        <v>17</v>
      </c>
      <c r="B10" s="95">
        <v>-1.0</v>
      </c>
      <c r="C10" s="94">
        <v>-0.5</v>
      </c>
      <c r="D10" s="93">
        <v>0.058823529411764594</v>
      </c>
      <c r="E10" s="94">
        <v>-0.825</v>
      </c>
      <c r="F10" s="95">
        <v>0.07407407407407407</v>
      </c>
      <c r="G10" s="110">
        <v>0.1111111111111111</v>
      </c>
      <c r="H10" s="111">
        <v>1.0</v>
      </c>
      <c r="I10" s="95">
        <v>0.08</v>
      </c>
      <c r="J10" s="110">
        <v>0.12</v>
      </c>
      <c r="K10" s="112" t="s">
        <v>11</v>
      </c>
      <c r="M10" s="86"/>
    </row>
    <row r="11">
      <c r="A11" s="58" t="s">
        <v>18</v>
      </c>
      <c r="B11" s="98">
        <v>-0.3333333333333333</v>
      </c>
      <c r="C11" s="113" t="s">
        <v>11</v>
      </c>
      <c r="D11" s="100">
        <v>-0.6666666666666666</v>
      </c>
      <c r="E11" s="99" t="s">
        <v>11</v>
      </c>
      <c r="F11" s="98">
        <v>0.14814814814814814</v>
      </c>
      <c r="G11" s="101">
        <v>0.07407407407407407</v>
      </c>
      <c r="H11" s="107">
        <v>0.1287</v>
      </c>
      <c r="I11" s="98">
        <v>0.16</v>
      </c>
      <c r="J11" s="101">
        <v>0.24</v>
      </c>
      <c r="K11" s="102">
        <v>0.638</v>
      </c>
      <c r="M11" s="86"/>
    </row>
    <row r="12">
      <c r="A12" s="48" t="s">
        <v>19</v>
      </c>
      <c r="B12" s="114">
        <v>-0.2248062015503876</v>
      </c>
      <c r="C12" s="115">
        <v>-0.15936254980079684</v>
      </c>
      <c r="D12" s="116">
        <v>-0.7868217054263567</v>
      </c>
      <c r="E12" s="115">
        <v>-0.7915006640106241</v>
      </c>
      <c r="F12" s="114">
        <v>0.14814814814814814</v>
      </c>
      <c r="G12" s="117">
        <v>0.07407407407407407</v>
      </c>
      <c r="H12" s="118">
        <v>0.1287</v>
      </c>
      <c r="I12" s="119">
        <v>0.16</v>
      </c>
      <c r="J12" s="120">
        <v>0.24</v>
      </c>
      <c r="K12" s="121">
        <v>0.638</v>
      </c>
      <c r="M12" s="86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</row>
    <row r="13">
      <c r="A13" s="123" t="s">
        <v>27</v>
      </c>
      <c r="I13" s="2"/>
      <c r="J13" s="2"/>
      <c r="K13" s="2"/>
    </row>
    <row r="14">
      <c r="I14" s="2"/>
      <c r="J14" s="2"/>
      <c r="K14" s="2"/>
    </row>
    <row r="15">
      <c r="A15" s="1"/>
      <c r="B15" s="1"/>
      <c r="I15" s="2"/>
      <c r="J15" s="2"/>
      <c r="K15" s="2"/>
      <c r="L15" s="3"/>
    </row>
    <row r="16">
      <c r="A16" s="1"/>
      <c r="B16" s="1"/>
      <c r="I16" s="2"/>
      <c r="J16" s="2"/>
      <c r="K16" s="2"/>
      <c r="L16" s="3"/>
    </row>
    <row r="17">
      <c r="A17" s="61"/>
      <c r="I17" s="2"/>
      <c r="J17" s="2"/>
      <c r="K17" s="2"/>
      <c r="L17" s="3"/>
    </row>
    <row r="18">
      <c r="I18" s="2"/>
      <c r="J18" s="2"/>
      <c r="K18" s="2"/>
      <c r="L18" s="3"/>
    </row>
    <row r="19">
      <c r="A19" s="2"/>
      <c r="B19" s="2"/>
      <c r="C19" s="2"/>
      <c r="D19" s="2"/>
      <c r="F19" s="3"/>
      <c r="G19" s="3"/>
    </row>
    <row r="20">
      <c r="C20" s="2"/>
      <c r="D20" s="2"/>
      <c r="E20" s="2"/>
      <c r="G20" s="3"/>
      <c r="H20" s="3"/>
    </row>
    <row r="21">
      <c r="C21" s="2"/>
      <c r="D21" s="2"/>
      <c r="E21" s="2"/>
      <c r="G21" s="3"/>
      <c r="H21" s="3"/>
    </row>
    <row r="22">
      <c r="C22" s="2"/>
      <c r="D22" s="2"/>
      <c r="E22" s="2"/>
      <c r="G22" s="3"/>
      <c r="H22" s="3"/>
    </row>
    <row r="23">
      <c r="C23" s="2"/>
      <c r="D23" s="2"/>
      <c r="E23" s="2"/>
      <c r="G23" s="3"/>
      <c r="H23" s="3"/>
    </row>
    <row r="24">
      <c r="A24" s="44"/>
      <c r="B24" s="44"/>
      <c r="C24" s="2"/>
      <c r="D24" s="2"/>
      <c r="E24" s="2"/>
      <c r="G24" s="3"/>
      <c r="H24" s="3"/>
    </row>
    <row r="25">
      <c r="A25" s="44"/>
      <c r="B25" s="44"/>
      <c r="C25" s="2"/>
      <c r="D25" s="2"/>
      <c r="E25" s="2"/>
      <c r="G25" s="3"/>
      <c r="H25" s="3"/>
    </row>
    <row r="26">
      <c r="C26" s="2"/>
      <c r="D26" s="2"/>
      <c r="E26" s="2"/>
      <c r="G26" s="3"/>
      <c r="H26" s="3"/>
    </row>
    <row r="27">
      <c r="C27" s="2"/>
      <c r="D27" s="2"/>
      <c r="E27" s="2"/>
      <c r="G27" s="3"/>
      <c r="H27" s="3"/>
    </row>
    <row r="28">
      <c r="C28" s="2"/>
      <c r="D28" s="2"/>
      <c r="E28" s="2"/>
      <c r="G28" s="3"/>
      <c r="H28" s="3"/>
    </row>
    <row r="29">
      <c r="C29" s="2"/>
      <c r="D29" s="2"/>
      <c r="E29" s="2"/>
      <c r="G29" s="3"/>
      <c r="H29" s="3"/>
    </row>
    <row r="30">
      <c r="I30" s="2"/>
      <c r="J30" s="2"/>
      <c r="K30" s="2"/>
      <c r="L30" s="3"/>
    </row>
    <row r="31">
      <c r="I31" s="2"/>
      <c r="J31" s="2"/>
      <c r="K31" s="2"/>
      <c r="L31" s="3"/>
    </row>
    <row r="32">
      <c r="I32" s="2"/>
      <c r="J32" s="2"/>
      <c r="K32" s="2"/>
      <c r="L32" s="3"/>
    </row>
    <row r="33">
      <c r="I33" s="2"/>
      <c r="J33" s="2"/>
      <c r="K33" s="2"/>
      <c r="L33" s="3"/>
    </row>
    <row r="34">
      <c r="I34" s="2"/>
      <c r="J34" s="2"/>
      <c r="K34" s="2"/>
      <c r="L34" s="3"/>
    </row>
    <row r="35">
      <c r="I35" s="2"/>
      <c r="J35" s="2"/>
      <c r="K35" s="2"/>
      <c r="L35" s="3"/>
    </row>
    <row r="36">
      <c r="I36" s="2"/>
      <c r="J36" s="2"/>
      <c r="K36" s="2"/>
      <c r="L36" s="3"/>
    </row>
    <row r="37">
      <c r="I37" s="2"/>
      <c r="J37" s="2"/>
      <c r="K37" s="2"/>
      <c r="L37" s="3"/>
    </row>
    <row r="38">
      <c r="I38" s="2"/>
      <c r="J38" s="2"/>
      <c r="K38" s="2"/>
      <c r="L38" s="3"/>
    </row>
    <row r="39">
      <c r="I39" s="2"/>
      <c r="J39" s="2"/>
      <c r="K39" s="2"/>
      <c r="L39" s="3"/>
    </row>
    <row r="40">
      <c r="I40" s="2"/>
      <c r="J40" s="2"/>
      <c r="K40" s="2"/>
      <c r="L40" s="3"/>
    </row>
    <row r="41">
      <c r="I41" s="2"/>
      <c r="J41" s="2"/>
      <c r="K41" s="2"/>
      <c r="L41" s="3"/>
    </row>
    <row r="42">
      <c r="I42" s="2"/>
      <c r="J42" s="2"/>
      <c r="K42" s="2"/>
      <c r="L42" s="3"/>
    </row>
    <row r="43">
      <c r="I43" s="2"/>
      <c r="J43" s="2"/>
      <c r="K43" s="2"/>
      <c r="L43" s="3"/>
    </row>
    <row r="44">
      <c r="I44" s="2"/>
      <c r="J44" s="2"/>
      <c r="K44" s="2"/>
      <c r="L44" s="3"/>
    </row>
    <row r="45">
      <c r="I45" s="2"/>
      <c r="J45" s="2"/>
      <c r="K45" s="2"/>
      <c r="L45" s="3"/>
    </row>
    <row r="46">
      <c r="I46" s="2"/>
      <c r="J46" s="2"/>
      <c r="K46" s="2"/>
      <c r="L46" s="3"/>
    </row>
    <row r="47">
      <c r="I47" s="2"/>
      <c r="J47" s="2"/>
      <c r="K47" s="2"/>
      <c r="L47" s="3"/>
    </row>
    <row r="48">
      <c r="I48" s="2"/>
      <c r="J48" s="2"/>
      <c r="K48" s="2"/>
      <c r="L48" s="3"/>
    </row>
    <row r="49">
      <c r="I49" s="2"/>
      <c r="J49" s="2"/>
      <c r="K49" s="2"/>
      <c r="L49" s="3"/>
    </row>
    <row r="50">
      <c r="I50" s="2"/>
      <c r="J50" s="2"/>
      <c r="K50" s="2"/>
      <c r="L50" s="3"/>
    </row>
    <row r="51">
      <c r="I51" s="2"/>
      <c r="J51" s="2"/>
      <c r="K51" s="2"/>
      <c r="L51" s="3"/>
    </row>
    <row r="52">
      <c r="I52" s="2"/>
      <c r="J52" s="2"/>
      <c r="K52" s="2"/>
      <c r="L52" s="3"/>
    </row>
    <row r="53">
      <c r="I53" s="2"/>
      <c r="J53" s="2"/>
      <c r="K53" s="2"/>
      <c r="L53" s="3"/>
    </row>
    <row r="54">
      <c r="I54" s="2"/>
      <c r="J54" s="2"/>
      <c r="K54" s="2"/>
      <c r="L54" s="3"/>
    </row>
    <row r="55">
      <c r="I55" s="2"/>
      <c r="J55" s="2"/>
      <c r="K55" s="2"/>
      <c r="L55" s="3"/>
    </row>
    <row r="56">
      <c r="I56" s="2"/>
      <c r="J56" s="2"/>
      <c r="K56" s="2"/>
      <c r="L56" s="3"/>
    </row>
    <row r="57">
      <c r="I57" s="2"/>
      <c r="J57" s="2"/>
      <c r="K57" s="2"/>
      <c r="L57" s="3"/>
    </row>
    <row r="58">
      <c r="I58" s="2"/>
      <c r="J58" s="2"/>
      <c r="K58" s="2"/>
      <c r="L58" s="3"/>
    </row>
    <row r="59">
      <c r="I59" s="2"/>
      <c r="J59" s="2"/>
      <c r="K59" s="2"/>
      <c r="L59" s="3"/>
    </row>
    <row r="60">
      <c r="I60" s="2"/>
      <c r="J60" s="2"/>
      <c r="K60" s="2"/>
      <c r="L60" s="3"/>
    </row>
    <row r="61">
      <c r="I61" s="2"/>
      <c r="J61" s="2"/>
      <c r="K61" s="2"/>
      <c r="L61" s="3"/>
    </row>
    <row r="62">
      <c r="I62" s="2"/>
      <c r="J62" s="2"/>
      <c r="K62" s="2"/>
      <c r="L62" s="3"/>
    </row>
    <row r="63">
      <c r="I63" s="2"/>
      <c r="J63" s="2"/>
      <c r="K63" s="2"/>
      <c r="L63" s="3"/>
    </row>
    <row r="64">
      <c r="I64" s="2"/>
      <c r="J64" s="2"/>
      <c r="K64" s="2"/>
      <c r="L64" s="3"/>
    </row>
    <row r="65">
      <c r="I65" s="2"/>
      <c r="J65" s="2"/>
      <c r="K65" s="2"/>
      <c r="L65" s="3"/>
    </row>
    <row r="66">
      <c r="I66" s="2"/>
      <c r="J66" s="2"/>
      <c r="K66" s="2"/>
      <c r="L66" s="3"/>
    </row>
    <row r="67">
      <c r="I67" s="2"/>
      <c r="J67" s="2"/>
      <c r="K67" s="2"/>
      <c r="L67" s="3"/>
    </row>
    <row r="68">
      <c r="I68" s="2"/>
      <c r="J68" s="2"/>
      <c r="K68" s="2"/>
      <c r="L68" s="3"/>
    </row>
    <row r="69">
      <c r="I69" s="2"/>
      <c r="J69" s="2"/>
      <c r="K69" s="2"/>
      <c r="L69" s="3"/>
    </row>
    <row r="70">
      <c r="I70" s="2"/>
      <c r="J70" s="2"/>
      <c r="K70" s="2"/>
      <c r="L70" s="3"/>
    </row>
    <row r="71">
      <c r="I71" s="2"/>
      <c r="J71" s="2"/>
      <c r="K71" s="2"/>
      <c r="L71" s="3"/>
    </row>
    <row r="72">
      <c r="I72" s="2"/>
      <c r="J72" s="2"/>
      <c r="K72" s="2"/>
      <c r="L72" s="3"/>
    </row>
    <row r="73">
      <c r="I73" s="2"/>
      <c r="J73" s="2"/>
      <c r="K73" s="2"/>
      <c r="L73" s="3"/>
    </row>
    <row r="74">
      <c r="I74" s="2"/>
      <c r="J74" s="2"/>
      <c r="K74" s="2"/>
      <c r="L74" s="3"/>
    </row>
    <row r="75">
      <c r="I75" s="2"/>
      <c r="J75" s="2"/>
      <c r="K75" s="2"/>
      <c r="L75" s="3"/>
    </row>
    <row r="76">
      <c r="I76" s="2"/>
      <c r="J76" s="2"/>
      <c r="K76" s="2"/>
      <c r="L76" s="3"/>
    </row>
    <row r="77">
      <c r="I77" s="2"/>
      <c r="J77" s="2"/>
      <c r="K77" s="2"/>
      <c r="L77" s="3"/>
    </row>
    <row r="78">
      <c r="I78" s="2"/>
      <c r="J78" s="2"/>
      <c r="K78" s="2"/>
      <c r="L78" s="3"/>
    </row>
    <row r="79">
      <c r="I79" s="2"/>
      <c r="J79" s="2"/>
      <c r="K79" s="2"/>
      <c r="L79" s="3"/>
    </row>
    <row r="80">
      <c r="I80" s="2"/>
      <c r="J80" s="2"/>
      <c r="K80" s="2"/>
      <c r="L80" s="3"/>
    </row>
    <row r="81">
      <c r="I81" s="2"/>
      <c r="J81" s="2"/>
      <c r="K81" s="2"/>
      <c r="L81" s="3"/>
    </row>
    <row r="82">
      <c r="I82" s="2"/>
      <c r="J82" s="2"/>
      <c r="K82" s="2"/>
      <c r="L82" s="3"/>
    </row>
    <row r="83">
      <c r="I83" s="2"/>
      <c r="J83" s="2"/>
      <c r="K83" s="2"/>
      <c r="L83" s="3"/>
    </row>
    <row r="84">
      <c r="I84" s="2"/>
      <c r="J84" s="2"/>
      <c r="K84" s="2"/>
      <c r="L84" s="3"/>
    </row>
    <row r="85">
      <c r="I85" s="2"/>
      <c r="J85" s="2"/>
      <c r="K85" s="2"/>
      <c r="L85" s="3"/>
    </row>
    <row r="86">
      <c r="I86" s="2"/>
      <c r="J86" s="2"/>
      <c r="K86" s="2"/>
      <c r="L86" s="3"/>
    </row>
    <row r="87">
      <c r="I87" s="2"/>
      <c r="J87" s="2"/>
      <c r="K87" s="2"/>
      <c r="L87" s="3"/>
    </row>
    <row r="88">
      <c r="I88" s="2"/>
      <c r="J88" s="2"/>
      <c r="K88" s="2"/>
      <c r="L88" s="3"/>
    </row>
    <row r="89">
      <c r="I89" s="2"/>
      <c r="J89" s="2"/>
      <c r="K89" s="2"/>
      <c r="L89" s="3"/>
    </row>
    <row r="90">
      <c r="I90" s="2"/>
      <c r="J90" s="2"/>
      <c r="K90" s="2"/>
      <c r="L90" s="3"/>
    </row>
    <row r="91">
      <c r="I91" s="2"/>
      <c r="J91" s="2"/>
      <c r="K91" s="2"/>
      <c r="L91" s="3"/>
    </row>
    <row r="92">
      <c r="I92" s="2"/>
      <c r="J92" s="2"/>
      <c r="K92" s="2"/>
      <c r="L92" s="3"/>
    </row>
    <row r="93">
      <c r="I93" s="2"/>
      <c r="J93" s="2"/>
      <c r="K93" s="2"/>
      <c r="L93" s="3"/>
    </row>
    <row r="94">
      <c r="I94" s="2"/>
      <c r="J94" s="2"/>
      <c r="K94" s="2"/>
      <c r="L94" s="3"/>
    </row>
    <row r="95">
      <c r="I95" s="2"/>
      <c r="J95" s="2"/>
      <c r="K95" s="2"/>
      <c r="L95" s="3"/>
    </row>
    <row r="96">
      <c r="I96" s="2"/>
      <c r="J96" s="2"/>
      <c r="K96" s="2"/>
      <c r="L96" s="3"/>
    </row>
    <row r="97">
      <c r="I97" s="2"/>
      <c r="J97" s="2"/>
      <c r="K97" s="2"/>
      <c r="L97" s="3"/>
    </row>
    <row r="98">
      <c r="I98" s="2"/>
      <c r="J98" s="2"/>
      <c r="K98" s="2"/>
      <c r="L98" s="3"/>
    </row>
    <row r="99">
      <c r="I99" s="2"/>
      <c r="J99" s="2"/>
      <c r="K99" s="2"/>
      <c r="L99" s="3"/>
    </row>
    <row r="100">
      <c r="I100" s="2"/>
      <c r="J100" s="2"/>
      <c r="K100" s="2"/>
      <c r="L100" s="3"/>
    </row>
    <row r="101">
      <c r="I101" s="2"/>
      <c r="J101" s="2"/>
      <c r="K101" s="2"/>
      <c r="L101" s="3"/>
    </row>
    <row r="102">
      <c r="I102" s="2"/>
      <c r="J102" s="2"/>
      <c r="K102" s="2"/>
      <c r="L102" s="3"/>
    </row>
    <row r="103">
      <c r="I103" s="2"/>
      <c r="J103" s="2"/>
      <c r="K103" s="2"/>
      <c r="L103" s="3"/>
    </row>
    <row r="104">
      <c r="I104" s="2"/>
      <c r="J104" s="2"/>
      <c r="K104" s="2"/>
      <c r="L104" s="3"/>
    </row>
    <row r="105">
      <c r="I105" s="2"/>
      <c r="J105" s="2"/>
      <c r="K105" s="2"/>
      <c r="L105" s="3"/>
    </row>
    <row r="106">
      <c r="I106" s="2"/>
      <c r="J106" s="2"/>
      <c r="K106" s="2"/>
      <c r="L106" s="3"/>
    </row>
    <row r="107">
      <c r="I107" s="2"/>
      <c r="J107" s="2"/>
      <c r="K107" s="2"/>
      <c r="L107" s="3"/>
    </row>
    <row r="108">
      <c r="I108" s="2"/>
      <c r="J108" s="2"/>
      <c r="K108" s="2"/>
      <c r="L108" s="3"/>
    </row>
    <row r="109">
      <c r="I109" s="2"/>
      <c r="J109" s="2"/>
      <c r="K109" s="2"/>
      <c r="L109" s="3"/>
    </row>
    <row r="110">
      <c r="I110" s="2"/>
      <c r="J110" s="2"/>
      <c r="K110" s="2"/>
      <c r="L110" s="3"/>
    </row>
    <row r="111">
      <c r="I111" s="2"/>
      <c r="J111" s="2"/>
      <c r="K111" s="2"/>
      <c r="L111" s="3"/>
    </row>
    <row r="112">
      <c r="I112" s="2"/>
      <c r="J112" s="2"/>
      <c r="K112" s="2"/>
      <c r="L112" s="3"/>
    </row>
    <row r="113">
      <c r="I113" s="2"/>
      <c r="J113" s="2"/>
      <c r="K113" s="2"/>
      <c r="L113" s="3"/>
    </row>
    <row r="114">
      <c r="I114" s="2"/>
      <c r="J114" s="2"/>
      <c r="K114" s="2"/>
      <c r="L114" s="3"/>
    </row>
    <row r="115">
      <c r="I115" s="2"/>
      <c r="J115" s="2"/>
      <c r="K115" s="2"/>
      <c r="L115" s="3"/>
    </row>
    <row r="116">
      <c r="I116" s="2"/>
      <c r="J116" s="2"/>
      <c r="K116" s="2"/>
      <c r="L116" s="3"/>
    </row>
    <row r="117">
      <c r="I117" s="2"/>
      <c r="J117" s="2"/>
      <c r="K117" s="2"/>
      <c r="L117" s="3"/>
    </row>
    <row r="118">
      <c r="I118" s="2"/>
      <c r="J118" s="2"/>
      <c r="K118" s="2"/>
      <c r="L118" s="3"/>
    </row>
    <row r="119">
      <c r="I119" s="2"/>
      <c r="J119" s="2"/>
      <c r="K119" s="2"/>
      <c r="L119" s="3"/>
    </row>
    <row r="120">
      <c r="I120" s="2"/>
      <c r="J120" s="2"/>
      <c r="K120" s="2"/>
      <c r="L120" s="3"/>
    </row>
    <row r="121">
      <c r="I121" s="2"/>
      <c r="J121" s="2"/>
      <c r="K121" s="2"/>
      <c r="L121" s="3"/>
    </row>
    <row r="122">
      <c r="I122" s="2"/>
      <c r="J122" s="2"/>
      <c r="K122" s="2"/>
      <c r="L122" s="3"/>
    </row>
    <row r="123">
      <c r="I123" s="2"/>
      <c r="J123" s="2"/>
      <c r="K123" s="2"/>
      <c r="L123" s="3"/>
    </row>
    <row r="124">
      <c r="I124" s="2"/>
      <c r="J124" s="2"/>
      <c r="K124" s="2"/>
      <c r="L124" s="3"/>
    </row>
    <row r="125">
      <c r="I125" s="2"/>
      <c r="J125" s="2"/>
      <c r="K125" s="2"/>
      <c r="L125" s="3"/>
    </row>
    <row r="126">
      <c r="I126" s="2"/>
      <c r="J126" s="2"/>
      <c r="K126" s="2"/>
      <c r="L126" s="3"/>
    </row>
    <row r="127">
      <c r="I127" s="2"/>
      <c r="J127" s="2"/>
      <c r="K127" s="2"/>
      <c r="L127" s="3"/>
    </row>
    <row r="128">
      <c r="I128" s="2"/>
      <c r="J128" s="2"/>
      <c r="K128" s="2"/>
      <c r="L128" s="3"/>
    </row>
    <row r="129">
      <c r="I129" s="2"/>
      <c r="J129" s="2"/>
      <c r="K129" s="2"/>
      <c r="L129" s="3"/>
    </row>
    <row r="130">
      <c r="I130" s="2"/>
      <c r="J130" s="2"/>
      <c r="K130" s="2"/>
      <c r="L130" s="3"/>
    </row>
    <row r="131">
      <c r="I131" s="2"/>
      <c r="J131" s="2"/>
      <c r="K131" s="2"/>
      <c r="L131" s="3"/>
    </row>
    <row r="132">
      <c r="I132" s="2"/>
      <c r="J132" s="2"/>
      <c r="K132" s="2"/>
      <c r="L132" s="3"/>
    </row>
    <row r="133">
      <c r="I133" s="2"/>
      <c r="J133" s="2"/>
      <c r="K133" s="2"/>
      <c r="L133" s="3"/>
    </row>
    <row r="134">
      <c r="I134" s="2"/>
      <c r="J134" s="2"/>
      <c r="K134" s="2"/>
      <c r="L134" s="3"/>
    </row>
    <row r="135">
      <c r="I135" s="2"/>
      <c r="J135" s="2"/>
      <c r="K135" s="2"/>
      <c r="L135" s="3"/>
    </row>
    <row r="136">
      <c r="I136" s="2"/>
      <c r="J136" s="2"/>
      <c r="K136" s="2"/>
      <c r="L136" s="3"/>
    </row>
    <row r="137">
      <c r="I137" s="2"/>
      <c r="J137" s="2"/>
      <c r="K137" s="2"/>
      <c r="L137" s="3"/>
    </row>
    <row r="138">
      <c r="I138" s="2"/>
      <c r="J138" s="2"/>
      <c r="K138" s="2"/>
      <c r="L138" s="3"/>
    </row>
    <row r="139">
      <c r="I139" s="2"/>
      <c r="J139" s="2"/>
      <c r="K139" s="2"/>
      <c r="L139" s="3"/>
    </row>
    <row r="140">
      <c r="I140" s="2"/>
      <c r="J140" s="2"/>
      <c r="K140" s="2"/>
      <c r="L140" s="3"/>
    </row>
    <row r="141">
      <c r="I141" s="2"/>
      <c r="J141" s="2"/>
      <c r="K141" s="2"/>
      <c r="L141" s="3"/>
    </row>
    <row r="142">
      <c r="I142" s="2"/>
      <c r="J142" s="2"/>
      <c r="K142" s="2"/>
      <c r="L142" s="3"/>
    </row>
    <row r="143">
      <c r="I143" s="2"/>
      <c r="J143" s="2"/>
      <c r="K143" s="2"/>
      <c r="L143" s="3"/>
    </row>
    <row r="144">
      <c r="I144" s="2"/>
      <c r="J144" s="2"/>
      <c r="K144" s="2"/>
      <c r="L144" s="3"/>
    </row>
    <row r="145">
      <c r="I145" s="2"/>
      <c r="J145" s="2"/>
      <c r="K145" s="2"/>
      <c r="L145" s="3"/>
    </row>
    <row r="146">
      <c r="I146" s="2"/>
      <c r="J146" s="2"/>
      <c r="K146" s="2"/>
      <c r="L146" s="3"/>
    </row>
    <row r="147">
      <c r="I147" s="2"/>
      <c r="J147" s="2"/>
      <c r="K147" s="2"/>
      <c r="L147" s="3"/>
    </row>
    <row r="148">
      <c r="I148" s="2"/>
      <c r="J148" s="2"/>
      <c r="K148" s="2"/>
      <c r="L148" s="3"/>
    </row>
    <row r="149">
      <c r="I149" s="2"/>
      <c r="J149" s="2"/>
      <c r="K149" s="2"/>
      <c r="L149" s="3"/>
    </row>
    <row r="150">
      <c r="I150" s="2"/>
      <c r="J150" s="2"/>
      <c r="K150" s="2"/>
      <c r="L150" s="3"/>
    </row>
    <row r="151">
      <c r="I151" s="2"/>
      <c r="J151" s="2"/>
      <c r="K151" s="2"/>
      <c r="L151" s="3"/>
    </row>
    <row r="152">
      <c r="I152" s="2"/>
      <c r="J152" s="2"/>
      <c r="K152" s="2"/>
      <c r="L152" s="3"/>
    </row>
    <row r="153">
      <c r="I153" s="2"/>
      <c r="J153" s="2"/>
      <c r="K153" s="2"/>
      <c r="L153" s="3"/>
    </row>
    <row r="154">
      <c r="I154" s="2"/>
      <c r="J154" s="2"/>
      <c r="K154" s="2"/>
      <c r="L154" s="3"/>
    </row>
    <row r="155">
      <c r="I155" s="2"/>
      <c r="J155" s="2"/>
      <c r="K155" s="2"/>
      <c r="L155" s="3"/>
    </row>
    <row r="156">
      <c r="I156" s="2"/>
      <c r="J156" s="2"/>
      <c r="K156" s="2"/>
      <c r="L156" s="3"/>
    </row>
    <row r="157">
      <c r="I157" s="2"/>
      <c r="J157" s="2"/>
      <c r="K157" s="2"/>
      <c r="L157" s="3"/>
    </row>
    <row r="158">
      <c r="I158" s="2"/>
      <c r="J158" s="2"/>
      <c r="K158" s="2"/>
      <c r="L158" s="3"/>
    </row>
    <row r="159">
      <c r="I159" s="2"/>
      <c r="J159" s="2"/>
      <c r="K159" s="2"/>
      <c r="L159" s="3"/>
    </row>
    <row r="160">
      <c r="I160" s="2"/>
      <c r="J160" s="2"/>
      <c r="K160" s="2"/>
      <c r="L160" s="3"/>
    </row>
    <row r="161">
      <c r="I161" s="2"/>
      <c r="J161" s="2"/>
      <c r="K161" s="2"/>
      <c r="L161" s="3"/>
    </row>
    <row r="162">
      <c r="I162" s="2"/>
      <c r="J162" s="2"/>
      <c r="K162" s="2"/>
      <c r="L162" s="3"/>
    </row>
    <row r="163">
      <c r="I163" s="2"/>
      <c r="J163" s="2"/>
      <c r="K163" s="2"/>
      <c r="L163" s="3"/>
    </row>
    <row r="164">
      <c r="I164" s="2"/>
      <c r="J164" s="2"/>
      <c r="K164" s="2"/>
      <c r="L164" s="3"/>
    </row>
    <row r="165">
      <c r="I165" s="2"/>
      <c r="J165" s="2"/>
      <c r="K165" s="2"/>
      <c r="L165" s="3"/>
    </row>
    <row r="166">
      <c r="I166" s="2"/>
      <c r="J166" s="2"/>
      <c r="K166" s="2"/>
      <c r="L166" s="3"/>
    </row>
    <row r="167">
      <c r="I167" s="2"/>
      <c r="J167" s="2"/>
      <c r="K167" s="2"/>
      <c r="L167" s="3"/>
    </row>
    <row r="168">
      <c r="I168" s="2"/>
      <c r="J168" s="2"/>
      <c r="K168" s="2"/>
      <c r="L168" s="3"/>
    </row>
    <row r="169">
      <c r="I169" s="2"/>
      <c r="J169" s="2"/>
      <c r="K169" s="2"/>
      <c r="L169" s="3"/>
    </row>
    <row r="170">
      <c r="I170" s="2"/>
      <c r="J170" s="2"/>
      <c r="K170" s="2"/>
      <c r="L170" s="3"/>
    </row>
    <row r="171">
      <c r="I171" s="2"/>
      <c r="J171" s="2"/>
      <c r="K171" s="2"/>
      <c r="L171" s="3"/>
    </row>
    <row r="172">
      <c r="I172" s="2"/>
      <c r="J172" s="2"/>
      <c r="K172" s="2"/>
      <c r="L172" s="3"/>
    </row>
    <row r="173">
      <c r="I173" s="2"/>
      <c r="J173" s="2"/>
      <c r="K173" s="2"/>
      <c r="L173" s="3"/>
    </row>
    <row r="174">
      <c r="I174" s="2"/>
      <c r="J174" s="2"/>
      <c r="K174" s="2"/>
      <c r="L174" s="3"/>
    </row>
    <row r="175">
      <c r="I175" s="2"/>
      <c r="J175" s="2"/>
      <c r="K175" s="2"/>
      <c r="L175" s="3"/>
    </row>
    <row r="176">
      <c r="I176" s="2"/>
      <c r="J176" s="2"/>
      <c r="K176" s="2"/>
      <c r="L176" s="3"/>
    </row>
    <row r="177">
      <c r="I177" s="2"/>
      <c r="J177" s="2"/>
      <c r="K177" s="2"/>
      <c r="L177" s="3"/>
    </row>
    <row r="178">
      <c r="I178" s="2"/>
      <c r="J178" s="2"/>
      <c r="K178" s="2"/>
      <c r="L178" s="3"/>
    </row>
    <row r="179">
      <c r="I179" s="2"/>
      <c r="J179" s="2"/>
      <c r="K179" s="2"/>
      <c r="L179" s="3"/>
    </row>
    <row r="180">
      <c r="I180" s="2"/>
      <c r="J180" s="2"/>
      <c r="K180" s="2"/>
      <c r="L180" s="3"/>
    </row>
    <row r="181">
      <c r="I181" s="2"/>
      <c r="J181" s="2"/>
      <c r="K181" s="2"/>
      <c r="L181" s="3"/>
    </row>
    <row r="182">
      <c r="I182" s="2"/>
      <c r="J182" s="2"/>
      <c r="K182" s="2"/>
      <c r="L182" s="3"/>
    </row>
    <row r="183">
      <c r="I183" s="2"/>
      <c r="J183" s="2"/>
      <c r="K183" s="2"/>
      <c r="L183" s="3"/>
    </row>
    <row r="184">
      <c r="I184" s="2"/>
      <c r="J184" s="2"/>
      <c r="K184" s="2"/>
      <c r="L184" s="3"/>
    </row>
    <row r="185">
      <c r="I185" s="2"/>
      <c r="J185" s="2"/>
      <c r="K185" s="2"/>
      <c r="L185" s="3"/>
    </row>
    <row r="186">
      <c r="I186" s="2"/>
      <c r="J186" s="2"/>
      <c r="K186" s="2"/>
      <c r="L186" s="3"/>
    </row>
    <row r="187">
      <c r="I187" s="2"/>
      <c r="J187" s="2"/>
      <c r="K187" s="2"/>
      <c r="L187" s="3"/>
    </row>
    <row r="188">
      <c r="I188" s="2"/>
      <c r="J188" s="2"/>
      <c r="K188" s="2"/>
      <c r="L188" s="3"/>
    </row>
    <row r="189">
      <c r="I189" s="2"/>
      <c r="J189" s="2"/>
      <c r="K189" s="2"/>
      <c r="L189" s="3"/>
    </row>
    <row r="190">
      <c r="I190" s="2"/>
      <c r="J190" s="2"/>
      <c r="K190" s="2"/>
      <c r="L190" s="3"/>
    </row>
    <row r="191">
      <c r="I191" s="2"/>
      <c r="J191" s="2"/>
      <c r="K191" s="2"/>
      <c r="L191" s="3"/>
    </row>
    <row r="192">
      <c r="I192" s="2"/>
      <c r="J192" s="2"/>
      <c r="K192" s="2"/>
      <c r="L192" s="3"/>
    </row>
    <row r="193">
      <c r="I193" s="2"/>
      <c r="J193" s="2"/>
      <c r="K193" s="2"/>
      <c r="L193" s="3"/>
    </row>
    <row r="194">
      <c r="I194" s="2"/>
      <c r="J194" s="2"/>
      <c r="K194" s="2"/>
      <c r="L194" s="3"/>
    </row>
    <row r="195">
      <c r="I195" s="2"/>
      <c r="J195" s="2"/>
      <c r="K195" s="2"/>
      <c r="L195" s="3"/>
    </row>
    <row r="196">
      <c r="I196" s="2"/>
      <c r="J196" s="2"/>
      <c r="K196" s="2"/>
      <c r="L196" s="3"/>
    </row>
    <row r="197">
      <c r="I197" s="2"/>
      <c r="J197" s="2"/>
      <c r="K197" s="2"/>
      <c r="L197" s="3"/>
    </row>
    <row r="198">
      <c r="I198" s="2"/>
      <c r="J198" s="2"/>
      <c r="K198" s="2"/>
      <c r="L198" s="3"/>
    </row>
    <row r="199">
      <c r="I199" s="2"/>
      <c r="J199" s="2"/>
      <c r="K199" s="2"/>
      <c r="L199" s="3"/>
    </row>
    <row r="200">
      <c r="I200" s="2"/>
      <c r="J200" s="2"/>
      <c r="K200" s="2"/>
      <c r="L200" s="3"/>
    </row>
    <row r="201">
      <c r="I201" s="2"/>
      <c r="J201" s="2"/>
      <c r="K201" s="2"/>
      <c r="L201" s="3"/>
    </row>
    <row r="202">
      <c r="I202" s="2"/>
      <c r="J202" s="2"/>
      <c r="K202" s="2"/>
      <c r="L202" s="3"/>
    </row>
    <row r="203">
      <c r="I203" s="2"/>
      <c r="J203" s="2"/>
      <c r="K203" s="2"/>
      <c r="L203" s="3"/>
    </row>
    <row r="204">
      <c r="I204" s="2"/>
      <c r="J204" s="2"/>
      <c r="K204" s="2"/>
      <c r="L204" s="3"/>
    </row>
    <row r="205">
      <c r="I205" s="2"/>
      <c r="J205" s="2"/>
      <c r="K205" s="2"/>
      <c r="L205" s="3"/>
    </row>
    <row r="206">
      <c r="I206" s="2"/>
      <c r="J206" s="2"/>
      <c r="K206" s="2"/>
      <c r="L206" s="3"/>
    </row>
    <row r="207">
      <c r="I207" s="2"/>
      <c r="J207" s="2"/>
      <c r="K207" s="2"/>
      <c r="L207" s="3"/>
    </row>
    <row r="208">
      <c r="I208" s="2"/>
      <c r="J208" s="2"/>
      <c r="K208" s="2"/>
      <c r="L208" s="3"/>
    </row>
    <row r="209">
      <c r="I209" s="2"/>
      <c r="J209" s="2"/>
      <c r="K209" s="2"/>
      <c r="L209" s="3"/>
    </row>
    <row r="210">
      <c r="I210" s="2"/>
      <c r="J210" s="2"/>
      <c r="K210" s="2"/>
      <c r="L210" s="3"/>
    </row>
    <row r="211">
      <c r="I211" s="2"/>
      <c r="J211" s="2"/>
      <c r="K211" s="2"/>
      <c r="L211" s="3"/>
    </row>
    <row r="212">
      <c r="I212" s="2"/>
      <c r="J212" s="2"/>
      <c r="K212" s="2"/>
      <c r="L212" s="3"/>
    </row>
    <row r="213">
      <c r="I213" s="2"/>
      <c r="J213" s="2"/>
      <c r="K213" s="2"/>
      <c r="L213" s="3"/>
    </row>
    <row r="214">
      <c r="I214" s="2"/>
      <c r="J214" s="2"/>
      <c r="K214" s="2"/>
      <c r="L214" s="3"/>
    </row>
    <row r="215">
      <c r="I215" s="2"/>
      <c r="J215" s="2"/>
      <c r="K215" s="2"/>
      <c r="L215" s="3"/>
    </row>
    <row r="216">
      <c r="I216" s="2"/>
      <c r="J216" s="2"/>
      <c r="K216" s="2"/>
      <c r="L216" s="3"/>
    </row>
    <row r="217">
      <c r="I217" s="2"/>
      <c r="J217" s="2"/>
      <c r="K217" s="2"/>
      <c r="L217" s="3"/>
    </row>
    <row r="218">
      <c r="I218" s="2"/>
      <c r="J218" s="2"/>
      <c r="K218" s="2"/>
      <c r="L218" s="3"/>
    </row>
    <row r="219">
      <c r="I219" s="2"/>
      <c r="J219" s="2"/>
      <c r="K219" s="2"/>
      <c r="L219" s="3"/>
    </row>
    <row r="220">
      <c r="I220" s="2"/>
      <c r="J220" s="2"/>
      <c r="K220" s="2"/>
      <c r="L220" s="3"/>
    </row>
    <row r="221">
      <c r="I221" s="2"/>
      <c r="J221" s="2"/>
      <c r="K221" s="2"/>
      <c r="L221" s="3"/>
    </row>
    <row r="222">
      <c r="I222" s="2"/>
      <c r="J222" s="2"/>
      <c r="K222" s="2"/>
      <c r="L222" s="3"/>
    </row>
    <row r="223">
      <c r="I223" s="2"/>
      <c r="J223" s="2"/>
      <c r="K223" s="2"/>
      <c r="L223" s="3"/>
    </row>
    <row r="224">
      <c r="I224" s="2"/>
      <c r="J224" s="2"/>
      <c r="K224" s="2"/>
      <c r="L224" s="3"/>
    </row>
    <row r="225">
      <c r="I225" s="2"/>
      <c r="J225" s="2"/>
      <c r="K225" s="2"/>
      <c r="L225" s="3"/>
    </row>
    <row r="226">
      <c r="I226" s="2"/>
      <c r="J226" s="2"/>
      <c r="K226" s="2"/>
      <c r="L226" s="3"/>
    </row>
    <row r="227">
      <c r="I227" s="2"/>
      <c r="J227" s="2"/>
      <c r="K227" s="2"/>
      <c r="L227" s="3"/>
    </row>
    <row r="228">
      <c r="I228" s="2"/>
      <c r="J228" s="2"/>
      <c r="K228" s="2"/>
      <c r="L228" s="3"/>
    </row>
    <row r="229">
      <c r="I229" s="2"/>
      <c r="J229" s="2"/>
      <c r="K229" s="2"/>
      <c r="L229" s="3"/>
    </row>
    <row r="230">
      <c r="I230" s="2"/>
      <c r="J230" s="2"/>
      <c r="K230" s="2"/>
      <c r="L230" s="3"/>
    </row>
    <row r="231">
      <c r="I231" s="2"/>
      <c r="J231" s="2"/>
      <c r="K231" s="2"/>
      <c r="L231" s="3"/>
    </row>
    <row r="232">
      <c r="I232" s="2"/>
      <c r="J232" s="2"/>
      <c r="K232" s="2"/>
      <c r="L232" s="3"/>
    </row>
    <row r="233">
      <c r="I233" s="2"/>
      <c r="J233" s="2"/>
      <c r="K233" s="2"/>
      <c r="L233" s="3"/>
    </row>
    <row r="234">
      <c r="I234" s="2"/>
      <c r="J234" s="2"/>
      <c r="K234" s="2"/>
      <c r="L234" s="3"/>
    </row>
    <row r="235">
      <c r="I235" s="2"/>
      <c r="J235" s="2"/>
      <c r="K235" s="2"/>
      <c r="L235" s="3"/>
    </row>
    <row r="236">
      <c r="I236" s="2"/>
      <c r="J236" s="2"/>
      <c r="K236" s="2"/>
      <c r="L236" s="3"/>
    </row>
    <row r="237">
      <c r="I237" s="2"/>
      <c r="J237" s="2"/>
      <c r="K237" s="2"/>
      <c r="L237" s="3"/>
    </row>
    <row r="238">
      <c r="I238" s="2"/>
      <c r="J238" s="2"/>
      <c r="K238" s="2"/>
      <c r="L238" s="3"/>
    </row>
    <row r="239">
      <c r="I239" s="2"/>
      <c r="J239" s="2"/>
      <c r="K239" s="2"/>
      <c r="L239" s="3"/>
    </row>
    <row r="240">
      <c r="I240" s="2"/>
      <c r="J240" s="2"/>
      <c r="K240" s="2"/>
      <c r="L240" s="3"/>
    </row>
    <row r="241">
      <c r="I241" s="2"/>
      <c r="J241" s="2"/>
      <c r="K241" s="2"/>
      <c r="L241" s="3"/>
    </row>
    <row r="242">
      <c r="I242" s="2"/>
      <c r="J242" s="2"/>
      <c r="K242" s="2"/>
      <c r="L242" s="3"/>
    </row>
    <row r="243">
      <c r="I243" s="2"/>
      <c r="J243" s="2"/>
      <c r="K243" s="2"/>
      <c r="L243" s="3"/>
    </row>
    <row r="244">
      <c r="I244" s="2"/>
      <c r="J244" s="2"/>
      <c r="K244" s="2"/>
      <c r="L244" s="3"/>
    </row>
    <row r="245">
      <c r="I245" s="2"/>
      <c r="J245" s="2"/>
      <c r="K245" s="2"/>
      <c r="L245" s="3"/>
    </row>
    <row r="246">
      <c r="I246" s="2"/>
      <c r="J246" s="2"/>
      <c r="K246" s="2"/>
      <c r="L246" s="3"/>
    </row>
    <row r="247">
      <c r="I247" s="2"/>
      <c r="J247" s="2"/>
      <c r="K247" s="2"/>
      <c r="L247" s="3"/>
    </row>
    <row r="248">
      <c r="I248" s="2"/>
      <c r="J248" s="2"/>
      <c r="K248" s="2"/>
      <c r="L248" s="3"/>
    </row>
    <row r="249">
      <c r="I249" s="2"/>
      <c r="J249" s="2"/>
      <c r="K249" s="2"/>
      <c r="L249" s="3"/>
    </row>
    <row r="250">
      <c r="I250" s="2"/>
      <c r="J250" s="2"/>
      <c r="K250" s="2"/>
      <c r="L250" s="3"/>
    </row>
    <row r="251">
      <c r="I251" s="2"/>
      <c r="J251" s="2"/>
      <c r="K251" s="2"/>
      <c r="L251" s="3"/>
    </row>
    <row r="252">
      <c r="I252" s="2"/>
      <c r="J252" s="2"/>
      <c r="K252" s="2"/>
      <c r="L252" s="3"/>
    </row>
    <row r="253">
      <c r="I253" s="2"/>
      <c r="J253" s="2"/>
      <c r="K253" s="2"/>
      <c r="L253" s="3"/>
    </row>
    <row r="254">
      <c r="I254" s="2"/>
      <c r="J254" s="2"/>
      <c r="K254" s="2"/>
      <c r="L254" s="3"/>
    </row>
    <row r="255">
      <c r="I255" s="2"/>
      <c r="J255" s="2"/>
      <c r="K255" s="2"/>
      <c r="L255" s="3"/>
    </row>
    <row r="256">
      <c r="I256" s="2"/>
      <c r="J256" s="2"/>
      <c r="K256" s="2"/>
      <c r="L256" s="3"/>
    </row>
    <row r="257">
      <c r="I257" s="2"/>
      <c r="J257" s="2"/>
      <c r="K257" s="2"/>
      <c r="L257" s="3"/>
    </row>
    <row r="258">
      <c r="I258" s="2"/>
      <c r="J258" s="2"/>
      <c r="K258" s="2"/>
      <c r="L258" s="3"/>
    </row>
    <row r="259">
      <c r="I259" s="2"/>
      <c r="J259" s="2"/>
      <c r="K259" s="2"/>
      <c r="L259" s="3"/>
    </row>
    <row r="260">
      <c r="I260" s="2"/>
      <c r="J260" s="2"/>
      <c r="K260" s="2"/>
      <c r="L260" s="3"/>
    </row>
    <row r="261">
      <c r="I261" s="2"/>
      <c r="J261" s="2"/>
      <c r="K261" s="2"/>
      <c r="L261" s="3"/>
    </row>
    <row r="262">
      <c r="I262" s="2"/>
      <c r="J262" s="2"/>
      <c r="K262" s="2"/>
      <c r="L262" s="3"/>
    </row>
    <row r="263">
      <c r="I263" s="2"/>
      <c r="J263" s="2"/>
      <c r="K263" s="2"/>
      <c r="L263" s="3"/>
    </row>
    <row r="264">
      <c r="I264" s="2"/>
      <c r="J264" s="2"/>
      <c r="K264" s="2"/>
      <c r="L264" s="3"/>
    </row>
    <row r="265">
      <c r="I265" s="2"/>
      <c r="J265" s="2"/>
      <c r="K265" s="2"/>
      <c r="L265" s="3"/>
    </row>
    <row r="266">
      <c r="I266" s="2"/>
      <c r="J266" s="2"/>
      <c r="K266" s="2"/>
      <c r="L266" s="3"/>
    </row>
    <row r="267">
      <c r="I267" s="2"/>
      <c r="J267" s="2"/>
      <c r="K267" s="2"/>
      <c r="L267" s="3"/>
    </row>
    <row r="268">
      <c r="I268" s="2"/>
      <c r="J268" s="2"/>
      <c r="K268" s="2"/>
      <c r="L268" s="3"/>
    </row>
    <row r="269">
      <c r="I269" s="2"/>
      <c r="J269" s="2"/>
      <c r="K269" s="2"/>
      <c r="L269" s="3"/>
    </row>
    <row r="270">
      <c r="I270" s="2"/>
      <c r="J270" s="2"/>
      <c r="K270" s="2"/>
      <c r="L270" s="3"/>
    </row>
    <row r="271">
      <c r="I271" s="2"/>
      <c r="J271" s="2"/>
      <c r="K271" s="2"/>
      <c r="L271" s="3"/>
    </row>
    <row r="272">
      <c r="I272" s="2"/>
      <c r="J272" s="2"/>
      <c r="K272" s="2"/>
      <c r="L272" s="3"/>
    </row>
    <row r="273">
      <c r="I273" s="2"/>
      <c r="J273" s="2"/>
      <c r="K273" s="2"/>
      <c r="L273" s="3"/>
    </row>
    <row r="274">
      <c r="I274" s="2"/>
      <c r="J274" s="2"/>
      <c r="K274" s="2"/>
      <c r="L274" s="3"/>
    </row>
    <row r="275">
      <c r="I275" s="2"/>
      <c r="J275" s="2"/>
      <c r="K275" s="2"/>
      <c r="L275" s="3"/>
    </row>
    <row r="276">
      <c r="I276" s="2"/>
      <c r="J276" s="2"/>
      <c r="K276" s="2"/>
      <c r="L276" s="3"/>
    </row>
    <row r="277">
      <c r="I277" s="2"/>
      <c r="J277" s="2"/>
      <c r="K277" s="2"/>
      <c r="L277" s="3"/>
    </row>
    <row r="278">
      <c r="I278" s="2"/>
      <c r="J278" s="2"/>
      <c r="K278" s="2"/>
      <c r="L278" s="3"/>
    </row>
    <row r="279">
      <c r="I279" s="2"/>
      <c r="J279" s="2"/>
      <c r="K279" s="2"/>
      <c r="L279" s="3"/>
    </row>
    <row r="280">
      <c r="I280" s="2"/>
      <c r="J280" s="2"/>
      <c r="K280" s="2"/>
      <c r="L280" s="3"/>
    </row>
    <row r="281">
      <c r="I281" s="2"/>
      <c r="J281" s="2"/>
      <c r="K281" s="2"/>
      <c r="L281" s="3"/>
    </row>
    <row r="282">
      <c r="I282" s="2"/>
      <c r="J282" s="2"/>
      <c r="K282" s="2"/>
      <c r="L282" s="3"/>
    </row>
    <row r="283">
      <c r="I283" s="2"/>
      <c r="J283" s="2"/>
      <c r="K283" s="2"/>
      <c r="L283" s="3"/>
    </row>
    <row r="284">
      <c r="I284" s="2"/>
      <c r="J284" s="2"/>
      <c r="K284" s="2"/>
      <c r="L284" s="3"/>
    </row>
    <row r="285">
      <c r="I285" s="2"/>
      <c r="J285" s="2"/>
      <c r="K285" s="2"/>
      <c r="L285" s="3"/>
    </row>
    <row r="286">
      <c r="I286" s="2"/>
      <c r="J286" s="2"/>
      <c r="K286" s="2"/>
      <c r="L286" s="3"/>
    </row>
    <row r="287">
      <c r="I287" s="2"/>
      <c r="J287" s="2"/>
      <c r="K287" s="2"/>
      <c r="L287" s="3"/>
    </row>
    <row r="288">
      <c r="I288" s="2"/>
      <c r="J288" s="2"/>
      <c r="K288" s="2"/>
      <c r="L288" s="3"/>
    </row>
    <row r="289">
      <c r="I289" s="2"/>
      <c r="J289" s="2"/>
      <c r="K289" s="2"/>
      <c r="L289" s="3"/>
    </row>
    <row r="290">
      <c r="I290" s="2"/>
      <c r="J290" s="2"/>
      <c r="K290" s="2"/>
      <c r="L290" s="3"/>
    </row>
    <row r="291">
      <c r="I291" s="2"/>
      <c r="J291" s="2"/>
      <c r="K291" s="2"/>
      <c r="L291" s="3"/>
    </row>
    <row r="292">
      <c r="I292" s="2"/>
      <c r="J292" s="2"/>
      <c r="K292" s="2"/>
      <c r="L292" s="3"/>
    </row>
    <row r="293">
      <c r="I293" s="2"/>
      <c r="J293" s="2"/>
      <c r="K293" s="2"/>
      <c r="L293" s="3"/>
    </row>
    <row r="294">
      <c r="I294" s="2"/>
      <c r="J294" s="2"/>
      <c r="K294" s="2"/>
      <c r="L294" s="3"/>
    </row>
    <row r="295">
      <c r="I295" s="2"/>
      <c r="J295" s="2"/>
      <c r="K295" s="2"/>
      <c r="L295" s="3"/>
    </row>
    <row r="296">
      <c r="I296" s="2"/>
      <c r="J296" s="2"/>
      <c r="K296" s="2"/>
      <c r="L296" s="3"/>
    </row>
    <row r="297">
      <c r="I297" s="2"/>
      <c r="J297" s="2"/>
      <c r="K297" s="2"/>
      <c r="L297" s="3"/>
    </row>
    <row r="298">
      <c r="I298" s="2"/>
      <c r="J298" s="2"/>
      <c r="K298" s="2"/>
      <c r="L298" s="3"/>
    </row>
    <row r="299">
      <c r="I299" s="2"/>
      <c r="J299" s="2"/>
      <c r="K299" s="2"/>
      <c r="L299" s="3"/>
    </row>
    <row r="300">
      <c r="I300" s="2"/>
      <c r="J300" s="2"/>
      <c r="K300" s="2"/>
      <c r="L300" s="3"/>
    </row>
    <row r="301">
      <c r="I301" s="2"/>
      <c r="J301" s="2"/>
      <c r="K301" s="2"/>
      <c r="L301" s="3"/>
    </row>
    <row r="302">
      <c r="I302" s="2"/>
      <c r="J302" s="2"/>
      <c r="K302" s="2"/>
      <c r="L302" s="3"/>
    </row>
    <row r="303">
      <c r="I303" s="2"/>
      <c r="J303" s="2"/>
      <c r="K303" s="2"/>
      <c r="L303" s="3"/>
    </row>
    <row r="304">
      <c r="I304" s="2"/>
      <c r="J304" s="2"/>
      <c r="K304" s="2"/>
      <c r="L304" s="3"/>
    </row>
    <row r="305">
      <c r="I305" s="2"/>
      <c r="J305" s="2"/>
      <c r="K305" s="2"/>
      <c r="L305" s="3"/>
    </row>
    <row r="306">
      <c r="I306" s="2"/>
      <c r="J306" s="2"/>
      <c r="K306" s="2"/>
      <c r="L306" s="3"/>
    </row>
    <row r="307">
      <c r="I307" s="2"/>
      <c r="J307" s="2"/>
      <c r="K307" s="2"/>
      <c r="L307" s="3"/>
    </row>
    <row r="308">
      <c r="I308" s="2"/>
      <c r="J308" s="2"/>
      <c r="K308" s="2"/>
      <c r="L308" s="3"/>
    </row>
    <row r="309">
      <c r="I309" s="2"/>
      <c r="J309" s="2"/>
      <c r="K309" s="2"/>
      <c r="L309" s="3"/>
    </row>
    <row r="310">
      <c r="I310" s="2"/>
      <c r="J310" s="2"/>
      <c r="K310" s="2"/>
      <c r="L310" s="3"/>
    </row>
    <row r="311">
      <c r="I311" s="2"/>
      <c r="J311" s="2"/>
      <c r="K311" s="2"/>
      <c r="L311" s="3"/>
    </row>
    <row r="312">
      <c r="I312" s="2"/>
      <c r="J312" s="2"/>
      <c r="K312" s="2"/>
      <c r="L312" s="3"/>
    </row>
    <row r="313">
      <c r="I313" s="2"/>
      <c r="J313" s="2"/>
      <c r="K313" s="2"/>
      <c r="L313" s="3"/>
    </row>
    <row r="314">
      <c r="I314" s="2"/>
      <c r="J314" s="2"/>
      <c r="K314" s="2"/>
      <c r="L314" s="3"/>
    </row>
    <row r="315">
      <c r="I315" s="2"/>
      <c r="J315" s="2"/>
      <c r="K315" s="2"/>
      <c r="L315" s="3"/>
    </row>
    <row r="316">
      <c r="I316" s="2"/>
      <c r="J316" s="2"/>
      <c r="K316" s="2"/>
      <c r="L316" s="3"/>
    </row>
    <row r="317">
      <c r="I317" s="2"/>
      <c r="J317" s="2"/>
      <c r="K317" s="2"/>
      <c r="L317" s="3"/>
    </row>
    <row r="318">
      <c r="I318" s="2"/>
      <c r="J318" s="2"/>
      <c r="K318" s="2"/>
      <c r="L318" s="3"/>
    </row>
    <row r="319">
      <c r="I319" s="2"/>
      <c r="J319" s="2"/>
      <c r="K319" s="2"/>
      <c r="L319" s="3"/>
    </row>
    <row r="320">
      <c r="I320" s="2"/>
      <c r="J320" s="2"/>
      <c r="K320" s="2"/>
      <c r="L320" s="3"/>
    </row>
    <row r="321">
      <c r="I321" s="2"/>
      <c r="J321" s="2"/>
      <c r="K321" s="2"/>
      <c r="L321" s="3"/>
    </row>
    <row r="322">
      <c r="I322" s="2"/>
      <c r="J322" s="2"/>
      <c r="K322" s="2"/>
      <c r="L322" s="3"/>
    </row>
    <row r="323">
      <c r="I323" s="2"/>
      <c r="J323" s="2"/>
      <c r="K323" s="2"/>
      <c r="L323" s="3"/>
    </row>
    <row r="324">
      <c r="I324" s="2"/>
      <c r="J324" s="2"/>
      <c r="K324" s="2"/>
      <c r="L324" s="3"/>
    </row>
    <row r="325">
      <c r="I325" s="2"/>
      <c r="J325" s="2"/>
      <c r="K325" s="2"/>
      <c r="L325" s="3"/>
    </row>
    <row r="326">
      <c r="I326" s="2"/>
      <c r="J326" s="2"/>
      <c r="K326" s="2"/>
      <c r="L326" s="3"/>
    </row>
    <row r="327">
      <c r="I327" s="2"/>
      <c r="J327" s="2"/>
      <c r="K327" s="2"/>
      <c r="L327" s="3"/>
    </row>
    <row r="328">
      <c r="I328" s="2"/>
      <c r="J328" s="2"/>
      <c r="K328" s="2"/>
      <c r="L328" s="3"/>
    </row>
    <row r="329">
      <c r="I329" s="2"/>
      <c r="J329" s="2"/>
      <c r="K329" s="2"/>
      <c r="L329" s="3"/>
    </row>
    <row r="330">
      <c r="I330" s="2"/>
      <c r="J330" s="2"/>
      <c r="K330" s="2"/>
      <c r="L330" s="3"/>
    </row>
    <row r="331">
      <c r="I331" s="2"/>
      <c r="J331" s="2"/>
      <c r="K331" s="2"/>
      <c r="L331" s="3"/>
    </row>
    <row r="332">
      <c r="I332" s="2"/>
      <c r="J332" s="2"/>
      <c r="K332" s="2"/>
      <c r="L332" s="3"/>
    </row>
    <row r="333">
      <c r="I333" s="2"/>
      <c r="J333" s="2"/>
      <c r="K333" s="2"/>
      <c r="L333" s="3"/>
    </row>
    <row r="334">
      <c r="I334" s="2"/>
      <c r="J334" s="2"/>
      <c r="K334" s="2"/>
      <c r="L334" s="3"/>
    </row>
    <row r="335">
      <c r="I335" s="2"/>
      <c r="J335" s="2"/>
      <c r="K335" s="2"/>
      <c r="L335" s="3"/>
    </row>
    <row r="336">
      <c r="I336" s="2"/>
      <c r="J336" s="2"/>
      <c r="K336" s="2"/>
      <c r="L336" s="3"/>
    </row>
    <row r="337">
      <c r="I337" s="2"/>
      <c r="J337" s="2"/>
      <c r="K337" s="2"/>
      <c r="L337" s="3"/>
    </row>
    <row r="338">
      <c r="I338" s="2"/>
      <c r="J338" s="2"/>
      <c r="K338" s="2"/>
      <c r="L338" s="3"/>
    </row>
    <row r="339">
      <c r="I339" s="2"/>
      <c r="J339" s="2"/>
      <c r="K339" s="2"/>
      <c r="L339" s="3"/>
    </row>
    <row r="340">
      <c r="I340" s="2"/>
      <c r="J340" s="2"/>
      <c r="K340" s="2"/>
      <c r="L340" s="3"/>
    </row>
    <row r="341">
      <c r="I341" s="2"/>
      <c r="J341" s="2"/>
      <c r="K341" s="2"/>
      <c r="L341" s="3"/>
    </row>
    <row r="342">
      <c r="I342" s="2"/>
      <c r="J342" s="2"/>
      <c r="K342" s="2"/>
      <c r="L342" s="3"/>
    </row>
    <row r="343">
      <c r="I343" s="2"/>
      <c r="J343" s="2"/>
      <c r="K343" s="2"/>
      <c r="L343" s="3"/>
    </row>
    <row r="344">
      <c r="I344" s="2"/>
      <c r="J344" s="2"/>
      <c r="K344" s="2"/>
      <c r="L344" s="3"/>
    </row>
    <row r="345">
      <c r="I345" s="2"/>
      <c r="J345" s="2"/>
      <c r="K345" s="2"/>
      <c r="L345" s="3"/>
    </row>
    <row r="346">
      <c r="I346" s="2"/>
      <c r="J346" s="2"/>
      <c r="K346" s="2"/>
      <c r="L346" s="3"/>
    </row>
    <row r="347">
      <c r="I347" s="2"/>
      <c r="J347" s="2"/>
      <c r="K347" s="2"/>
      <c r="L347" s="3"/>
    </row>
    <row r="348">
      <c r="I348" s="2"/>
      <c r="J348" s="2"/>
      <c r="K348" s="2"/>
      <c r="L348" s="3"/>
    </row>
    <row r="349">
      <c r="I349" s="2"/>
      <c r="J349" s="2"/>
      <c r="K349" s="2"/>
      <c r="L349" s="3"/>
    </row>
    <row r="350">
      <c r="I350" s="2"/>
      <c r="J350" s="2"/>
      <c r="K350" s="2"/>
      <c r="L350" s="3"/>
    </row>
    <row r="351">
      <c r="I351" s="2"/>
      <c r="J351" s="2"/>
      <c r="K351" s="2"/>
      <c r="L351" s="3"/>
    </row>
    <row r="352">
      <c r="I352" s="2"/>
      <c r="J352" s="2"/>
      <c r="K352" s="2"/>
      <c r="L352" s="3"/>
    </row>
    <row r="353">
      <c r="I353" s="2"/>
      <c r="J353" s="2"/>
      <c r="K353" s="2"/>
      <c r="L353" s="3"/>
    </row>
    <row r="354">
      <c r="I354" s="2"/>
      <c r="J354" s="2"/>
      <c r="K354" s="2"/>
      <c r="L354" s="3"/>
    </row>
    <row r="355">
      <c r="I355" s="2"/>
      <c r="J355" s="2"/>
      <c r="K355" s="2"/>
      <c r="L355" s="3"/>
    </row>
    <row r="356">
      <c r="I356" s="2"/>
      <c r="J356" s="2"/>
      <c r="K356" s="2"/>
      <c r="L356" s="3"/>
    </row>
    <row r="357">
      <c r="I357" s="2"/>
      <c r="J357" s="2"/>
      <c r="K357" s="2"/>
      <c r="L357" s="3"/>
    </row>
    <row r="358">
      <c r="I358" s="2"/>
      <c r="J358" s="2"/>
      <c r="K358" s="2"/>
      <c r="L358" s="3"/>
    </row>
    <row r="359">
      <c r="I359" s="2"/>
      <c r="J359" s="2"/>
      <c r="K359" s="2"/>
      <c r="L359" s="3"/>
    </row>
    <row r="360">
      <c r="I360" s="2"/>
      <c r="J360" s="2"/>
      <c r="K360" s="2"/>
      <c r="L360" s="3"/>
    </row>
    <row r="361">
      <c r="I361" s="2"/>
      <c r="J361" s="2"/>
      <c r="K361" s="2"/>
      <c r="L361" s="3"/>
    </row>
    <row r="362">
      <c r="I362" s="2"/>
      <c r="J362" s="2"/>
      <c r="K362" s="2"/>
      <c r="L362" s="3"/>
    </row>
    <row r="363">
      <c r="I363" s="2"/>
      <c r="J363" s="2"/>
      <c r="K363" s="2"/>
      <c r="L363" s="3"/>
    </row>
    <row r="364">
      <c r="I364" s="2"/>
      <c r="J364" s="2"/>
      <c r="K364" s="2"/>
      <c r="L364" s="3"/>
    </row>
    <row r="365">
      <c r="I365" s="2"/>
      <c r="J365" s="2"/>
      <c r="K365" s="2"/>
      <c r="L365" s="3"/>
    </row>
    <row r="366">
      <c r="I366" s="2"/>
      <c r="J366" s="2"/>
      <c r="K366" s="2"/>
      <c r="L366" s="3"/>
    </row>
    <row r="367">
      <c r="I367" s="2"/>
      <c r="J367" s="2"/>
      <c r="K367" s="2"/>
      <c r="L367" s="3"/>
    </row>
    <row r="368">
      <c r="I368" s="2"/>
      <c r="J368" s="2"/>
      <c r="K368" s="2"/>
      <c r="L368" s="3"/>
    </row>
    <row r="369">
      <c r="I369" s="2"/>
      <c r="J369" s="2"/>
      <c r="K369" s="2"/>
      <c r="L369" s="3"/>
    </row>
    <row r="370">
      <c r="I370" s="2"/>
      <c r="J370" s="2"/>
      <c r="K370" s="2"/>
      <c r="L370" s="3"/>
    </row>
    <row r="371">
      <c r="I371" s="2"/>
      <c r="J371" s="2"/>
      <c r="K371" s="2"/>
      <c r="L371" s="3"/>
    </row>
    <row r="372">
      <c r="I372" s="2"/>
      <c r="J372" s="2"/>
      <c r="K372" s="2"/>
      <c r="L372" s="3"/>
    </row>
    <row r="373">
      <c r="I373" s="2"/>
      <c r="J373" s="2"/>
      <c r="K373" s="2"/>
      <c r="L373" s="3"/>
    </row>
    <row r="374">
      <c r="I374" s="2"/>
      <c r="J374" s="2"/>
      <c r="K374" s="2"/>
      <c r="L374" s="3"/>
    </row>
    <row r="375">
      <c r="I375" s="2"/>
      <c r="J375" s="2"/>
      <c r="K375" s="2"/>
      <c r="L375" s="3"/>
    </row>
    <row r="376">
      <c r="I376" s="2"/>
      <c r="J376" s="2"/>
      <c r="K376" s="2"/>
      <c r="L376" s="3"/>
    </row>
    <row r="377">
      <c r="I377" s="2"/>
      <c r="J377" s="2"/>
      <c r="K377" s="2"/>
      <c r="L377" s="3"/>
    </row>
    <row r="378">
      <c r="I378" s="2"/>
      <c r="J378" s="2"/>
      <c r="K378" s="2"/>
      <c r="L378" s="3"/>
    </row>
    <row r="379">
      <c r="I379" s="2"/>
      <c r="J379" s="2"/>
      <c r="K379" s="2"/>
      <c r="L379" s="3"/>
    </row>
    <row r="380">
      <c r="I380" s="2"/>
      <c r="J380" s="2"/>
      <c r="K380" s="2"/>
      <c r="L380" s="3"/>
    </row>
    <row r="381">
      <c r="I381" s="2"/>
      <c r="J381" s="2"/>
      <c r="K381" s="2"/>
      <c r="L381" s="3"/>
    </row>
    <row r="382">
      <c r="I382" s="2"/>
      <c r="J382" s="2"/>
      <c r="K382" s="2"/>
      <c r="L382" s="3"/>
    </row>
    <row r="383">
      <c r="I383" s="2"/>
      <c r="J383" s="2"/>
      <c r="K383" s="2"/>
      <c r="L383" s="3"/>
    </row>
    <row r="384">
      <c r="I384" s="2"/>
      <c r="J384" s="2"/>
      <c r="K384" s="2"/>
      <c r="L384" s="3"/>
    </row>
    <row r="385">
      <c r="I385" s="2"/>
      <c r="J385" s="2"/>
      <c r="K385" s="2"/>
      <c r="L385" s="3"/>
    </row>
    <row r="386">
      <c r="I386" s="2"/>
      <c r="J386" s="2"/>
      <c r="K386" s="2"/>
      <c r="L386" s="3"/>
    </row>
    <row r="387">
      <c r="I387" s="2"/>
      <c r="J387" s="2"/>
      <c r="K387" s="2"/>
      <c r="L387" s="3"/>
    </row>
    <row r="388">
      <c r="I388" s="2"/>
      <c r="J388" s="2"/>
      <c r="K388" s="2"/>
      <c r="L388" s="3"/>
    </row>
    <row r="389">
      <c r="I389" s="2"/>
      <c r="J389" s="2"/>
      <c r="K389" s="2"/>
      <c r="L389" s="3"/>
    </row>
    <row r="390">
      <c r="I390" s="2"/>
      <c r="J390" s="2"/>
      <c r="K390" s="2"/>
      <c r="L390" s="3"/>
    </row>
    <row r="391">
      <c r="I391" s="2"/>
      <c r="J391" s="2"/>
      <c r="K391" s="2"/>
      <c r="L391" s="3"/>
    </row>
    <row r="392">
      <c r="I392" s="2"/>
      <c r="J392" s="2"/>
      <c r="K392" s="2"/>
      <c r="L392" s="3"/>
    </row>
    <row r="393">
      <c r="I393" s="2"/>
      <c r="J393" s="2"/>
      <c r="K393" s="2"/>
      <c r="L393" s="3"/>
    </row>
    <row r="394">
      <c r="I394" s="2"/>
      <c r="J394" s="2"/>
      <c r="K394" s="2"/>
      <c r="L394" s="3"/>
    </row>
    <row r="395">
      <c r="I395" s="2"/>
      <c r="J395" s="2"/>
      <c r="K395" s="2"/>
      <c r="L395" s="3"/>
    </row>
    <row r="396">
      <c r="I396" s="2"/>
      <c r="J396" s="2"/>
      <c r="K396" s="2"/>
      <c r="L396" s="3"/>
    </row>
    <row r="397">
      <c r="I397" s="2"/>
      <c r="J397" s="2"/>
      <c r="K397" s="2"/>
      <c r="L397" s="3"/>
    </row>
    <row r="398">
      <c r="I398" s="2"/>
      <c r="J398" s="2"/>
      <c r="K398" s="2"/>
      <c r="L398" s="3"/>
    </row>
    <row r="399">
      <c r="I399" s="2"/>
      <c r="J399" s="2"/>
      <c r="K399" s="2"/>
      <c r="L399" s="3"/>
    </row>
    <row r="400">
      <c r="I400" s="2"/>
      <c r="J400" s="2"/>
      <c r="K400" s="2"/>
      <c r="L400" s="3"/>
    </row>
    <row r="401">
      <c r="I401" s="2"/>
      <c r="J401" s="2"/>
      <c r="K401" s="2"/>
      <c r="L401" s="3"/>
    </row>
    <row r="402">
      <c r="I402" s="2"/>
      <c r="J402" s="2"/>
      <c r="K402" s="2"/>
      <c r="L402" s="3"/>
    </row>
    <row r="403">
      <c r="I403" s="2"/>
      <c r="J403" s="2"/>
      <c r="K403" s="2"/>
      <c r="L403" s="3"/>
    </row>
    <row r="404">
      <c r="I404" s="2"/>
      <c r="J404" s="2"/>
      <c r="K404" s="2"/>
      <c r="L404" s="3"/>
    </row>
    <row r="405">
      <c r="I405" s="2"/>
      <c r="J405" s="2"/>
      <c r="K405" s="2"/>
      <c r="L405" s="3"/>
    </row>
    <row r="406">
      <c r="I406" s="2"/>
      <c r="J406" s="2"/>
      <c r="K406" s="2"/>
      <c r="L406" s="3"/>
    </row>
    <row r="407">
      <c r="I407" s="2"/>
      <c r="J407" s="2"/>
      <c r="K407" s="2"/>
      <c r="L407" s="3"/>
    </row>
    <row r="408">
      <c r="I408" s="2"/>
      <c r="J408" s="2"/>
      <c r="K408" s="2"/>
      <c r="L408" s="3"/>
    </row>
    <row r="409">
      <c r="I409" s="2"/>
      <c r="J409" s="2"/>
      <c r="K409" s="2"/>
      <c r="L409" s="3"/>
    </row>
    <row r="410">
      <c r="I410" s="2"/>
      <c r="J410" s="2"/>
      <c r="K410" s="2"/>
      <c r="L410" s="3"/>
    </row>
    <row r="411">
      <c r="I411" s="2"/>
      <c r="J411" s="2"/>
      <c r="K411" s="2"/>
      <c r="L411" s="3"/>
    </row>
    <row r="412">
      <c r="I412" s="2"/>
      <c r="J412" s="2"/>
      <c r="K412" s="2"/>
      <c r="L412" s="3"/>
    </row>
    <row r="413">
      <c r="I413" s="2"/>
      <c r="J413" s="2"/>
      <c r="K413" s="2"/>
      <c r="L413" s="3"/>
    </row>
    <row r="414">
      <c r="I414" s="2"/>
      <c r="J414" s="2"/>
      <c r="K414" s="2"/>
      <c r="L414" s="3"/>
    </row>
    <row r="415">
      <c r="I415" s="2"/>
      <c r="J415" s="2"/>
      <c r="K415" s="2"/>
      <c r="L415" s="3"/>
    </row>
    <row r="416">
      <c r="I416" s="2"/>
      <c r="J416" s="2"/>
      <c r="K416" s="2"/>
      <c r="L416" s="3"/>
    </row>
    <row r="417">
      <c r="I417" s="2"/>
      <c r="J417" s="2"/>
      <c r="K417" s="2"/>
      <c r="L417" s="3"/>
    </row>
    <row r="418">
      <c r="I418" s="2"/>
      <c r="J418" s="2"/>
      <c r="K418" s="2"/>
      <c r="L418" s="3"/>
    </row>
    <row r="419">
      <c r="I419" s="2"/>
      <c r="J419" s="2"/>
      <c r="K419" s="2"/>
      <c r="L419" s="3"/>
    </row>
    <row r="420">
      <c r="I420" s="2"/>
      <c r="J420" s="2"/>
      <c r="K420" s="2"/>
      <c r="L420" s="3"/>
    </row>
    <row r="421">
      <c r="I421" s="2"/>
      <c r="J421" s="2"/>
      <c r="K421" s="2"/>
      <c r="L421" s="3"/>
    </row>
    <row r="422">
      <c r="I422" s="2"/>
      <c r="J422" s="2"/>
      <c r="K422" s="2"/>
      <c r="L422" s="3"/>
    </row>
    <row r="423">
      <c r="I423" s="2"/>
      <c r="J423" s="2"/>
      <c r="K423" s="2"/>
      <c r="L423" s="3"/>
    </row>
    <row r="424">
      <c r="I424" s="2"/>
      <c r="J424" s="2"/>
      <c r="K424" s="2"/>
      <c r="L424" s="3"/>
    </row>
    <row r="425">
      <c r="I425" s="2"/>
      <c r="J425" s="2"/>
      <c r="K425" s="2"/>
      <c r="L425" s="3"/>
    </row>
    <row r="426">
      <c r="I426" s="2"/>
      <c r="J426" s="2"/>
      <c r="K426" s="2"/>
      <c r="L426" s="3"/>
    </row>
    <row r="427">
      <c r="I427" s="2"/>
      <c r="J427" s="2"/>
      <c r="K427" s="2"/>
      <c r="L427" s="3"/>
    </row>
    <row r="428">
      <c r="I428" s="2"/>
      <c r="J428" s="2"/>
      <c r="K428" s="2"/>
      <c r="L428" s="3"/>
    </row>
    <row r="429">
      <c r="I429" s="2"/>
      <c r="J429" s="2"/>
      <c r="K429" s="2"/>
      <c r="L429" s="3"/>
    </row>
    <row r="430">
      <c r="I430" s="2"/>
      <c r="J430" s="2"/>
      <c r="K430" s="2"/>
      <c r="L430" s="3"/>
    </row>
    <row r="431">
      <c r="I431" s="2"/>
      <c r="J431" s="2"/>
      <c r="K431" s="2"/>
      <c r="L431" s="3"/>
    </row>
    <row r="432">
      <c r="I432" s="2"/>
      <c r="J432" s="2"/>
      <c r="K432" s="2"/>
      <c r="L432" s="3"/>
    </row>
    <row r="433">
      <c r="I433" s="2"/>
      <c r="J433" s="2"/>
      <c r="K433" s="2"/>
      <c r="L433" s="3"/>
    </row>
    <row r="434">
      <c r="I434" s="2"/>
      <c r="J434" s="2"/>
      <c r="K434" s="2"/>
      <c r="L434" s="3"/>
    </row>
    <row r="435">
      <c r="I435" s="2"/>
      <c r="J435" s="2"/>
      <c r="K435" s="2"/>
      <c r="L435" s="3"/>
    </row>
    <row r="436">
      <c r="I436" s="2"/>
      <c r="J436" s="2"/>
      <c r="K436" s="2"/>
      <c r="L436" s="3"/>
    </row>
    <row r="437">
      <c r="I437" s="2"/>
      <c r="J437" s="2"/>
      <c r="K437" s="2"/>
      <c r="L437" s="3"/>
    </row>
    <row r="438">
      <c r="I438" s="2"/>
      <c r="J438" s="2"/>
      <c r="K438" s="2"/>
      <c r="L438" s="3"/>
    </row>
    <row r="439">
      <c r="I439" s="2"/>
      <c r="J439" s="2"/>
      <c r="K439" s="2"/>
      <c r="L439" s="3"/>
    </row>
    <row r="440">
      <c r="I440" s="2"/>
      <c r="J440" s="2"/>
      <c r="K440" s="2"/>
      <c r="L440" s="3"/>
    </row>
    <row r="441">
      <c r="I441" s="2"/>
      <c r="J441" s="2"/>
      <c r="K441" s="2"/>
      <c r="L441" s="3"/>
    </row>
    <row r="442">
      <c r="I442" s="2"/>
      <c r="J442" s="2"/>
      <c r="K442" s="2"/>
      <c r="L442" s="3"/>
    </row>
    <row r="443">
      <c r="I443" s="2"/>
      <c r="J443" s="2"/>
      <c r="K443" s="2"/>
      <c r="L443" s="3"/>
    </row>
    <row r="444">
      <c r="I444" s="2"/>
      <c r="J444" s="2"/>
      <c r="K444" s="2"/>
      <c r="L444" s="3"/>
    </row>
    <row r="445">
      <c r="I445" s="2"/>
      <c r="J445" s="2"/>
      <c r="K445" s="2"/>
      <c r="L445" s="3"/>
    </row>
    <row r="446">
      <c r="I446" s="2"/>
      <c r="J446" s="2"/>
      <c r="K446" s="2"/>
      <c r="L446" s="3"/>
    </row>
    <row r="447">
      <c r="I447" s="2"/>
      <c r="J447" s="2"/>
      <c r="K447" s="2"/>
      <c r="L447" s="3"/>
    </row>
    <row r="448">
      <c r="I448" s="2"/>
      <c r="J448" s="2"/>
      <c r="K448" s="2"/>
      <c r="L448" s="3"/>
    </row>
    <row r="449">
      <c r="I449" s="2"/>
      <c r="J449" s="2"/>
      <c r="K449" s="2"/>
      <c r="L449" s="3"/>
    </row>
    <row r="450">
      <c r="I450" s="2"/>
      <c r="J450" s="2"/>
      <c r="K450" s="2"/>
      <c r="L450" s="3"/>
    </row>
    <row r="451">
      <c r="I451" s="2"/>
      <c r="J451" s="2"/>
      <c r="K451" s="2"/>
      <c r="L451" s="3"/>
    </row>
    <row r="452">
      <c r="I452" s="2"/>
      <c r="J452" s="2"/>
      <c r="K452" s="2"/>
      <c r="L452" s="3"/>
    </row>
    <row r="453">
      <c r="I453" s="2"/>
      <c r="J453" s="2"/>
      <c r="K453" s="2"/>
      <c r="L453" s="3"/>
    </row>
    <row r="454">
      <c r="I454" s="2"/>
      <c r="J454" s="2"/>
      <c r="K454" s="2"/>
      <c r="L454" s="3"/>
    </row>
    <row r="455">
      <c r="I455" s="2"/>
      <c r="J455" s="2"/>
      <c r="K455" s="2"/>
      <c r="L455" s="3"/>
    </row>
    <row r="456">
      <c r="I456" s="2"/>
      <c r="J456" s="2"/>
      <c r="K456" s="2"/>
      <c r="L456" s="3"/>
    </row>
    <row r="457">
      <c r="I457" s="2"/>
      <c r="J457" s="2"/>
      <c r="K457" s="2"/>
      <c r="L457" s="3"/>
    </row>
    <row r="458">
      <c r="I458" s="2"/>
      <c r="J458" s="2"/>
      <c r="K458" s="2"/>
      <c r="L458" s="3"/>
    </row>
    <row r="459">
      <c r="I459" s="2"/>
      <c r="J459" s="2"/>
      <c r="K459" s="2"/>
      <c r="L459" s="3"/>
    </row>
    <row r="460">
      <c r="I460" s="2"/>
      <c r="J460" s="2"/>
      <c r="K460" s="2"/>
      <c r="L460" s="3"/>
    </row>
    <row r="461">
      <c r="I461" s="2"/>
      <c r="J461" s="2"/>
      <c r="K461" s="2"/>
      <c r="L461" s="3"/>
    </row>
    <row r="462">
      <c r="I462" s="2"/>
      <c r="J462" s="2"/>
      <c r="K462" s="2"/>
      <c r="L462" s="3"/>
    </row>
    <row r="463">
      <c r="I463" s="2"/>
      <c r="J463" s="2"/>
      <c r="K463" s="2"/>
      <c r="L463" s="3"/>
    </row>
    <row r="464">
      <c r="I464" s="2"/>
      <c r="J464" s="2"/>
      <c r="K464" s="2"/>
      <c r="L464" s="3"/>
    </row>
    <row r="465">
      <c r="I465" s="2"/>
      <c r="J465" s="2"/>
      <c r="K465" s="2"/>
      <c r="L465" s="3"/>
    </row>
    <row r="466">
      <c r="I466" s="2"/>
      <c r="J466" s="2"/>
      <c r="K466" s="2"/>
      <c r="L466" s="3"/>
    </row>
    <row r="467">
      <c r="I467" s="2"/>
      <c r="J467" s="2"/>
      <c r="K467" s="2"/>
      <c r="L467" s="3"/>
    </row>
    <row r="468">
      <c r="I468" s="2"/>
      <c r="J468" s="2"/>
      <c r="K468" s="2"/>
      <c r="L468" s="3"/>
    </row>
    <row r="469">
      <c r="I469" s="2"/>
      <c r="J469" s="2"/>
      <c r="K469" s="2"/>
      <c r="L469" s="3"/>
    </row>
    <row r="470">
      <c r="I470" s="2"/>
      <c r="J470" s="2"/>
      <c r="K470" s="2"/>
      <c r="L470" s="3"/>
    </row>
    <row r="471">
      <c r="I471" s="2"/>
      <c r="J471" s="2"/>
      <c r="K471" s="2"/>
      <c r="L471" s="3"/>
    </row>
    <row r="472">
      <c r="I472" s="2"/>
      <c r="J472" s="2"/>
      <c r="K472" s="2"/>
      <c r="L472" s="3"/>
    </row>
    <row r="473">
      <c r="I473" s="2"/>
      <c r="J473" s="2"/>
      <c r="K473" s="2"/>
      <c r="L473" s="3"/>
    </row>
    <row r="474">
      <c r="I474" s="2"/>
      <c r="J474" s="2"/>
      <c r="K474" s="2"/>
      <c r="L474" s="3"/>
    </row>
    <row r="475">
      <c r="I475" s="2"/>
      <c r="J475" s="2"/>
      <c r="K475" s="2"/>
      <c r="L475" s="3"/>
    </row>
    <row r="476">
      <c r="I476" s="2"/>
      <c r="J476" s="2"/>
      <c r="K476" s="2"/>
      <c r="L476" s="3"/>
    </row>
    <row r="477">
      <c r="I477" s="2"/>
      <c r="J477" s="2"/>
      <c r="K477" s="2"/>
      <c r="L477" s="3"/>
    </row>
    <row r="478">
      <c r="I478" s="2"/>
      <c r="J478" s="2"/>
      <c r="K478" s="2"/>
      <c r="L478" s="3"/>
    </row>
    <row r="479">
      <c r="I479" s="2"/>
      <c r="J479" s="2"/>
      <c r="K479" s="2"/>
      <c r="L479" s="3"/>
    </row>
    <row r="480">
      <c r="I480" s="2"/>
      <c r="J480" s="2"/>
      <c r="K480" s="2"/>
      <c r="L480" s="3"/>
    </row>
    <row r="481">
      <c r="I481" s="2"/>
      <c r="J481" s="2"/>
      <c r="K481" s="2"/>
      <c r="L481" s="3"/>
    </row>
    <row r="482">
      <c r="I482" s="2"/>
      <c r="J482" s="2"/>
      <c r="K482" s="2"/>
      <c r="L482" s="3"/>
    </row>
    <row r="483">
      <c r="I483" s="2"/>
      <c r="J483" s="2"/>
      <c r="K483" s="2"/>
      <c r="L483" s="3"/>
    </row>
    <row r="484">
      <c r="I484" s="2"/>
      <c r="J484" s="2"/>
      <c r="K484" s="2"/>
      <c r="L484" s="3"/>
    </row>
    <row r="485">
      <c r="I485" s="2"/>
      <c r="J485" s="2"/>
      <c r="K485" s="2"/>
      <c r="L485" s="3"/>
    </row>
    <row r="486">
      <c r="I486" s="2"/>
      <c r="J486" s="2"/>
      <c r="K486" s="2"/>
      <c r="L486" s="3"/>
    </row>
    <row r="487">
      <c r="I487" s="2"/>
      <c r="J487" s="2"/>
      <c r="K487" s="2"/>
      <c r="L487" s="3"/>
    </row>
    <row r="488">
      <c r="I488" s="2"/>
      <c r="J488" s="2"/>
      <c r="K488" s="2"/>
      <c r="L488" s="3"/>
    </row>
    <row r="489">
      <c r="I489" s="2"/>
      <c r="J489" s="2"/>
      <c r="K489" s="2"/>
      <c r="L489" s="3"/>
    </row>
    <row r="490">
      <c r="I490" s="2"/>
      <c r="J490" s="2"/>
      <c r="K490" s="2"/>
      <c r="L490" s="3"/>
    </row>
    <row r="491">
      <c r="I491" s="2"/>
      <c r="J491" s="2"/>
      <c r="K491" s="2"/>
      <c r="L491" s="3"/>
    </row>
    <row r="492">
      <c r="I492" s="2"/>
      <c r="J492" s="2"/>
      <c r="K492" s="2"/>
      <c r="L492" s="3"/>
    </row>
    <row r="493">
      <c r="I493" s="2"/>
      <c r="J493" s="2"/>
      <c r="K493" s="2"/>
      <c r="L493" s="3"/>
    </row>
    <row r="494">
      <c r="I494" s="2"/>
      <c r="J494" s="2"/>
      <c r="K494" s="2"/>
      <c r="L494" s="3"/>
    </row>
    <row r="495">
      <c r="I495" s="2"/>
      <c r="J495" s="2"/>
      <c r="K495" s="2"/>
      <c r="L495" s="3"/>
    </row>
    <row r="496">
      <c r="I496" s="2"/>
      <c r="J496" s="2"/>
      <c r="K496" s="2"/>
      <c r="L496" s="3"/>
    </row>
    <row r="497">
      <c r="I497" s="2"/>
      <c r="J497" s="2"/>
      <c r="K497" s="2"/>
      <c r="L497" s="3"/>
    </row>
    <row r="498">
      <c r="I498" s="2"/>
      <c r="J498" s="2"/>
      <c r="K498" s="2"/>
      <c r="L498" s="3"/>
    </row>
    <row r="499">
      <c r="I499" s="2"/>
      <c r="J499" s="2"/>
      <c r="K499" s="2"/>
      <c r="L499" s="3"/>
    </row>
    <row r="500">
      <c r="I500" s="2"/>
      <c r="J500" s="2"/>
      <c r="K500" s="2"/>
      <c r="L500" s="3"/>
    </row>
    <row r="501">
      <c r="I501" s="2"/>
      <c r="J501" s="2"/>
      <c r="K501" s="2"/>
      <c r="L501" s="3"/>
    </row>
    <row r="502">
      <c r="I502" s="2"/>
      <c r="J502" s="2"/>
      <c r="K502" s="2"/>
      <c r="L502" s="3"/>
    </row>
    <row r="503">
      <c r="I503" s="2"/>
      <c r="J503" s="2"/>
      <c r="K503" s="2"/>
      <c r="L503" s="3"/>
    </row>
    <row r="504">
      <c r="I504" s="2"/>
      <c r="J504" s="2"/>
      <c r="K504" s="2"/>
      <c r="L504" s="3"/>
    </row>
    <row r="505">
      <c r="I505" s="2"/>
      <c r="J505" s="2"/>
      <c r="K505" s="2"/>
      <c r="L505" s="3"/>
    </row>
    <row r="506">
      <c r="I506" s="2"/>
      <c r="J506" s="2"/>
      <c r="K506" s="2"/>
      <c r="L506" s="3"/>
    </row>
    <row r="507">
      <c r="I507" s="2"/>
      <c r="J507" s="2"/>
      <c r="K507" s="2"/>
      <c r="L507" s="3"/>
    </row>
    <row r="508">
      <c r="I508" s="2"/>
      <c r="J508" s="2"/>
      <c r="K508" s="2"/>
      <c r="L508" s="3"/>
    </row>
    <row r="509">
      <c r="I509" s="2"/>
      <c r="J509" s="2"/>
      <c r="K509" s="2"/>
      <c r="L509" s="3"/>
    </row>
    <row r="510">
      <c r="I510" s="2"/>
      <c r="J510" s="2"/>
      <c r="K510" s="2"/>
      <c r="L510" s="3"/>
    </row>
    <row r="511">
      <c r="I511" s="2"/>
      <c r="J511" s="2"/>
      <c r="K511" s="2"/>
      <c r="L511" s="3"/>
    </row>
    <row r="512">
      <c r="I512" s="2"/>
      <c r="J512" s="2"/>
      <c r="K512" s="2"/>
      <c r="L512" s="3"/>
    </row>
    <row r="513">
      <c r="I513" s="2"/>
      <c r="J513" s="2"/>
      <c r="K513" s="2"/>
      <c r="L513" s="3"/>
    </row>
    <row r="514">
      <c r="I514" s="2"/>
      <c r="J514" s="2"/>
      <c r="K514" s="2"/>
      <c r="L514" s="3"/>
    </row>
    <row r="515">
      <c r="I515" s="2"/>
      <c r="J515" s="2"/>
      <c r="K515" s="2"/>
      <c r="L515" s="3"/>
    </row>
    <row r="516">
      <c r="I516" s="2"/>
      <c r="J516" s="2"/>
      <c r="K516" s="2"/>
      <c r="L516" s="3"/>
    </row>
    <row r="517">
      <c r="I517" s="2"/>
      <c r="J517" s="2"/>
      <c r="K517" s="2"/>
      <c r="L517" s="3"/>
    </row>
    <row r="518">
      <c r="I518" s="2"/>
      <c r="J518" s="2"/>
      <c r="K518" s="2"/>
      <c r="L518" s="3"/>
    </row>
    <row r="519">
      <c r="I519" s="2"/>
      <c r="J519" s="2"/>
      <c r="K519" s="2"/>
      <c r="L519" s="3"/>
    </row>
    <row r="520">
      <c r="I520" s="2"/>
      <c r="J520" s="2"/>
      <c r="K520" s="2"/>
      <c r="L520" s="3"/>
    </row>
    <row r="521">
      <c r="I521" s="2"/>
      <c r="J521" s="2"/>
      <c r="K521" s="2"/>
      <c r="L521" s="3"/>
    </row>
    <row r="522">
      <c r="I522" s="2"/>
      <c r="J522" s="2"/>
      <c r="K522" s="2"/>
      <c r="L522" s="3"/>
    </row>
    <row r="523">
      <c r="I523" s="2"/>
      <c r="J523" s="2"/>
      <c r="K523" s="2"/>
      <c r="L523" s="3"/>
    </row>
    <row r="524">
      <c r="I524" s="2"/>
      <c r="J524" s="2"/>
      <c r="K524" s="2"/>
      <c r="L524" s="3"/>
    </row>
    <row r="525">
      <c r="I525" s="2"/>
      <c r="J525" s="2"/>
      <c r="K525" s="2"/>
      <c r="L525" s="3"/>
    </row>
    <row r="526">
      <c r="I526" s="2"/>
      <c r="J526" s="2"/>
      <c r="K526" s="2"/>
      <c r="L526" s="3"/>
    </row>
    <row r="527">
      <c r="I527" s="2"/>
      <c r="J527" s="2"/>
      <c r="K527" s="2"/>
      <c r="L527" s="3"/>
    </row>
    <row r="528">
      <c r="I528" s="2"/>
      <c r="J528" s="2"/>
      <c r="K528" s="2"/>
      <c r="L528" s="3"/>
    </row>
    <row r="529">
      <c r="I529" s="2"/>
      <c r="J529" s="2"/>
      <c r="K529" s="2"/>
      <c r="L529" s="3"/>
    </row>
    <row r="530">
      <c r="I530" s="2"/>
      <c r="J530" s="2"/>
      <c r="K530" s="2"/>
      <c r="L530" s="3"/>
    </row>
    <row r="531">
      <c r="I531" s="2"/>
      <c r="J531" s="2"/>
      <c r="K531" s="2"/>
      <c r="L531" s="3"/>
    </row>
    <row r="532">
      <c r="I532" s="2"/>
      <c r="J532" s="2"/>
      <c r="K532" s="2"/>
      <c r="L532" s="3"/>
    </row>
    <row r="533">
      <c r="I533" s="2"/>
      <c r="J533" s="2"/>
      <c r="K533" s="2"/>
      <c r="L533" s="3"/>
    </row>
    <row r="534">
      <c r="I534" s="2"/>
      <c r="J534" s="2"/>
      <c r="K534" s="2"/>
      <c r="L534" s="3"/>
    </row>
    <row r="535">
      <c r="I535" s="2"/>
      <c r="J535" s="2"/>
      <c r="K535" s="2"/>
      <c r="L535" s="3"/>
    </row>
    <row r="536">
      <c r="I536" s="2"/>
      <c r="J536" s="2"/>
      <c r="K536" s="2"/>
      <c r="L536" s="3"/>
    </row>
    <row r="537">
      <c r="I537" s="2"/>
      <c r="J537" s="2"/>
      <c r="K537" s="2"/>
      <c r="L537" s="3"/>
    </row>
    <row r="538">
      <c r="I538" s="2"/>
      <c r="J538" s="2"/>
      <c r="K538" s="2"/>
      <c r="L538" s="3"/>
    </row>
    <row r="539">
      <c r="I539" s="2"/>
      <c r="J539" s="2"/>
      <c r="K539" s="2"/>
      <c r="L539" s="3"/>
    </row>
    <row r="540">
      <c r="I540" s="2"/>
      <c r="J540" s="2"/>
      <c r="K540" s="2"/>
      <c r="L540" s="3"/>
    </row>
    <row r="541">
      <c r="I541" s="2"/>
      <c r="J541" s="2"/>
      <c r="K541" s="2"/>
      <c r="L541" s="3"/>
    </row>
    <row r="542">
      <c r="I542" s="2"/>
      <c r="J542" s="2"/>
      <c r="K542" s="2"/>
      <c r="L542" s="3"/>
    </row>
    <row r="543">
      <c r="I543" s="2"/>
      <c r="J543" s="2"/>
      <c r="K543" s="2"/>
      <c r="L543" s="3"/>
    </row>
    <row r="544">
      <c r="I544" s="2"/>
      <c r="J544" s="2"/>
      <c r="K544" s="2"/>
      <c r="L544" s="3"/>
    </row>
    <row r="545">
      <c r="I545" s="2"/>
      <c r="J545" s="2"/>
      <c r="K545" s="2"/>
      <c r="L545" s="3"/>
    </row>
    <row r="546">
      <c r="I546" s="2"/>
      <c r="J546" s="2"/>
      <c r="K546" s="2"/>
      <c r="L546" s="3"/>
    </row>
    <row r="547">
      <c r="I547" s="2"/>
      <c r="J547" s="2"/>
      <c r="K547" s="2"/>
      <c r="L547" s="3"/>
    </row>
    <row r="548">
      <c r="I548" s="2"/>
      <c r="J548" s="2"/>
      <c r="K548" s="2"/>
      <c r="L548" s="3"/>
    </row>
    <row r="549">
      <c r="I549" s="2"/>
      <c r="J549" s="2"/>
      <c r="K549" s="2"/>
      <c r="L549" s="3"/>
    </row>
    <row r="550">
      <c r="I550" s="2"/>
      <c r="J550" s="2"/>
      <c r="K550" s="2"/>
      <c r="L550" s="3"/>
    </row>
    <row r="551">
      <c r="I551" s="2"/>
      <c r="J551" s="2"/>
      <c r="K551" s="2"/>
      <c r="L551" s="3"/>
    </row>
    <row r="552">
      <c r="I552" s="2"/>
      <c r="J552" s="2"/>
      <c r="K552" s="2"/>
      <c r="L552" s="3"/>
    </row>
    <row r="553">
      <c r="I553" s="2"/>
      <c r="J553" s="2"/>
      <c r="K553" s="2"/>
      <c r="L553" s="3"/>
    </row>
    <row r="554">
      <c r="I554" s="2"/>
      <c r="J554" s="2"/>
      <c r="K554" s="2"/>
      <c r="L554" s="3"/>
    </row>
    <row r="555">
      <c r="I555" s="2"/>
      <c r="J555" s="2"/>
      <c r="K555" s="2"/>
      <c r="L555" s="3"/>
    </row>
    <row r="556">
      <c r="I556" s="2"/>
      <c r="J556" s="2"/>
      <c r="K556" s="2"/>
      <c r="L556" s="3"/>
    </row>
    <row r="557">
      <c r="I557" s="2"/>
      <c r="J557" s="2"/>
      <c r="K557" s="2"/>
      <c r="L557" s="3"/>
    </row>
    <row r="558">
      <c r="I558" s="2"/>
      <c r="J558" s="2"/>
      <c r="K558" s="2"/>
      <c r="L558" s="3"/>
    </row>
    <row r="559">
      <c r="I559" s="2"/>
      <c r="J559" s="2"/>
      <c r="K559" s="2"/>
      <c r="L559" s="3"/>
    </row>
    <row r="560">
      <c r="I560" s="2"/>
      <c r="J560" s="2"/>
      <c r="K560" s="2"/>
      <c r="L560" s="3"/>
    </row>
    <row r="561">
      <c r="I561" s="2"/>
      <c r="J561" s="2"/>
      <c r="K561" s="2"/>
      <c r="L561" s="3"/>
    </row>
    <row r="562">
      <c r="I562" s="2"/>
      <c r="J562" s="2"/>
      <c r="K562" s="2"/>
      <c r="L562" s="3"/>
    </row>
    <row r="563">
      <c r="I563" s="2"/>
      <c r="J563" s="2"/>
      <c r="K563" s="2"/>
      <c r="L563" s="3"/>
    </row>
    <row r="564">
      <c r="I564" s="2"/>
      <c r="J564" s="2"/>
      <c r="K564" s="2"/>
      <c r="L564" s="3"/>
    </row>
    <row r="565">
      <c r="I565" s="2"/>
      <c r="J565" s="2"/>
      <c r="K565" s="2"/>
      <c r="L565" s="3"/>
    </row>
    <row r="566">
      <c r="I566" s="2"/>
      <c r="J566" s="2"/>
      <c r="K566" s="2"/>
      <c r="L566" s="3"/>
    </row>
    <row r="567">
      <c r="I567" s="2"/>
      <c r="J567" s="2"/>
      <c r="K567" s="2"/>
      <c r="L567" s="3"/>
    </row>
    <row r="568">
      <c r="I568" s="2"/>
      <c r="J568" s="2"/>
      <c r="K568" s="2"/>
      <c r="L568" s="3"/>
    </row>
    <row r="569">
      <c r="I569" s="2"/>
      <c r="J569" s="2"/>
      <c r="K569" s="2"/>
      <c r="L569" s="3"/>
    </row>
    <row r="570">
      <c r="I570" s="2"/>
      <c r="J570" s="2"/>
      <c r="K570" s="2"/>
      <c r="L570" s="3"/>
    </row>
    <row r="571">
      <c r="I571" s="2"/>
      <c r="J571" s="2"/>
      <c r="K571" s="2"/>
      <c r="L571" s="3"/>
    </row>
    <row r="572">
      <c r="I572" s="2"/>
      <c r="J572" s="2"/>
      <c r="K572" s="2"/>
      <c r="L572" s="3"/>
    </row>
    <row r="573">
      <c r="I573" s="2"/>
      <c r="J573" s="2"/>
      <c r="K573" s="2"/>
      <c r="L573" s="3"/>
    </row>
    <row r="574">
      <c r="I574" s="2"/>
      <c r="J574" s="2"/>
      <c r="K574" s="2"/>
      <c r="L574" s="3"/>
    </row>
    <row r="575">
      <c r="I575" s="2"/>
      <c r="J575" s="2"/>
      <c r="K575" s="2"/>
      <c r="L575" s="3"/>
    </row>
    <row r="576">
      <c r="I576" s="2"/>
      <c r="J576" s="2"/>
      <c r="K576" s="2"/>
      <c r="L576" s="3"/>
    </row>
    <row r="577">
      <c r="I577" s="2"/>
      <c r="J577" s="2"/>
      <c r="K577" s="2"/>
      <c r="L577" s="3"/>
    </row>
    <row r="578">
      <c r="I578" s="2"/>
      <c r="J578" s="2"/>
      <c r="K578" s="2"/>
      <c r="L578" s="3"/>
    </row>
    <row r="579">
      <c r="I579" s="2"/>
      <c r="J579" s="2"/>
      <c r="K579" s="2"/>
      <c r="L579" s="3"/>
    </row>
    <row r="580">
      <c r="I580" s="2"/>
      <c r="J580" s="2"/>
      <c r="K580" s="2"/>
      <c r="L580" s="3"/>
    </row>
    <row r="581">
      <c r="I581" s="2"/>
      <c r="J581" s="2"/>
      <c r="K581" s="2"/>
      <c r="L581" s="3"/>
    </row>
    <row r="582">
      <c r="I582" s="2"/>
      <c r="J582" s="2"/>
      <c r="K582" s="2"/>
      <c r="L582" s="3"/>
    </row>
    <row r="583">
      <c r="I583" s="2"/>
      <c r="J583" s="2"/>
      <c r="K583" s="2"/>
      <c r="L583" s="3"/>
    </row>
    <row r="584">
      <c r="I584" s="2"/>
      <c r="J584" s="2"/>
      <c r="K584" s="2"/>
      <c r="L584" s="3"/>
    </row>
    <row r="585">
      <c r="I585" s="2"/>
      <c r="J585" s="2"/>
      <c r="K585" s="2"/>
      <c r="L585" s="3"/>
    </row>
    <row r="586">
      <c r="I586" s="2"/>
      <c r="J586" s="2"/>
      <c r="K586" s="2"/>
      <c r="L586" s="3"/>
    </row>
    <row r="587">
      <c r="I587" s="2"/>
      <c r="J587" s="2"/>
      <c r="K587" s="2"/>
      <c r="L587" s="3"/>
    </row>
    <row r="588">
      <c r="I588" s="2"/>
      <c r="J588" s="2"/>
      <c r="K588" s="2"/>
      <c r="L588" s="3"/>
    </row>
    <row r="589">
      <c r="I589" s="2"/>
      <c r="J589" s="2"/>
      <c r="K589" s="2"/>
      <c r="L589" s="3"/>
    </row>
    <row r="590">
      <c r="I590" s="2"/>
      <c r="J590" s="2"/>
      <c r="K590" s="2"/>
      <c r="L590" s="3"/>
    </row>
    <row r="591">
      <c r="I591" s="2"/>
      <c r="J591" s="2"/>
      <c r="K591" s="2"/>
      <c r="L591" s="3"/>
    </row>
    <row r="592">
      <c r="I592" s="2"/>
      <c r="J592" s="2"/>
      <c r="K592" s="2"/>
      <c r="L592" s="3"/>
    </row>
    <row r="593">
      <c r="I593" s="2"/>
      <c r="J593" s="2"/>
      <c r="K593" s="2"/>
      <c r="L593" s="3"/>
    </row>
    <row r="594">
      <c r="I594" s="2"/>
      <c r="J594" s="2"/>
      <c r="K594" s="2"/>
      <c r="L594" s="3"/>
    </row>
    <row r="595">
      <c r="I595" s="2"/>
      <c r="J595" s="2"/>
      <c r="K595" s="2"/>
      <c r="L595" s="3"/>
    </row>
    <row r="596">
      <c r="I596" s="2"/>
      <c r="J596" s="2"/>
      <c r="K596" s="2"/>
      <c r="L596" s="3"/>
    </row>
    <row r="597">
      <c r="I597" s="2"/>
      <c r="J597" s="2"/>
      <c r="K597" s="2"/>
      <c r="L597" s="3"/>
    </row>
    <row r="598">
      <c r="I598" s="2"/>
      <c r="J598" s="2"/>
      <c r="K598" s="2"/>
      <c r="L598" s="3"/>
    </row>
    <row r="599">
      <c r="I599" s="2"/>
      <c r="J599" s="2"/>
      <c r="K599" s="2"/>
      <c r="L599" s="3"/>
    </row>
    <row r="600">
      <c r="I600" s="2"/>
      <c r="J600" s="2"/>
      <c r="K600" s="2"/>
      <c r="L600" s="3"/>
    </row>
    <row r="601">
      <c r="I601" s="2"/>
      <c r="J601" s="2"/>
      <c r="K601" s="2"/>
      <c r="L601" s="3"/>
    </row>
    <row r="602">
      <c r="I602" s="2"/>
      <c r="J602" s="2"/>
      <c r="K602" s="2"/>
      <c r="L602" s="3"/>
    </row>
    <row r="603">
      <c r="I603" s="2"/>
      <c r="J603" s="2"/>
      <c r="K603" s="2"/>
      <c r="L603" s="3"/>
    </row>
    <row r="604">
      <c r="I604" s="2"/>
      <c r="J604" s="2"/>
      <c r="K604" s="2"/>
      <c r="L604" s="3"/>
    </row>
    <row r="605">
      <c r="I605" s="2"/>
      <c r="J605" s="2"/>
      <c r="K605" s="2"/>
      <c r="L605" s="3"/>
    </row>
    <row r="606">
      <c r="I606" s="2"/>
      <c r="J606" s="2"/>
      <c r="K606" s="2"/>
      <c r="L606" s="3"/>
    </row>
    <row r="607">
      <c r="I607" s="2"/>
      <c r="J607" s="2"/>
      <c r="K607" s="2"/>
      <c r="L607" s="3"/>
    </row>
    <row r="608">
      <c r="I608" s="2"/>
      <c r="J608" s="2"/>
      <c r="K608" s="2"/>
      <c r="L608" s="3"/>
    </row>
    <row r="609">
      <c r="I609" s="2"/>
      <c r="J609" s="2"/>
      <c r="K609" s="2"/>
      <c r="L609" s="3"/>
    </row>
    <row r="610">
      <c r="I610" s="2"/>
      <c r="J610" s="2"/>
      <c r="K610" s="2"/>
      <c r="L610" s="3"/>
    </row>
    <row r="611">
      <c r="I611" s="2"/>
      <c r="J611" s="2"/>
      <c r="K611" s="2"/>
      <c r="L611" s="3"/>
    </row>
    <row r="612">
      <c r="I612" s="2"/>
      <c r="J612" s="2"/>
      <c r="K612" s="2"/>
      <c r="L612" s="3"/>
    </row>
    <row r="613">
      <c r="I613" s="2"/>
      <c r="J613" s="2"/>
      <c r="K613" s="2"/>
      <c r="L613" s="3"/>
    </row>
    <row r="614">
      <c r="I614" s="2"/>
      <c r="J614" s="2"/>
      <c r="K614" s="2"/>
      <c r="L614" s="3"/>
    </row>
    <row r="615">
      <c r="I615" s="2"/>
      <c r="J615" s="2"/>
      <c r="K615" s="2"/>
      <c r="L615" s="3"/>
    </row>
    <row r="616">
      <c r="I616" s="2"/>
      <c r="J616" s="2"/>
      <c r="K616" s="2"/>
      <c r="L616" s="3"/>
    </row>
    <row r="617">
      <c r="I617" s="2"/>
      <c r="J617" s="2"/>
      <c r="K617" s="2"/>
      <c r="L617" s="3"/>
    </row>
    <row r="618">
      <c r="I618" s="2"/>
      <c r="J618" s="2"/>
      <c r="K618" s="2"/>
      <c r="L618" s="3"/>
    </row>
    <row r="619">
      <c r="I619" s="2"/>
      <c r="J619" s="2"/>
      <c r="K619" s="2"/>
      <c r="L619" s="3"/>
    </row>
    <row r="620">
      <c r="I620" s="2"/>
      <c r="J620" s="2"/>
      <c r="K620" s="2"/>
      <c r="L620" s="3"/>
    </row>
    <row r="621">
      <c r="I621" s="2"/>
      <c r="J621" s="2"/>
      <c r="K621" s="2"/>
      <c r="L621" s="3"/>
    </row>
    <row r="622">
      <c r="I622" s="2"/>
      <c r="J622" s="2"/>
      <c r="K622" s="2"/>
      <c r="L622" s="3"/>
    </row>
    <row r="623">
      <c r="I623" s="2"/>
      <c r="J623" s="2"/>
      <c r="K623" s="2"/>
      <c r="L623" s="3"/>
    </row>
    <row r="624">
      <c r="I624" s="2"/>
      <c r="J624" s="2"/>
      <c r="K624" s="2"/>
      <c r="L624" s="3"/>
    </row>
    <row r="625">
      <c r="I625" s="2"/>
      <c r="J625" s="2"/>
      <c r="K625" s="2"/>
      <c r="L625" s="3"/>
    </row>
    <row r="626">
      <c r="I626" s="2"/>
      <c r="J626" s="2"/>
      <c r="K626" s="2"/>
      <c r="L626" s="3"/>
    </row>
    <row r="627">
      <c r="I627" s="2"/>
      <c r="J627" s="2"/>
      <c r="K627" s="2"/>
      <c r="L627" s="3"/>
    </row>
    <row r="628">
      <c r="I628" s="2"/>
      <c r="J628" s="2"/>
      <c r="K628" s="2"/>
      <c r="L628" s="3"/>
    </row>
    <row r="629">
      <c r="I629" s="2"/>
      <c r="J629" s="2"/>
      <c r="K629" s="2"/>
      <c r="L629" s="3"/>
    </row>
    <row r="630">
      <c r="I630" s="2"/>
      <c r="J630" s="2"/>
      <c r="K630" s="2"/>
      <c r="L630" s="3"/>
    </row>
    <row r="631">
      <c r="I631" s="2"/>
      <c r="J631" s="2"/>
      <c r="K631" s="2"/>
      <c r="L631" s="3"/>
    </row>
    <row r="632">
      <c r="I632" s="2"/>
      <c r="J632" s="2"/>
      <c r="K632" s="2"/>
      <c r="L632" s="3"/>
    </row>
    <row r="633">
      <c r="I633" s="2"/>
      <c r="J633" s="2"/>
      <c r="K633" s="2"/>
      <c r="L633" s="3"/>
    </row>
    <row r="634">
      <c r="I634" s="2"/>
      <c r="J634" s="2"/>
      <c r="K634" s="2"/>
      <c r="L634" s="3"/>
    </row>
    <row r="635">
      <c r="I635" s="2"/>
      <c r="J635" s="2"/>
      <c r="K635" s="2"/>
      <c r="L635" s="3"/>
    </row>
    <row r="636">
      <c r="I636" s="2"/>
      <c r="J636" s="2"/>
      <c r="K636" s="2"/>
      <c r="L636" s="3"/>
    </row>
    <row r="637">
      <c r="I637" s="2"/>
      <c r="J637" s="2"/>
      <c r="K637" s="2"/>
      <c r="L637" s="3"/>
    </row>
    <row r="638">
      <c r="I638" s="2"/>
      <c r="J638" s="2"/>
      <c r="K638" s="2"/>
      <c r="L638" s="3"/>
    </row>
    <row r="639">
      <c r="I639" s="2"/>
      <c r="J639" s="2"/>
      <c r="K639" s="2"/>
      <c r="L639" s="3"/>
    </row>
    <row r="640">
      <c r="I640" s="2"/>
      <c r="J640" s="2"/>
      <c r="K640" s="2"/>
      <c r="L640" s="3"/>
    </row>
    <row r="641">
      <c r="I641" s="2"/>
      <c r="J641" s="2"/>
      <c r="K641" s="2"/>
      <c r="L641" s="3"/>
    </row>
    <row r="642">
      <c r="I642" s="2"/>
      <c r="J642" s="2"/>
      <c r="K642" s="2"/>
      <c r="L642" s="3"/>
    </row>
    <row r="643">
      <c r="I643" s="2"/>
      <c r="J643" s="2"/>
      <c r="K643" s="2"/>
      <c r="L643" s="3"/>
    </row>
    <row r="644">
      <c r="I644" s="2"/>
      <c r="J644" s="2"/>
      <c r="K644" s="2"/>
      <c r="L644" s="3"/>
    </row>
    <row r="645">
      <c r="I645" s="2"/>
      <c r="J645" s="2"/>
      <c r="K645" s="2"/>
      <c r="L645" s="3"/>
    </row>
    <row r="646">
      <c r="I646" s="2"/>
      <c r="J646" s="2"/>
      <c r="K646" s="2"/>
      <c r="L646" s="3"/>
    </row>
    <row r="647">
      <c r="I647" s="2"/>
      <c r="J647" s="2"/>
      <c r="K647" s="2"/>
      <c r="L647" s="3"/>
    </row>
    <row r="648">
      <c r="I648" s="2"/>
      <c r="J648" s="2"/>
      <c r="K648" s="2"/>
      <c r="L648" s="3"/>
    </row>
    <row r="649">
      <c r="I649" s="2"/>
      <c r="J649" s="2"/>
      <c r="K649" s="2"/>
      <c r="L649" s="3"/>
    </row>
    <row r="650">
      <c r="I650" s="2"/>
      <c r="J650" s="2"/>
      <c r="K650" s="2"/>
      <c r="L650" s="3"/>
    </row>
    <row r="651">
      <c r="I651" s="2"/>
      <c r="J651" s="2"/>
      <c r="K651" s="2"/>
      <c r="L651" s="3"/>
    </row>
    <row r="652">
      <c r="I652" s="2"/>
      <c r="J652" s="2"/>
      <c r="K652" s="2"/>
      <c r="L652" s="3"/>
    </row>
    <row r="653">
      <c r="I653" s="2"/>
      <c r="J653" s="2"/>
      <c r="K653" s="2"/>
      <c r="L653" s="3"/>
    </row>
    <row r="654">
      <c r="I654" s="2"/>
      <c r="J654" s="2"/>
      <c r="K654" s="2"/>
      <c r="L654" s="3"/>
    </row>
    <row r="655">
      <c r="I655" s="2"/>
      <c r="J655" s="2"/>
      <c r="K655" s="2"/>
      <c r="L655" s="3"/>
    </row>
    <row r="656">
      <c r="I656" s="2"/>
      <c r="J656" s="2"/>
      <c r="K656" s="2"/>
      <c r="L656" s="3"/>
    </row>
    <row r="657">
      <c r="I657" s="2"/>
      <c r="J657" s="2"/>
      <c r="K657" s="2"/>
      <c r="L657" s="3"/>
    </row>
    <row r="658">
      <c r="I658" s="2"/>
      <c r="J658" s="2"/>
      <c r="K658" s="2"/>
      <c r="L658" s="3"/>
    </row>
    <row r="659">
      <c r="I659" s="2"/>
      <c r="J659" s="2"/>
      <c r="K659" s="2"/>
      <c r="L659" s="3"/>
    </row>
    <row r="660">
      <c r="I660" s="2"/>
      <c r="J660" s="2"/>
      <c r="K660" s="2"/>
      <c r="L660" s="3"/>
    </row>
    <row r="661">
      <c r="I661" s="2"/>
      <c r="J661" s="2"/>
      <c r="K661" s="2"/>
      <c r="L661" s="3"/>
    </row>
    <row r="662">
      <c r="I662" s="2"/>
      <c r="J662" s="2"/>
      <c r="K662" s="2"/>
      <c r="L662" s="3"/>
    </row>
    <row r="663">
      <c r="I663" s="2"/>
      <c r="J663" s="2"/>
      <c r="K663" s="2"/>
      <c r="L663" s="3"/>
    </row>
    <row r="664">
      <c r="I664" s="2"/>
      <c r="J664" s="2"/>
      <c r="K664" s="2"/>
      <c r="L664" s="3"/>
    </row>
    <row r="665">
      <c r="I665" s="2"/>
      <c r="J665" s="2"/>
      <c r="K665" s="2"/>
      <c r="L665" s="3"/>
    </row>
    <row r="666">
      <c r="I666" s="2"/>
      <c r="J666" s="2"/>
      <c r="K666" s="2"/>
      <c r="L666" s="3"/>
    </row>
    <row r="667">
      <c r="I667" s="2"/>
      <c r="J667" s="2"/>
      <c r="K667" s="2"/>
      <c r="L667" s="3"/>
    </row>
    <row r="668">
      <c r="I668" s="2"/>
      <c r="J668" s="2"/>
      <c r="K668" s="2"/>
      <c r="L668" s="3"/>
    </row>
    <row r="669">
      <c r="I669" s="2"/>
      <c r="J669" s="2"/>
      <c r="K669" s="2"/>
      <c r="L669" s="3"/>
    </row>
    <row r="670">
      <c r="I670" s="2"/>
      <c r="J670" s="2"/>
      <c r="K670" s="2"/>
      <c r="L670" s="3"/>
    </row>
    <row r="671">
      <c r="I671" s="2"/>
      <c r="J671" s="2"/>
      <c r="K671" s="2"/>
      <c r="L671" s="3"/>
    </row>
    <row r="672">
      <c r="I672" s="2"/>
      <c r="J672" s="2"/>
      <c r="K672" s="2"/>
      <c r="L672" s="3"/>
    </row>
    <row r="673">
      <c r="I673" s="2"/>
      <c r="J673" s="2"/>
      <c r="K673" s="2"/>
      <c r="L673" s="3"/>
    </row>
    <row r="674">
      <c r="I674" s="2"/>
      <c r="J674" s="2"/>
      <c r="K674" s="2"/>
      <c r="L674" s="3"/>
    </row>
    <row r="675">
      <c r="I675" s="2"/>
      <c r="J675" s="2"/>
      <c r="K675" s="2"/>
      <c r="L675" s="3"/>
    </row>
    <row r="676">
      <c r="I676" s="2"/>
      <c r="J676" s="2"/>
      <c r="K676" s="2"/>
      <c r="L676" s="3"/>
    </row>
    <row r="677">
      <c r="I677" s="2"/>
      <c r="J677" s="2"/>
      <c r="K677" s="2"/>
      <c r="L677" s="3"/>
    </row>
    <row r="678">
      <c r="I678" s="2"/>
      <c r="J678" s="2"/>
      <c r="K678" s="2"/>
      <c r="L678" s="3"/>
    </row>
    <row r="679">
      <c r="I679" s="2"/>
      <c r="J679" s="2"/>
      <c r="K679" s="2"/>
      <c r="L679" s="3"/>
    </row>
    <row r="680">
      <c r="I680" s="2"/>
      <c r="J680" s="2"/>
      <c r="K680" s="2"/>
      <c r="L680" s="3"/>
    </row>
    <row r="681">
      <c r="I681" s="2"/>
      <c r="J681" s="2"/>
      <c r="K681" s="2"/>
      <c r="L681" s="3"/>
    </row>
    <row r="682">
      <c r="I682" s="2"/>
      <c r="J682" s="2"/>
      <c r="K682" s="2"/>
      <c r="L682" s="3"/>
    </row>
    <row r="683">
      <c r="I683" s="2"/>
      <c r="J683" s="2"/>
      <c r="K683" s="2"/>
      <c r="L683" s="3"/>
    </row>
    <row r="684">
      <c r="I684" s="2"/>
      <c r="J684" s="2"/>
      <c r="K684" s="2"/>
      <c r="L684" s="3"/>
    </row>
    <row r="685">
      <c r="I685" s="2"/>
      <c r="J685" s="2"/>
      <c r="K685" s="2"/>
      <c r="L685" s="3"/>
    </row>
    <row r="686">
      <c r="I686" s="2"/>
      <c r="J686" s="2"/>
      <c r="K686" s="2"/>
      <c r="L686" s="3"/>
    </row>
    <row r="687">
      <c r="I687" s="2"/>
      <c r="J687" s="2"/>
      <c r="K687" s="2"/>
      <c r="L687" s="3"/>
    </row>
    <row r="688">
      <c r="I688" s="2"/>
      <c r="J688" s="2"/>
      <c r="K688" s="2"/>
      <c r="L688" s="3"/>
    </row>
    <row r="689">
      <c r="I689" s="2"/>
      <c r="J689" s="2"/>
      <c r="K689" s="2"/>
      <c r="L689" s="3"/>
    </row>
    <row r="690">
      <c r="I690" s="2"/>
      <c r="J690" s="2"/>
      <c r="K690" s="2"/>
      <c r="L690" s="3"/>
    </row>
    <row r="691">
      <c r="I691" s="2"/>
      <c r="J691" s="2"/>
      <c r="K691" s="2"/>
      <c r="L691" s="3"/>
    </row>
    <row r="692">
      <c r="I692" s="2"/>
      <c r="J692" s="2"/>
      <c r="K692" s="2"/>
      <c r="L692" s="3"/>
    </row>
    <row r="693">
      <c r="I693" s="2"/>
      <c r="J693" s="2"/>
      <c r="K693" s="2"/>
      <c r="L693" s="3"/>
    </row>
    <row r="694">
      <c r="I694" s="2"/>
      <c r="J694" s="2"/>
      <c r="K694" s="2"/>
      <c r="L694" s="3"/>
    </row>
    <row r="695">
      <c r="I695" s="2"/>
      <c r="J695" s="2"/>
      <c r="K695" s="2"/>
      <c r="L695" s="3"/>
    </row>
    <row r="696">
      <c r="I696" s="2"/>
      <c r="J696" s="2"/>
      <c r="K696" s="2"/>
      <c r="L696" s="3"/>
    </row>
    <row r="697">
      <c r="I697" s="2"/>
      <c r="J697" s="2"/>
      <c r="K697" s="2"/>
      <c r="L697" s="3"/>
    </row>
    <row r="698">
      <c r="I698" s="2"/>
      <c r="J698" s="2"/>
      <c r="K698" s="2"/>
      <c r="L698" s="3"/>
    </row>
    <row r="699">
      <c r="I699" s="2"/>
      <c r="J699" s="2"/>
      <c r="K699" s="2"/>
      <c r="L699" s="3"/>
    </row>
    <row r="700">
      <c r="I700" s="2"/>
      <c r="J700" s="2"/>
      <c r="K700" s="2"/>
      <c r="L700" s="3"/>
    </row>
    <row r="701">
      <c r="I701" s="2"/>
      <c r="J701" s="2"/>
      <c r="K701" s="2"/>
      <c r="L701" s="3"/>
    </row>
    <row r="702">
      <c r="I702" s="2"/>
      <c r="J702" s="2"/>
      <c r="K702" s="2"/>
      <c r="L702" s="3"/>
    </row>
    <row r="703">
      <c r="I703" s="2"/>
      <c r="J703" s="2"/>
      <c r="K703" s="2"/>
      <c r="L703" s="3"/>
    </row>
    <row r="704">
      <c r="I704" s="2"/>
      <c r="J704" s="2"/>
      <c r="K704" s="2"/>
      <c r="L704" s="3"/>
    </row>
    <row r="705">
      <c r="I705" s="2"/>
      <c r="J705" s="2"/>
      <c r="K705" s="2"/>
      <c r="L705" s="3"/>
    </row>
    <row r="706">
      <c r="I706" s="2"/>
      <c r="J706" s="2"/>
      <c r="K706" s="2"/>
      <c r="L706" s="3"/>
    </row>
    <row r="707">
      <c r="I707" s="2"/>
      <c r="J707" s="2"/>
      <c r="K707" s="2"/>
      <c r="L707" s="3"/>
    </row>
    <row r="708">
      <c r="I708" s="2"/>
      <c r="J708" s="2"/>
      <c r="K708" s="2"/>
      <c r="L708" s="3"/>
    </row>
    <row r="709">
      <c r="I709" s="2"/>
      <c r="J709" s="2"/>
      <c r="K709" s="2"/>
      <c r="L709" s="3"/>
    </row>
    <row r="710">
      <c r="I710" s="2"/>
      <c r="J710" s="2"/>
      <c r="K710" s="2"/>
      <c r="L710" s="3"/>
    </row>
    <row r="711">
      <c r="I711" s="2"/>
      <c r="J711" s="2"/>
      <c r="K711" s="2"/>
      <c r="L711" s="3"/>
    </row>
    <row r="712">
      <c r="I712" s="2"/>
      <c r="J712" s="2"/>
      <c r="K712" s="2"/>
      <c r="L712" s="3"/>
    </row>
    <row r="713">
      <c r="I713" s="2"/>
      <c r="J713" s="2"/>
      <c r="K713" s="2"/>
      <c r="L713" s="3"/>
    </row>
    <row r="714">
      <c r="I714" s="2"/>
      <c r="J714" s="2"/>
      <c r="K714" s="2"/>
      <c r="L714" s="3"/>
    </row>
    <row r="715">
      <c r="I715" s="2"/>
      <c r="J715" s="2"/>
      <c r="K715" s="2"/>
      <c r="L715" s="3"/>
    </row>
    <row r="716">
      <c r="I716" s="2"/>
      <c r="J716" s="2"/>
      <c r="K716" s="2"/>
      <c r="L716" s="3"/>
    </row>
    <row r="717">
      <c r="I717" s="2"/>
      <c r="J717" s="2"/>
      <c r="K717" s="2"/>
      <c r="L717" s="3"/>
    </row>
    <row r="718">
      <c r="I718" s="2"/>
      <c r="J718" s="2"/>
      <c r="K718" s="2"/>
      <c r="L718" s="3"/>
    </row>
    <row r="719">
      <c r="I719" s="2"/>
      <c r="J719" s="2"/>
      <c r="K719" s="2"/>
      <c r="L719" s="3"/>
    </row>
    <row r="720">
      <c r="I720" s="2"/>
      <c r="J720" s="2"/>
      <c r="K720" s="2"/>
      <c r="L720" s="3"/>
    </row>
    <row r="721">
      <c r="I721" s="2"/>
      <c r="J721" s="2"/>
      <c r="K721" s="2"/>
      <c r="L721" s="3"/>
    </row>
    <row r="722">
      <c r="I722" s="2"/>
      <c r="J722" s="2"/>
      <c r="K722" s="2"/>
      <c r="L722" s="3"/>
    </row>
    <row r="723">
      <c r="I723" s="2"/>
      <c r="J723" s="2"/>
      <c r="K723" s="2"/>
      <c r="L723" s="3"/>
    </row>
    <row r="724">
      <c r="I724" s="2"/>
      <c r="J724" s="2"/>
      <c r="K724" s="2"/>
      <c r="L724" s="3"/>
    </row>
    <row r="725">
      <c r="I725" s="2"/>
      <c r="J725" s="2"/>
      <c r="K725" s="2"/>
      <c r="L725" s="3"/>
    </row>
    <row r="726">
      <c r="I726" s="2"/>
      <c r="J726" s="2"/>
      <c r="K726" s="2"/>
      <c r="L726" s="3"/>
    </row>
    <row r="727">
      <c r="I727" s="2"/>
      <c r="J727" s="2"/>
      <c r="K727" s="2"/>
      <c r="L727" s="3"/>
    </row>
    <row r="728">
      <c r="I728" s="2"/>
      <c r="J728" s="2"/>
      <c r="K728" s="2"/>
      <c r="L728" s="3"/>
    </row>
    <row r="729">
      <c r="I729" s="2"/>
      <c r="J729" s="2"/>
      <c r="K729" s="2"/>
      <c r="L729" s="3"/>
    </row>
    <row r="730">
      <c r="I730" s="2"/>
      <c r="J730" s="2"/>
      <c r="K730" s="2"/>
      <c r="L730" s="3"/>
    </row>
    <row r="731">
      <c r="I731" s="2"/>
      <c r="J731" s="2"/>
      <c r="K731" s="2"/>
      <c r="L731" s="3"/>
    </row>
    <row r="732">
      <c r="I732" s="2"/>
      <c r="J732" s="2"/>
      <c r="K732" s="2"/>
      <c r="L732" s="3"/>
    </row>
    <row r="733">
      <c r="I733" s="2"/>
      <c r="J733" s="2"/>
      <c r="K733" s="2"/>
      <c r="L733" s="3"/>
    </row>
    <row r="734">
      <c r="I734" s="2"/>
      <c r="J734" s="2"/>
      <c r="K734" s="2"/>
      <c r="L734" s="3"/>
    </row>
    <row r="735">
      <c r="I735" s="2"/>
      <c r="J735" s="2"/>
      <c r="K735" s="2"/>
      <c r="L735" s="3"/>
    </row>
    <row r="736">
      <c r="I736" s="2"/>
      <c r="J736" s="2"/>
      <c r="K736" s="2"/>
      <c r="L736" s="3"/>
    </row>
    <row r="737">
      <c r="I737" s="2"/>
      <c r="J737" s="2"/>
      <c r="K737" s="2"/>
      <c r="L737" s="3"/>
    </row>
    <row r="738">
      <c r="I738" s="2"/>
      <c r="J738" s="2"/>
      <c r="K738" s="2"/>
      <c r="L738" s="3"/>
    </row>
    <row r="739">
      <c r="I739" s="2"/>
      <c r="J739" s="2"/>
      <c r="K739" s="2"/>
      <c r="L739" s="3"/>
    </row>
    <row r="740">
      <c r="I740" s="2"/>
      <c r="J740" s="2"/>
      <c r="K740" s="2"/>
      <c r="L740" s="3"/>
    </row>
    <row r="741">
      <c r="I741" s="2"/>
      <c r="J741" s="2"/>
      <c r="K741" s="2"/>
      <c r="L741" s="3"/>
    </row>
    <row r="742">
      <c r="I742" s="2"/>
      <c r="J742" s="2"/>
      <c r="K742" s="2"/>
      <c r="L742" s="3"/>
    </row>
    <row r="743">
      <c r="I743" s="2"/>
      <c r="J743" s="2"/>
      <c r="K743" s="2"/>
      <c r="L743" s="3"/>
    </row>
    <row r="744">
      <c r="I744" s="2"/>
      <c r="J744" s="2"/>
      <c r="K744" s="2"/>
      <c r="L744" s="3"/>
    </row>
    <row r="745">
      <c r="I745" s="2"/>
      <c r="J745" s="2"/>
      <c r="K745" s="2"/>
      <c r="L745" s="3"/>
    </row>
    <row r="746">
      <c r="I746" s="2"/>
      <c r="J746" s="2"/>
      <c r="K746" s="2"/>
      <c r="L746" s="3"/>
    </row>
    <row r="747">
      <c r="I747" s="2"/>
      <c r="J747" s="2"/>
      <c r="K747" s="2"/>
      <c r="L747" s="3"/>
    </row>
    <row r="748">
      <c r="I748" s="2"/>
      <c r="J748" s="2"/>
      <c r="K748" s="2"/>
      <c r="L748" s="3"/>
    </row>
    <row r="749">
      <c r="I749" s="2"/>
      <c r="J749" s="2"/>
      <c r="K749" s="2"/>
      <c r="L749" s="3"/>
    </row>
    <row r="750">
      <c r="I750" s="2"/>
      <c r="J750" s="2"/>
      <c r="K750" s="2"/>
      <c r="L750" s="3"/>
    </row>
    <row r="751">
      <c r="I751" s="2"/>
      <c r="J751" s="2"/>
      <c r="K751" s="2"/>
      <c r="L751" s="3"/>
    </row>
    <row r="752">
      <c r="I752" s="2"/>
      <c r="J752" s="2"/>
      <c r="K752" s="2"/>
      <c r="L752" s="3"/>
    </row>
    <row r="753">
      <c r="I753" s="2"/>
      <c r="J753" s="2"/>
      <c r="K753" s="2"/>
      <c r="L753" s="3"/>
    </row>
    <row r="754">
      <c r="I754" s="2"/>
      <c r="J754" s="2"/>
      <c r="K754" s="2"/>
      <c r="L754" s="3"/>
    </row>
    <row r="755">
      <c r="I755" s="2"/>
      <c r="J755" s="2"/>
      <c r="K755" s="2"/>
      <c r="L755" s="3"/>
    </row>
    <row r="756">
      <c r="I756" s="2"/>
      <c r="J756" s="2"/>
      <c r="K756" s="2"/>
      <c r="L756" s="3"/>
    </row>
    <row r="757">
      <c r="I757" s="2"/>
      <c r="J757" s="2"/>
      <c r="K757" s="2"/>
      <c r="L757" s="3"/>
    </row>
    <row r="758">
      <c r="I758" s="2"/>
      <c r="J758" s="2"/>
      <c r="K758" s="2"/>
      <c r="L758" s="3"/>
    </row>
    <row r="759">
      <c r="I759" s="2"/>
      <c r="J759" s="2"/>
      <c r="K759" s="2"/>
      <c r="L759" s="3"/>
    </row>
    <row r="760">
      <c r="I760" s="2"/>
      <c r="J760" s="2"/>
      <c r="K760" s="2"/>
      <c r="L760" s="3"/>
    </row>
    <row r="761">
      <c r="I761" s="2"/>
      <c r="J761" s="2"/>
      <c r="K761" s="2"/>
      <c r="L761" s="3"/>
    </row>
    <row r="762">
      <c r="I762" s="2"/>
      <c r="J762" s="2"/>
      <c r="K762" s="2"/>
      <c r="L762" s="3"/>
    </row>
    <row r="763">
      <c r="I763" s="2"/>
      <c r="J763" s="2"/>
      <c r="K763" s="2"/>
      <c r="L763" s="3"/>
    </row>
    <row r="764">
      <c r="I764" s="2"/>
      <c r="J764" s="2"/>
      <c r="K764" s="2"/>
      <c r="L764" s="3"/>
    </row>
    <row r="765">
      <c r="I765" s="2"/>
      <c r="J765" s="2"/>
      <c r="K765" s="2"/>
      <c r="L765" s="3"/>
    </row>
    <row r="766">
      <c r="I766" s="2"/>
      <c r="J766" s="2"/>
      <c r="K766" s="2"/>
      <c r="L766" s="3"/>
    </row>
    <row r="767">
      <c r="I767" s="2"/>
      <c r="J767" s="2"/>
      <c r="K767" s="2"/>
      <c r="L767" s="3"/>
    </row>
    <row r="768">
      <c r="I768" s="2"/>
      <c r="J768" s="2"/>
      <c r="K768" s="2"/>
      <c r="L768" s="3"/>
    </row>
    <row r="769">
      <c r="I769" s="2"/>
      <c r="J769" s="2"/>
      <c r="K769" s="2"/>
      <c r="L769" s="3"/>
    </row>
    <row r="770">
      <c r="I770" s="2"/>
      <c r="J770" s="2"/>
      <c r="K770" s="2"/>
      <c r="L770" s="3"/>
    </row>
    <row r="771">
      <c r="I771" s="2"/>
      <c r="J771" s="2"/>
      <c r="K771" s="2"/>
      <c r="L771" s="3"/>
    </row>
    <row r="772">
      <c r="I772" s="2"/>
      <c r="J772" s="2"/>
      <c r="K772" s="2"/>
      <c r="L772" s="3"/>
    </row>
    <row r="773">
      <c r="I773" s="2"/>
      <c r="J773" s="2"/>
      <c r="K773" s="2"/>
      <c r="L773" s="3"/>
    </row>
    <row r="774">
      <c r="I774" s="2"/>
      <c r="J774" s="2"/>
      <c r="K774" s="2"/>
      <c r="L774" s="3"/>
    </row>
    <row r="775">
      <c r="I775" s="2"/>
      <c r="J775" s="2"/>
      <c r="K775" s="2"/>
      <c r="L775" s="3"/>
    </row>
    <row r="776">
      <c r="I776" s="2"/>
      <c r="J776" s="2"/>
      <c r="K776" s="2"/>
      <c r="L776" s="3"/>
    </row>
    <row r="777">
      <c r="I777" s="2"/>
      <c r="J777" s="2"/>
      <c r="K777" s="2"/>
      <c r="L777" s="3"/>
    </row>
    <row r="778">
      <c r="I778" s="2"/>
      <c r="J778" s="2"/>
      <c r="K778" s="2"/>
      <c r="L778" s="3"/>
    </row>
    <row r="779">
      <c r="I779" s="2"/>
      <c r="J779" s="2"/>
      <c r="K779" s="2"/>
      <c r="L779" s="3"/>
    </row>
    <row r="780">
      <c r="I780" s="2"/>
      <c r="J780" s="2"/>
      <c r="K780" s="2"/>
      <c r="L780" s="3"/>
    </row>
    <row r="781">
      <c r="I781" s="2"/>
      <c r="J781" s="2"/>
      <c r="K781" s="2"/>
      <c r="L781" s="3"/>
    </row>
    <row r="782">
      <c r="I782" s="2"/>
      <c r="J782" s="2"/>
      <c r="K782" s="2"/>
      <c r="L782" s="3"/>
    </row>
    <row r="783">
      <c r="I783" s="2"/>
      <c r="J783" s="2"/>
      <c r="K783" s="2"/>
      <c r="L783" s="3"/>
    </row>
    <row r="784">
      <c r="I784" s="2"/>
      <c r="J784" s="2"/>
      <c r="K784" s="2"/>
      <c r="L784" s="3"/>
    </row>
    <row r="785">
      <c r="I785" s="2"/>
      <c r="J785" s="2"/>
      <c r="K785" s="2"/>
      <c r="L785" s="3"/>
    </row>
    <row r="786">
      <c r="I786" s="2"/>
      <c r="J786" s="2"/>
      <c r="K786" s="2"/>
      <c r="L786" s="3"/>
    </row>
    <row r="787">
      <c r="I787" s="2"/>
      <c r="J787" s="2"/>
      <c r="K787" s="2"/>
      <c r="L787" s="3"/>
    </row>
    <row r="788">
      <c r="I788" s="2"/>
      <c r="J788" s="2"/>
      <c r="K788" s="2"/>
      <c r="L788" s="3"/>
    </row>
    <row r="789">
      <c r="I789" s="2"/>
      <c r="J789" s="2"/>
      <c r="K789" s="2"/>
      <c r="L789" s="3"/>
    </row>
    <row r="790">
      <c r="I790" s="2"/>
      <c r="J790" s="2"/>
      <c r="K790" s="2"/>
      <c r="L790" s="3"/>
    </row>
    <row r="791">
      <c r="I791" s="2"/>
      <c r="J791" s="2"/>
      <c r="K791" s="2"/>
      <c r="L791" s="3"/>
    </row>
    <row r="792">
      <c r="I792" s="2"/>
      <c r="J792" s="2"/>
      <c r="K792" s="2"/>
      <c r="L792" s="3"/>
    </row>
    <row r="793">
      <c r="I793" s="2"/>
      <c r="J793" s="2"/>
      <c r="K793" s="2"/>
      <c r="L793" s="3"/>
    </row>
    <row r="794">
      <c r="I794" s="2"/>
      <c r="J794" s="2"/>
      <c r="K794" s="2"/>
      <c r="L794" s="3"/>
    </row>
    <row r="795">
      <c r="I795" s="2"/>
      <c r="J795" s="2"/>
      <c r="K795" s="2"/>
      <c r="L795" s="3"/>
    </row>
    <row r="796">
      <c r="I796" s="2"/>
      <c r="J796" s="2"/>
      <c r="K796" s="2"/>
      <c r="L796" s="3"/>
    </row>
    <row r="797">
      <c r="I797" s="2"/>
      <c r="J797" s="2"/>
      <c r="K797" s="2"/>
      <c r="L797" s="3"/>
    </row>
    <row r="798">
      <c r="I798" s="2"/>
      <c r="J798" s="2"/>
      <c r="K798" s="2"/>
      <c r="L798" s="3"/>
    </row>
    <row r="799">
      <c r="I799" s="2"/>
      <c r="J799" s="2"/>
      <c r="K799" s="2"/>
      <c r="L799" s="3"/>
    </row>
    <row r="800">
      <c r="I800" s="2"/>
      <c r="J800" s="2"/>
      <c r="K800" s="2"/>
      <c r="L800" s="3"/>
    </row>
    <row r="801">
      <c r="I801" s="2"/>
      <c r="J801" s="2"/>
      <c r="K801" s="2"/>
      <c r="L801" s="3"/>
    </row>
    <row r="802">
      <c r="I802" s="2"/>
      <c r="J802" s="2"/>
      <c r="K802" s="2"/>
      <c r="L802" s="3"/>
    </row>
    <row r="803">
      <c r="I803" s="2"/>
      <c r="J803" s="2"/>
      <c r="K803" s="2"/>
      <c r="L803" s="3"/>
    </row>
    <row r="804">
      <c r="I804" s="2"/>
      <c r="J804" s="2"/>
      <c r="K804" s="2"/>
      <c r="L804" s="3"/>
    </row>
    <row r="805">
      <c r="I805" s="2"/>
      <c r="J805" s="2"/>
      <c r="K805" s="2"/>
      <c r="L805" s="3"/>
    </row>
    <row r="806">
      <c r="I806" s="2"/>
      <c r="J806" s="2"/>
      <c r="K806" s="2"/>
      <c r="L806" s="3"/>
    </row>
    <row r="807">
      <c r="I807" s="2"/>
      <c r="J807" s="2"/>
      <c r="K807" s="2"/>
      <c r="L807" s="3"/>
    </row>
    <row r="808">
      <c r="I808" s="2"/>
      <c r="J808" s="2"/>
      <c r="K808" s="2"/>
      <c r="L808" s="3"/>
    </row>
    <row r="809">
      <c r="I809" s="2"/>
      <c r="J809" s="2"/>
      <c r="K809" s="2"/>
      <c r="L809" s="3"/>
    </row>
    <row r="810">
      <c r="I810" s="2"/>
      <c r="J810" s="2"/>
      <c r="K810" s="2"/>
      <c r="L810" s="3"/>
    </row>
    <row r="811">
      <c r="I811" s="2"/>
      <c r="J811" s="2"/>
      <c r="K811" s="2"/>
      <c r="L811" s="3"/>
    </row>
    <row r="812">
      <c r="I812" s="2"/>
      <c r="J812" s="2"/>
      <c r="K812" s="2"/>
      <c r="L812" s="3"/>
    </row>
    <row r="813">
      <c r="I813" s="2"/>
      <c r="J813" s="2"/>
      <c r="K813" s="2"/>
      <c r="L813" s="3"/>
    </row>
    <row r="814">
      <c r="I814" s="2"/>
      <c r="J814" s="2"/>
      <c r="K814" s="2"/>
      <c r="L814" s="3"/>
    </row>
    <row r="815">
      <c r="I815" s="2"/>
      <c r="J815" s="2"/>
      <c r="K815" s="2"/>
      <c r="L815" s="3"/>
    </row>
    <row r="816">
      <c r="I816" s="2"/>
      <c r="J816" s="2"/>
      <c r="K816" s="2"/>
      <c r="L816" s="3"/>
    </row>
    <row r="817">
      <c r="I817" s="2"/>
      <c r="J817" s="2"/>
      <c r="K817" s="2"/>
      <c r="L817" s="3"/>
    </row>
    <row r="818">
      <c r="I818" s="2"/>
      <c r="J818" s="2"/>
      <c r="K818" s="2"/>
      <c r="L818" s="3"/>
    </row>
    <row r="819">
      <c r="I819" s="2"/>
      <c r="J819" s="2"/>
      <c r="K819" s="2"/>
      <c r="L819" s="3"/>
    </row>
    <row r="820">
      <c r="I820" s="2"/>
      <c r="J820" s="2"/>
      <c r="K820" s="2"/>
      <c r="L820" s="3"/>
    </row>
    <row r="821">
      <c r="I821" s="2"/>
      <c r="J821" s="2"/>
      <c r="K821" s="2"/>
      <c r="L821" s="3"/>
    </row>
    <row r="822">
      <c r="I822" s="2"/>
      <c r="J822" s="2"/>
      <c r="K822" s="2"/>
      <c r="L822" s="3"/>
    </row>
    <row r="823">
      <c r="I823" s="2"/>
      <c r="J823" s="2"/>
      <c r="K823" s="2"/>
      <c r="L823" s="3"/>
    </row>
    <row r="824">
      <c r="I824" s="2"/>
      <c r="J824" s="2"/>
      <c r="K824" s="2"/>
      <c r="L824" s="3"/>
    </row>
    <row r="825">
      <c r="I825" s="2"/>
      <c r="J825" s="2"/>
      <c r="K825" s="2"/>
      <c r="L825" s="3"/>
    </row>
    <row r="826">
      <c r="I826" s="2"/>
      <c r="J826" s="2"/>
      <c r="K826" s="2"/>
      <c r="L826" s="3"/>
    </row>
    <row r="827">
      <c r="I827" s="2"/>
      <c r="J827" s="2"/>
      <c r="K827" s="2"/>
      <c r="L827" s="3"/>
    </row>
    <row r="828">
      <c r="I828" s="2"/>
      <c r="J828" s="2"/>
      <c r="K828" s="2"/>
      <c r="L828" s="3"/>
    </row>
    <row r="829">
      <c r="I829" s="2"/>
      <c r="J829" s="2"/>
      <c r="K829" s="2"/>
      <c r="L829" s="3"/>
    </row>
    <row r="830">
      <c r="I830" s="2"/>
      <c r="J830" s="2"/>
      <c r="K830" s="2"/>
      <c r="L830" s="3"/>
    </row>
    <row r="831">
      <c r="I831" s="2"/>
      <c r="J831" s="2"/>
      <c r="K831" s="2"/>
      <c r="L831" s="3"/>
    </row>
    <row r="832">
      <c r="I832" s="2"/>
      <c r="J832" s="2"/>
      <c r="K832" s="2"/>
      <c r="L832" s="3"/>
    </row>
    <row r="833">
      <c r="I833" s="2"/>
      <c r="J833" s="2"/>
      <c r="K833" s="2"/>
      <c r="L833" s="3"/>
    </row>
    <row r="834">
      <c r="I834" s="2"/>
      <c r="J834" s="2"/>
      <c r="K834" s="2"/>
      <c r="L834" s="3"/>
    </row>
    <row r="835">
      <c r="I835" s="2"/>
      <c r="J835" s="2"/>
      <c r="K835" s="2"/>
      <c r="L835" s="3"/>
    </row>
    <row r="836">
      <c r="I836" s="2"/>
      <c r="J836" s="2"/>
      <c r="K836" s="2"/>
      <c r="L836" s="3"/>
    </row>
    <row r="837">
      <c r="I837" s="2"/>
      <c r="J837" s="2"/>
      <c r="K837" s="2"/>
      <c r="L837" s="3"/>
    </row>
    <row r="838">
      <c r="I838" s="2"/>
      <c r="J838" s="2"/>
      <c r="K838" s="2"/>
      <c r="L838" s="3"/>
    </row>
    <row r="839">
      <c r="I839" s="2"/>
      <c r="J839" s="2"/>
      <c r="K839" s="2"/>
      <c r="L839" s="3"/>
    </row>
    <row r="840">
      <c r="I840" s="2"/>
      <c r="J840" s="2"/>
      <c r="K840" s="2"/>
      <c r="L840" s="3"/>
    </row>
    <row r="841">
      <c r="I841" s="2"/>
      <c r="J841" s="2"/>
      <c r="K841" s="2"/>
      <c r="L841" s="3"/>
    </row>
    <row r="842">
      <c r="I842" s="2"/>
      <c r="J842" s="2"/>
      <c r="K842" s="2"/>
      <c r="L842" s="3"/>
    </row>
    <row r="843">
      <c r="I843" s="2"/>
      <c r="J843" s="2"/>
      <c r="K843" s="2"/>
      <c r="L843" s="3"/>
    </row>
    <row r="844">
      <c r="I844" s="2"/>
      <c r="J844" s="2"/>
      <c r="K844" s="2"/>
      <c r="L844" s="3"/>
    </row>
    <row r="845">
      <c r="I845" s="2"/>
      <c r="J845" s="2"/>
      <c r="K845" s="2"/>
      <c r="L845" s="3"/>
    </row>
    <row r="846">
      <c r="I846" s="2"/>
      <c r="J846" s="2"/>
      <c r="K846" s="2"/>
      <c r="L846" s="3"/>
    </row>
    <row r="847">
      <c r="I847" s="2"/>
      <c r="J847" s="2"/>
      <c r="K847" s="2"/>
      <c r="L847" s="3"/>
    </row>
    <row r="848">
      <c r="I848" s="2"/>
      <c r="J848" s="2"/>
      <c r="K848" s="2"/>
      <c r="L848" s="3"/>
    </row>
    <row r="849">
      <c r="I849" s="2"/>
      <c r="J849" s="2"/>
      <c r="K849" s="2"/>
      <c r="L849" s="3"/>
    </row>
    <row r="850">
      <c r="I850" s="2"/>
      <c r="J850" s="2"/>
      <c r="K850" s="2"/>
      <c r="L850" s="3"/>
    </row>
    <row r="851">
      <c r="I851" s="2"/>
      <c r="J851" s="2"/>
      <c r="K851" s="2"/>
      <c r="L851" s="3"/>
    </row>
    <row r="852">
      <c r="I852" s="2"/>
      <c r="J852" s="2"/>
      <c r="K852" s="2"/>
      <c r="L852" s="3"/>
    </row>
    <row r="853">
      <c r="I853" s="2"/>
      <c r="J853" s="2"/>
      <c r="K853" s="2"/>
      <c r="L853" s="3"/>
    </row>
    <row r="854">
      <c r="I854" s="2"/>
      <c r="J854" s="2"/>
      <c r="K854" s="2"/>
      <c r="L854" s="3"/>
    </row>
    <row r="855">
      <c r="I855" s="2"/>
      <c r="J855" s="2"/>
      <c r="K855" s="2"/>
      <c r="L855" s="3"/>
    </row>
    <row r="856">
      <c r="I856" s="2"/>
      <c r="J856" s="2"/>
      <c r="K856" s="2"/>
      <c r="L856" s="3"/>
    </row>
    <row r="857">
      <c r="I857" s="2"/>
      <c r="J857" s="2"/>
      <c r="K857" s="2"/>
      <c r="L857" s="3"/>
    </row>
    <row r="858">
      <c r="I858" s="2"/>
      <c r="J858" s="2"/>
      <c r="K858" s="2"/>
      <c r="L858" s="3"/>
    </row>
    <row r="859">
      <c r="I859" s="2"/>
      <c r="J859" s="2"/>
      <c r="K859" s="2"/>
      <c r="L859" s="3"/>
    </row>
    <row r="860">
      <c r="I860" s="2"/>
      <c r="J860" s="2"/>
      <c r="K860" s="2"/>
      <c r="L860" s="3"/>
    </row>
    <row r="861">
      <c r="I861" s="2"/>
      <c r="J861" s="2"/>
      <c r="K861" s="2"/>
      <c r="L861" s="3"/>
    </row>
    <row r="862">
      <c r="I862" s="2"/>
      <c r="J862" s="2"/>
      <c r="K862" s="2"/>
      <c r="L862" s="3"/>
    </row>
    <row r="863">
      <c r="I863" s="2"/>
      <c r="J863" s="2"/>
      <c r="K863" s="2"/>
      <c r="L863" s="3"/>
    </row>
    <row r="864">
      <c r="I864" s="2"/>
      <c r="J864" s="2"/>
      <c r="K864" s="2"/>
      <c r="L864" s="3"/>
    </row>
    <row r="865">
      <c r="I865" s="2"/>
      <c r="J865" s="2"/>
      <c r="K865" s="2"/>
      <c r="L865" s="3"/>
    </row>
    <row r="866">
      <c r="I866" s="2"/>
      <c r="J866" s="2"/>
      <c r="K866" s="2"/>
      <c r="L866" s="3"/>
    </row>
    <row r="867">
      <c r="I867" s="2"/>
      <c r="J867" s="2"/>
      <c r="K867" s="2"/>
      <c r="L867" s="3"/>
    </row>
    <row r="868">
      <c r="I868" s="2"/>
      <c r="J868" s="2"/>
      <c r="K868" s="2"/>
      <c r="L868" s="3"/>
    </row>
    <row r="869">
      <c r="I869" s="2"/>
      <c r="J869" s="2"/>
      <c r="K869" s="2"/>
      <c r="L869" s="3"/>
    </row>
    <row r="870">
      <c r="I870" s="2"/>
      <c r="J870" s="2"/>
      <c r="K870" s="2"/>
      <c r="L870" s="3"/>
    </row>
    <row r="871">
      <c r="I871" s="2"/>
      <c r="J871" s="2"/>
      <c r="K871" s="2"/>
      <c r="L871" s="3"/>
    </row>
    <row r="872">
      <c r="I872" s="2"/>
      <c r="J872" s="2"/>
      <c r="K872" s="2"/>
      <c r="L872" s="3"/>
    </row>
    <row r="873">
      <c r="I873" s="2"/>
      <c r="J873" s="2"/>
      <c r="K873" s="2"/>
      <c r="L873" s="3"/>
    </row>
    <row r="874">
      <c r="I874" s="2"/>
      <c r="J874" s="2"/>
      <c r="K874" s="2"/>
      <c r="L874" s="3"/>
    </row>
    <row r="875">
      <c r="I875" s="2"/>
      <c r="J875" s="2"/>
      <c r="K875" s="2"/>
      <c r="L875" s="3"/>
    </row>
    <row r="876">
      <c r="I876" s="2"/>
      <c r="J876" s="2"/>
      <c r="K876" s="2"/>
      <c r="L876" s="3"/>
    </row>
    <row r="877">
      <c r="I877" s="2"/>
      <c r="J877" s="2"/>
      <c r="K877" s="2"/>
      <c r="L877" s="3"/>
    </row>
    <row r="878">
      <c r="I878" s="2"/>
      <c r="J878" s="2"/>
      <c r="K878" s="2"/>
      <c r="L878" s="3"/>
    </row>
    <row r="879">
      <c r="I879" s="2"/>
      <c r="J879" s="2"/>
      <c r="K879" s="2"/>
      <c r="L879" s="3"/>
    </row>
    <row r="880">
      <c r="I880" s="2"/>
      <c r="J880" s="2"/>
      <c r="K880" s="2"/>
      <c r="L880" s="3"/>
    </row>
    <row r="881">
      <c r="I881" s="2"/>
      <c r="J881" s="2"/>
      <c r="K881" s="2"/>
      <c r="L881" s="3"/>
    </row>
    <row r="882">
      <c r="I882" s="2"/>
      <c r="J882" s="2"/>
      <c r="K882" s="2"/>
      <c r="L882" s="3"/>
    </row>
    <row r="883">
      <c r="I883" s="2"/>
      <c r="J883" s="2"/>
      <c r="K883" s="2"/>
      <c r="L883" s="3"/>
    </row>
    <row r="884">
      <c r="I884" s="2"/>
      <c r="J884" s="2"/>
      <c r="K884" s="2"/>
      <c r="L884" s="3"/>
    </row>
    <row r="885">
      <c r="I885" s="2"/>
      <c r="J885" s="2"/>
      <c r="K885" s="2"/>
      <c r="L885" s="3"/>
    </row>
    <row r="886">
      <c r="I886" s="2"/>
      <c r="J886" s="2"/>
      <c r="K886" s="2"/>
      <c r="L886" s="3"/>
    </row>
    <row r="887">
      <c r="I887" s="2"/>
      <c r="J887" s="2"/>
      <c r="K887" s="2"/>
      <c r="L887" s="3"/>
    </row>
    <row r="888">
      <c r="I888" s="2"/>
      <c r="J888" s="2"/>
      <c r="K888" s="2"/>
      <c r="L888" s="3"/>
    </row>
    <row r="889">
      <c r="I889" s="2"/>
      <c r="J889" s="2"/>
      <c r="K889" s="2"/>
      <c r="L889" s="3"/>
    </row>
    <row r="890">
      <c r="I890" s="2"/>
      <c r="J890" s="2"/>
      <c r="K890" s="2"/>
      <c r="L890" s="3"/>
    </row>
    <row r="891">
      <c r="I891" s="2"/>
      <c r="J891" s="2"/>
      <c r="K891" s="2"/>
      <c r="L891" s="3"/>
    </row>
    <row r="892">
      <c r="I892" s="2"/>
      <c r="J892" s="2"/>
      <c r="K892" s="2"/>
      <c r="L892" s="3"/>
    </row>
    <row r="893">
      <c r="I893" s="2"/>
      <c r="J893" s="2"/>
      <c r="K893" s="2"/>
      <c r="L893" s="3"/>
    </row>
    <row r="894">
      <c r="I894" s="2"/>
      <c r="J894" s="2"/>
      <c r="K894" s="2"/>
      <c r="L894" s="3"/>
    </row>
    <row r="895">
      <c r="I895" s="2"/>
      <c r="J895" s="2"/>
      <c r="K895" s="2"/>
      <c r="L895" s="3"/>
    </row>
    <row r="896">
      <c r="I896" s="2"/>
      <c r="J896" s="2"/>
      <c r="K896" s="2"/>
      <c r="L896" s="3"/>
    </row>
    <row r="897">
      <c r="I897" s="2"/>
      <c r="J897" s="2"/>
      <c r="K897" s="2"/>
      <c r="L897" s="3"/>
    </row>
    <row r="898">
      <c r="I898" s="2"/>
      <c r="J898" s="2"/>
      <c r="K898" s="2"/>
      <c r="L898" s="3"/>
    </row>
    <row r="899">
      <c r="I899" s="2"/>
      <c r="J899" s="2"/>
      <c r="K899" s="2"/>
      <c r="L899" s="3"/>
    </row>
    <row r="900">
      <c r="I900" s="2"/>
      <c r="J900" s="2"/>
      <c r="K900" s="2"/>
      <c r="L900" s="3"/>
    </row>
    <row r="901">
      <c r="I901" s="2"/>
      <c r="J901" s="2"/>
      <c r="K901" s="2"/>
      <c r="L901" s="3"/>
    </row>
    <row r="902">
      <c r="I902" s="2"/>
      <c r="J902" s="2"/>
      <c r="K902" s="2"/>
      <c r="L902" s="3"/>
    </row>
    <row r="903">
      <c r="I903" s="2"/>
      <c r="J903" s="2"/>
      <c r="K903" s="2"/>
      <c r="L903" s="3"/>
    </row>
    <row r="904">
      <c r="I904" s="2"/>
      <c r="J904" s="2"/>
      <c r="K904" s="2"/>
      <c r="L904" s="3"/>
    </row>
    <row r="905">
      <c r="I905" s="2"/>
      <c r="J905" s="2"/>
      <c r="K905" s="2"/>
      <c r="L905" s="3"/>
    </row>
    <row r="906">
      <c r="I906" s="2"/>
      <c r="J906" s="2"/>
      <c r="K906" s="2"/>
      <c r="L906" s="3"/>
    </row>
    <row r="907">
      <c r="I907" s="2"/>
      <c r="J907" s="2"/>
      <c r="K907" s="2"/>
      <c r="L907" s="3"/>
    </row>
    <row r="908">
      <c r="I908" s="2"/>
      <c r="J908" s="2"/>
      <c r="K908" s="2"/>
      <c r="L908" s="3"/>
    </row>
    <row r="909">
      <c r="I909" s="2"/>
      <c r="J909" s="2"/>
      <c r="K909" s="2"/>
      <c r="L909" s="3"/>
    </row>
    <row r="910">
      <c r="I910" s="2"/>
      <c r="J910" s="2"/>
      <c r="K910" s="2"/>
      <c r="L910" s="3"/>
    </row>
    <row r="911">
      <c r="I911" s="2"/>
      <c r="J911" s="2"/>
      <c r="K911" s="2"/>
      <c r="L911" s="3"/>
    </row>
    <row r="912">
      <c r="I912" s="2"/>
      <c r="J912" s="2"/>
      <c r="K912" s="2"/>
      <c r="L912" s="3"/>
    </row>
    <row r="913">
      <c r="I913" s="2"/>
      <c r="J913" s="2"/>
      <c r="K913" s="2"/>
      <c r="L913" s="3"/>
    </row>
    <row r="914">
      <c r="I914" s="2"/>
      <c r="J914" s="2"/>
      <c r="K914" s="2"/>
      <c r="L914" s="3"/>
    </row>
    <row r="915">
      <c r="I915" s="2"/>
      <c r="J915" s="2"/>
      <c r="K915" s="2"/>
      <c r="L915" s="3"/>
    </row>
    <row r="916">
      <c r="I916" s="2"/>
      <c r="J916" s="2"/>
      <c r="K916" s="2"/>
      <c r="L916" s="3"/>
    </row>
    <row r="917">
      <c r="I917" s="2"/>
      <c r="J917" s="2"/>
      <c r="K917" s="2"/>
      <c r="L917" s="3"/>
    </row>
    <row r="918">
      <c r="I918" s="2"/>
      <c r="J918" s="2"/>
      <c r="K918" s="2"/>
      <c r="L918" s="3"/>
    </row>
    <row r="919">
      <c r="I919" s="2"/>
      <c r="J919" s="2"/>
      <c r="K919" s="2"/>
      <c r="L919" s="3"/>
    </row>
    <row r="920">
      <c r="I920" s="2"/>
      <c r="J920" s="2"/>
      <c r="K920" s="2"/>
      <c r="L920" s="3"/>
    </row>
    <row r="921">
      <c r="I921" s="2"/>
      <c r="J921" s="2"/>
      <c r="K921" s="2"/>
      <c r="L921" s="3"/>
    </row>
    <row r="922">
      <c r="I922" s="2"/>
      <c r="J922" s="2"/>
      <c r="K922" s="2"/>
      <c r="L922" s="3"/>
    </row>
    <row r="923">
      <c r="I923" s="2"/>
      <c r="J923" s="2"/>
      <c r="K923" s="2"/>
      <c r="L923" s="3"/>
    </row>
    <row r="924">
      <c r="I924" s="2"/>
      <c r="J924" s="2"/>
      <c r="K924" s="2"/>
      <c r="L924" s="3"/>
    </row>
    <row r="925">
      <c r="I925" s="2"/>
      <c r="J925" s="2"/>
      <c r="K925" s="2"/>
      <c r="L925" s="3"/>
    </row>
    <row r="926">
      <c r="I926" s="2"/>
      <c r="J926" s="2"/>
      <c r="K926" s="2"/>
      <c r="L926" s="3"/>
    </row>
    <row r="927">
      <c r="I927" s="2"/>
      <c r="J927" s="2"/>
      <c r="K927" s="2"/>
      <c r="L927" s="3"/>
    </row>
    <row r="928">
      <c r="I928" s="2"/>
      <c r="J928" s="2"/>
      <c r="K928" s="2"/>
      <c r="L928" s="3"/>
    </row>
    <row r="929">
      <c r="I929" s="2"/>
      <c r="J929" s="2"/>
      <c r="K929" s="2"/>
      <c r="L929" s="3"/>
    </row>
    <row r="930">
      <c r="I930" s="2"/>
      <c r="J930" s="2"/>
      <c r="K930" s="2"/>
      <c r="L930" s="3"/>
    </row>
    <row r="931">
      <c r="I931" s="2"/>
      <c r="J931" s="2"/>
      <c r="K931" s="2"/>
      <c r="L931" s="3"/>
    </row>
    <row r="932">
      <c r="I932" s="2"/>
      <c r="J932" s="2"/>
      <c r="K932" s="2"/>
      <c r="L932" s="3"/>
    </row>
    <row r="933">
      <c r="I933" s="2"/>
      <c r="J933" s="2"/>
      <c r="K933" s="2"/>
      <c r="L933" s="3"/>
    </row>
    <row r="934">
      <c r="I934" s="2"/>
      <c r="J934" s="2"/>
      <c r="K934" s="2"/>
      <c r="L934" s="3"/>
    </row>
    <row r="935">
      <c r="I935" s="2"/>
      <c r="J935" s="2"/>
      <c r="K935" s="2"/>
      <c r="L935" s="3"/>
    </row>
    <row r="936">
      <c r="I936" s="2"/>
      <c r="J936" s="2"/>
      <c r="K936" s="2"/>
      <c r="L936" s="3"/>
    </row>
    <row r="937">
      <c r="I937" s="2"/>
      <c r="J937" s="2"/>
      <c r="K937" s="2"/>
      <c r="L937" s="3"/>
    </row>
    <row r="938">
      <c r="I938" s="2"/>
      <c r="J938" s="2"/>
      <c r="K938" s="2"/>
      <c r="L938" s="3"/>
    </row>
    <row r="939">
      <c r="I939" s="2"/>
      <c r="J939" s="2"/>
      <c r="K939" s="2"/>
      <c r="L939" s="3"/>
    </row>
    <row r="940">
      <c r="I940" s="2"/>
      <c r="J940" s="2"/>
      <c r="K940" s="2"/>
      <c r="L940" s="3"/>
    </row>
    <row r="941">
      <c r="I941" s="2"/>
      <c r="J941" s="2"/>
      <c r="K941" s="2"/>
      <c r="L941" s="3"/>
    </row>
    <row r="942">
      <c r="I942" s="2"/>
      <c r="J942" s="2"/>
      <c r="K942" s="2"/>
      <c r="L942" s="3"/>
    </row>
    <row r="943">
      <c r="I943" s="2"/>
      <c r="J943" s="2"/>
      <c r="K943" s="2"/>
      <c r="L943" s="3"/>
    </row>
    <row r="944">
      <c r="I944" s="2"/>
      <c r="J944" s="2"/>
      <c r="K944" s="2"/>
      <c r="L944" s="3"/>
    </row>
    <row r="945">
      <c r="I945" s="2"/>
      <c r="J945" s="2"/>
      <c r="K945" s="2"/>
      <c r="L945" s="3"/>
    </row>
    <row r="946">
      <c r="I946" s="2"/>
      <c r="J946" s="2"/>
      <c r="K946" s="2"/>
      <c r="L946" s="3"/>
    </row>
    <row r="947">
      <c r="I947" s="2"/>
      <c r="J947" s="2"/>
      <c r="K947" s="2"/>
      <c r="L947" s="3"/>
    </row>
    <row r="948">
      <c r="I948" s="2"/>
      <c r="J948" s="2"/>
      <c r="K948" s="2"/>
      <c r="L948" s="3"/>
    </row>
    <row r="949">
      <c r="I949" s="2"/>
      <c r="J949" s="2"/>
      <c r="K949" s="2"/>
      <c r="L949" s="3"/>
    </row>
    <row r="950">
      <c r="I950" s="2"/>
      <c r="J950" s="2"/>
      <c r="K950" s="2"/>
      <c r="L950" s="3"/>
    </row>
    <row r="951">
      <c r="I951" s="2"/>
      <c r="J951" s="2"/>
      <c r="K951" s="2"/>
      <c r="L951" s="3"/>
    </row>
    <row r="952">
      <c r="I952" s="2"/>
      <c r="J952" s="2"/>
      <c r="K952" s="2"/>
      <c r="L952" s="3"/>
    </row>
    <row r="953">
      <c r="I953" s="2"/>
      <c r="J953" s="2"/>
      <c r="K953" s="2"/>
      <c r="L953" s="3"/>
    </row>
    <row r="954">
      <c r="I954" s="2"/>
      <c r="J954" s="2"/>
      <c r="K954" s="2"/>
      <c r="L954" s="3"/>
    </row>
    <row r="955">
      <c r="I955" s="2"/>
      <c r="J955" s="2"/>
      <c r="K955" s="2"/>
      <c r="L955" s="3"/>
    </row>
    <row r="956">
      <c r="I956" s="2"/>
      <c r="J956" s="2"/>
      <c r="K956" s="2"/>
      <c r="L956" s="3"/>
    </row>
    <row r="957">
      <c r="I957" s="2"/>
      <c r="J957" s="2"/>
      <c r="K957" s="2"/>
      <c r="L957" s="3"/>
    </row>
    <row r="958">
      <c r="I958" s="2"/>
      <c r="J958" s="2"/>
      <c r="K958" s="2"/>
      <c r="L958" s="3"/>
    </row>
    <row r="959">
      <c r="I959" s="2"/>
      <c r="J959" s="2"/>
      <c r="K959" s="2"/>
      <c r="L959" s="3"/>
    </row>
    <row r="960">
      <c r="I960" s="2"/>
      <c r="J960" s="2"/>
      <c r="K960" s="2"/>
      <c r="L960" s="3"/>
    </row>
    <row r="961">
      <c r="I961" s="2"/>
      <c r="J961" s="2"/>
      <c r="K961" s="2"/>
      <c r="L961" s="3"/>
    </row>
    <row r="962">
      <c r="I962" s="2"/>
      <c r="J962" s="2"/>
      <c r="K962" s="2"/>
      <c r="L962" s="3"/>
    </row>
    <row r="963">
      <c r="I963" s="2"/>
      <c r="J963" s="2"/>
      <c r="K963" s="2"/>
      <c r="L963" s="3"/>
    </row>
    <row r="964">
      <c r="I964" s="2"/>
      <c r="J964" s="2"/>
      <c r="K964" s="2"/>
      <c r="L964" s="3"/>
    </row>
    <row r="965">
      <c r="I965" s="2"/>
      <c r="J965" s="2"/>
      <c r="K965" s="2"/>
      <c r="L965" s="3"/>
    </row>
    <row r="966">
      <c r="I966" s="2"/>
      <c r="J966" s="2"/>
      <c r="K966" s="2"/>
      <c r="L966" s="3"/>
    </row>
    <row r="967">
      <c r="I967" s="2"/>
      <c r="J967" s="2"/>
      <c r="K967" s="2"/>
      <c r="L967" s="3"/>
    </row>
    <row r="968">
      <c r="I968" s="2"/>
      <c r="J968" s="2"/>
      <c r="K968" s="2"/>
      <c r="L968" s="3"/>
    </row>
  </sheetData>
  <mergeCells count="5">
    <mergeCell ref="A2:A3"/>
    <mergeCell ref="B2:C2"/>
    <mergeCell ref="D2:E2"/>
    <mergeCell ref="F2:H2"/>
    <mergeCell ref="I2:K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38"/>
    <col customWidth="1" min="2" max="4" width="12.75"/>
    <col customWidth="1" min="5" max="5" width="12.63"/>
    <col customWidth="1" min="6" max="7" width="14.13"/>
    <col customWidth="1" min="8" max="8" width="8.38"/>
    <col customWidth="1" min="9" max="9" width="8.75"/>
  </cols>
  <sheetData>
    <row r="1">
      <c r="A1" s="1" t="s">
        <v>28</v>
      </c>
    </row>
    <row r="2">
      <c r="A2" s="124"/>
      <c r="B2" s="125" t="s">
        <v>29</v>
      </c>
      <c r="C2" s="125" t="s">
        <v>30</v>
      </c>
      <c r="D2" s="125" t="s">
        <v>31</v>
      </c>
      <c r="E2" s="125" t="s">
        <v>32</v>
      </c>
      <c r="F2" s="5" t="s">
        <v>33</v>
      </c>
      <c r="G2" s="125" t="s">
        <v>34</v>
      </c>
    </row>
    <row r="3">
      <c r="A3" s="126"/>
      <c r="B3" s="5" t="s">
        <v>35</v>
      </c>
      <c r="C3" s="125" t="s">
        <v>35</v>
      </c>
      <c r="D3" s="11" t="s">
        <v>35</v>
      </c>
      <c r="E3" s="125" t="s">
        <v>35</v>
      </c>
      <c r="F3" s="71" t="s">
        <v>35</v>
      </c>
      <c r="G3" s="125" t="s">
        <v>35</v>
      </c>
      <c r="I3" s="127"/>
    </row>
    <row r="4">
      <c r="A4" s="58" t="s">
        <v>10</v>
      </c>
      <c r="B4" s="128">
        <v>0.19</v>
      </c>
      <c r="C4" s="129">
        <v>0.04</v>
      </c>
      <c r="D4" s="129">
        <v>0.64</v>
      </c>
      <c r="E4" s="129">
        <v>0.24</v>
      </c>
      <c r="F4" s="130">
        <f t="shared" ref="F4:F12" si="1">C4-B4</f>
        <v>-0.15</v>
      </c>
      <c r="G4" s="131">
        <f t="shared" ref="G4:G12" si="2">E4-B4</f>
        <v>0.05</v>
      </c>
      <c r="I4" s="132"/>
    </row>
    <row r="5">
      <c r="A5" s="22" t="s">
        <v>12</v>
      </c>
      <c r="B5" s="133">
        <v>0.19</v>
      </c>
      <c r="C5" s="129">
        <v>0.04</v>
      </c>
      <c r="D5" s="134">
        <v>0.2</v>
      </c>
      <c r="E5" s="129">
        <v>0.24</v>
      </c>
      <c r="F5" s="130">
        <f t="shared" si="1"/>
        <v>-0.15</v>
      </c>
      <c r="G5" s="135">
        <f t="shared" si="2"/>
        <v>0.05</v>
      </c>
      <c r="I5" s="132"/>
    </row>
    <row r="6">
      <c r="A6" s="30" t="s">
        <v>13</v>
      </c>
      <c r="B6" s="136">
        <v>0.0</v>
      </c>
      <c r="C6" s="137">
        <v>0.0</v>
      </c>
      <c r="D6" s="137">
        <v>0.44</v>
      </c>
      <c r="E6" s="137">
        <v>0.0</v>
      </c>
      <c r="F6" s="138">
        <f t="shared" si="1"/>
        <v>0</v>
      </c>
      <c r="G6" s="139">
        <f t="shared" si="2"/>
        <v>0</v>
      </c>
      <c r="I6" s="140"/>
    </row>
    <row r="7">
      <c r="A7" s="14" t="s">
        <v>14</v>
      </c>
      <c r="B7" s="141">
        <v>6.04</v>
      </c>
      <c r="C7" s="142">
        <v>4.78</v>
      </c>
      <c r="D7" s="142">
        <v>1.64</v>
      </c>
      <c r="E7" s="142">
        <v>1.28</v>
      </c>
      <c r="F7" s="143">
        <f t="shared" si="1"/>
        <v>-1.26</v>
      </c>
      <c r="G7" s="144">
        <f t="shared" si="2"/>
        <v>-4.76</v>
      </c>
      <c r="I7" s="132"/>
    </row>
    <row r="8">
      <c r="A8" s="22" t="s">
        <v>15</v>
      </c>
      <c r="B8" s="128">
        <v>5.15</v>
      </c>
      <c r="C8" s="129">
        <v>4.37</v>
      </c>
      <c r="D8" s="129">
        <v>1.64</v>
      </c>
      <c r="E8" s="129">
        <v>0.88</v>
      </c>
      <c r="F8" s="130">
        <f t="shared" si="1"/>
        <v>-0.78</v>
      </c>
      <c r="G8" s="131">
        <f t="shared" si="2"/>
        <v>-4.27</v>
      </c>
      <c r="I8" s="132"/>
    </row>
    <row r="9">
      <c r="A9" s="30" t="s">
        <v>16</v>
      </c>
      <c r="B9" s="128">
        <v>0.89</v>
      </c>
      <c r="C9" s="129">
        <v>0.41</v>
      </c>
      <c r="D9" s="129">
        <v>0.0</v>
      </c>
      <c r="E9" s="129">
        <v>0.4</v>
      </c>
      <c r="F9" s="130">
        <f t="shared" si="1"/>
        <v>-0.48</v>
      </c>
      <c r="G9" s="131">
        <f t="shared" si="2"/>
        <v>-0.49</v>
      </c>
      <c r="I9" s="132"/>
    </row>
    <row r="10">
      <c r="A10" s="48" t="s">
        <v>17</v>
      </c>
      <c r="B10" s="145">
        <v>3.0</v>
      </c>
      <c r="C10" s="146">
        <v>0.11</v>
      </c>
      <c r="D10" s="146">
        <v>0.0</v>
      </c>
      <c r="E10" s="146">
        <v>0.12</v>
      </c>
      <c r="F10" s="147">
        <f t="shared" si="1"/>
        <v>-2.89</v>
      </c>
      <c r="G10" s="148">
        <f t="shared" si="2"/>
        <v>-2.88</v>
      </c>
      <c r="I10" s="132"/>
    </row>
    <row r="11">
      <c r="A11" s="58" t="s">
        <v>18</v>
      </c>
      <c r="B11" s="132">
        <v>6.22</v>
      </c>
      <c r="C11" s="129">
        <v>4.82</v>
      </c>
      <c r="D11" s="129">
        <v>2.28</v>
      </c>
      <c r="E11" s="129">
        <v>1.52</v>
      </c>
      <c r="F11" s="129">
        <f t="shared" si="1"/>
        <v>-1.4</v>
      </c>
      <c r="G11" s="149">
        <f t="shared" si="2"/>
        <v>-4.7</v>
      </c>
      <c r="I11" s="132"/>
    </row>
    <row r="12">
      <c r="A12" s="48" t="s">
        <v>19</v>
      </c>
      <c r="B12" s="150">
        <v>5.33</v>
      </c>
      <c r="C12" s="151">
        <v>4.41</v>
      </c>
      <c r="D12" s="151">
        <v>2.28</v>
      </c>
      <c r="E12" s="151">
        <v>1.12</v>
      </c>
      <c r="F12" s="152">
        <f t="shared" si="1"/>
        <v>-0.92</v>
      </c>
      <c r="G12" s="153">
        <f t="shared" si="2"/>
        <v>-4.21</v>
      </c>
      <c r="I12" s="132"/>
    </row>
    <row r="13">
      <c r="A13" s="61" t="s">
        <v>36</v>
      </c>
      <c r="F13" s="154"/>
      <c r="H13" s="155"/>
      <c r="I13" s="156"/>
    </row>
    <row r="16">
      <c r="A16" s="1" t="s">
        <v>37</v>
      </c>
      <c r="C16" s="61"/>
    </row>
    <row r="17">
      <c r="A17" s="157"/>
      <c r="B17" s="5" t="s">
        <v>1</v>
      </c>
      <c r="C17" s="5" t="s">
        <v>2</v>
      </c>
      <c r="D17" s="125" t="s">
        <v>3</v>
      </c>
      <c r="E17" s="5" t="s">
        <v>4</v>
      </c>
      <c r="F17" s="5" t="s">
        <v>5</v>
      </c>
      <c r="G17" s="125" t="s">
        <v>6</v>
      </c>
      <c r="H17" s="62"/>
      <c r="I17" s="62"/>
    </row>
    <row r="18">
      <c r="A18" s="158"/>
      <c r="B18" s="159" t="s">
        <v>38</v>
      </c>
      <c r="C18" s="160" t="s">
        <v>38</v>
      </c>
      <c r="D18" s="160" t="s">
        <v>38</v>
      </c>
      <c r="E18" s="160" t="s">
        <v>38</v>
      </c>
      <c r="F18" s="160" t="s">
        <v>38</v>
      </c>
      <c r="G18" s="160" t="s">
        <v>38</v>
      </c>
      <c r="H18" s="62"/>
      <c r="I18" s="62"/>
    </row>
    <row r="19">
      <c r="A19" s="58" t="s">
        <v>10</v>
      </c>
      <c r="B19" s="161">
        <v>1.0</v>
      </c>
      <c r="C19" s="162">
        <v>0.4098</v>
      </c>
      <c r="D19" s="162">
        <v>0.8539</v>
      </c>
      <c r="E19" s="162">
        <v>0.7835</v>
      </c>
      <c r="F19" s="162">
        <v>0.2031</v>
      </c>
      <c r="G19" s="162">
        <v>0.3447</v>
      </c>
    </row>
    <row r="20">
      <c r="A20" s="22" t="s">
        <v>12</v>
      </c>
      <c r="B20" s="163">
        <v>1.0</v>
      </c>
      <c r="C20" s="164">
        <v>0.5827</v>
      </c>
      <c r="D20" s="164">
        <v>0.8539</v>
      </c>
      <c r="E20" s="165">
        <v>1.0</v>
      </c>
      <c r="F20" s="164">
        <v>0.2031</v>
      </c>
      <c r="G20" s="164">
        <v>0.3447</v>
      </c>
      <c r="H20" s="155"/>
      <c r="I20" s="166"/>
    </row>
    <row r="21">
      <c r="A21" s="30" t="s">
        <v>13</v>
      </c>
      <c r="B21" s="167" t="s">
        <v>11</v>
      </c>
      <c r="C21" s="168">
        <v>1.0</v>
      </c>
      <c r="D21" s="168" t="s">
        <v>11</v>
      </c>
      <c r="E21" s="169">
        <v>1.0</v>
      </c>
      <c r="F21" s="169">
        <v>1.0</v>
      </c>
      <c r="G21" s="168" t="s">
        <v>11</v>
      </c>
      <c r="H21" s="155"/>
      <c r="I21" s="166"/>
    </row>
    <row r="22">
      <c r="A22" s="14" t="s">
        <v>14</v>
      </c>
      <c r="B22" s="170">
        <v>0.547</v>
      </c>
      <c r="C22" s="170">
        <v>0.0961</v>
      </c>
      <c r="D22" s="171">
        <v>0.0164</v>
      </c>
      <c r="E22" s="170">
        <v>0.504</v>
      </c>
      <c r="F22" s="171">
        <v>0.0346</v>
      </c>
      <c r="G22" s="171">
        <v>0.0424</v>
      </c>
      <c r="H22" s="155"/>
      <c r="I22" s="166"/>
    </row>
    <row r="23">
      <c r="A23" s="22" t="s">
        <v>15</v>
      </c>
      <c r="B23" s="164">
        <v>0.9351</v>
      </c>
      <c r="C23" s="164">
        <v>0.1044</v>
      </c>
      <c r="D23" s="172">
        <v>0.0058</v>
      </c>
      <c r="E23" s="164">
        <v>0.3417</v>
      </c>
      <c r="F23" s="172">
        <v>0.0346</v>
      </c>
      <c r="G23" s="172">
        <v>0.0059</v>
      </c>
      <c r="H23" s="155"/>
      <c r="I23" s="166"/>
    </row>
    <row r="24">
      <c r="A24" s="30" t="s">
        <v>16</v>
      </c>
      <c r="B24" s="164">
        <v>0.4004</v>
      </c>
      <c r="C24" s="164">
        <v>0.0579</v>
      </c>
      <c r="D24" s="164">
        <v>0.4452</v>
      </c>
      <c r="E24" s="164">
        <v>0.3458</v>
      </c>
      <c r="F24" s="165">
        <v>1.0</v>
      </c>
      <c r="G24" s="165">
        <v>1.0</v>
      </c>
      <c r="H24" s="155"/>
      <c r="I24" s="166"/>
    </row>
    <row r="25">
      <c r="A25" s="48" t="s">
        <v>17</v>
      </c>
      <c r="B25" s="173">
        <v>0.3387</v>
      </c>
      <c r="C25" s="173">
        <v>0.0545</v>
      </c>
      <c r="D25" s="173">
        <v>0.3429</v>
      </c>
      <c r="E25" s="173">
        <v>0.3711</v>
      </c>
      <c r="F25" s="174">
        <v>1.0</v>
      </c>
      <c r="G25" s="174">
        <v>1.0</v>
      </c>
      <c r="H25" s="155"/>
      <c r="I25" s="166"/>
    </row>
    <row r="26">
      <c r="A26" s="58" t="s">
        <v>18</v>
      </c>
      <c r="B26" s="175">
        <v>0.4369</v>
      </c>
      <c r="C26" s="162">
        <v>0.0739</v>
      </c>
      <c r="D26" s="176">
        <v>0.0241</v>
      </c>
      <c r="E26" s="162">
        <v>0.6789</v>
      </c>
      <c r="F26" s="176">
        <v>0.0492</v>
      </c>
      <c r="G26" s="162">
        <v>0.0776</v>
      </c>
      <c r="H26" s="155"/>
      <c r="I26" s="166"/>
    </row>
    <row r="27">
      <c r="A27" s="48" t="s">
        <v>19</v>
      </c>
      <c r="B27" s="177">
        <v>0.7772</v>
      </c>
      <c r="C27" s="173">
        <v>0.0869</v>
      </c>
      <c r="D27" s="178">
        <v>0.0097</v>
      </c>
      <c r="E27" s="173">
        <v>0.5448</v>
      </c>
      <c r="F27" s="173">
        <v>0.0544</v>
      </c>
      <c r="G27" s="178">
        <v>0.0101</v>
      </c>
      <c r="H27" s="155"/>
      <c r="I27" s="166"/>
    </row>
    <row r="28">
      <c r="A28" s="61" t="s">
        <v>39</v>
      </c>
      <c r="E28" s="179"/>
    </row>
    <row r="31">
      <c r="A31" s="1" t="s">
        <v>40</v>
      </c>
    </row>
    <row r="32">
      <c r="A32" s="4"/>
      <c r="B32" s="180" t="s">
        <v>41</v>
      </c>
    </row>
    <row r="33">
      <c r="A33" s="9"/>
      <c r="B33" s="125" t="s">
        <v>29</v>
      </c>
    </row>
    <row r="34">
      <c r="A34" s="14" t="s">
        <v>10</v>
      </c>
      <c r="B34" s="181">
        <v>0.1923</v>
      </c>
    </row>
    <row r="35">
      <c r="A35" s="22" t="s">
        <v>12</v>
      </c>
      <c r="B35" s="182">
        <v>0.1923</v>
      </c>
    </row>
    <row r="36">
      <c r="A36" s="30" t="s">
        <v>13</v>
      </c>
      <c r="B36" s="183">
        <v>0.959</v>
      </c>
    </row>
    <row r="37">
      <c r="A37" s="14" t="s">
        <v>14</v>
      </c>
      <c r="B37" s="184">
        <v>0.8775</v>
      </c>
    </row>
    <row r="38">
      <c r="A38" s="22" t="s">
        <v>15</v>
      </c>
      <c r="B38" s="185">
        <v>0.2503</v>
      </c>
    </row>
    <row r="39">
      <c r="A39" s="30" t="s">
        <v>16</v>
      </c>
      <c r="B39" s="185">
        <v>0.2358</v>
      </c>
    </row>
    <row r="40">
      <c r="A40" s="48" t="s">
        <v>17</v>
      </c>
      <c r="B40" s="186">
        <v>0.645</v>
      </c>
    </row>
    <row r="41">
      <c r="A41" s="58" t="s">
        <v>18</v>
      </c>
      <c r="B41" s="181">
        <v>0.7983</v>
      </c>
    </row>
    <row r="42">
      <c r="A42" s="48" t="s">
        <v>19</v>
      </c>
      <c r="B42" s="187">
        <v>0.7983</v>
      </c>
    </row>
    <row r="45">
      <c r="A45" s="1" t="s">
        <v>42</v>
      </c>
    </row>
    <row r="46">
      <c r="A46" s="4"/>
      <c r="B46" s="188" t="s">
        <v>43</v>
      </c>
      <c r="C46" s="8"/>
    </row>
    <row r="47">
      <c r="A47" s="9"/>
      <c r="B47" s="10" t="s">
        <v>7</v>
      </c>
      <c r="C47" s="13" t="s">
        <v>44</v>
      </c>
    </row>
    <row r="48">
      <c r="A48" s="14" t="s">
        <v>10</v>
      </c>
      <c r="B48" s="189" t="s">
        <v>11</v>
      </c>
      <c r="C48" s="190" t="s">
        <v>45</v>
      </c>
    </row>
    <row r="49">
      <c r="A49" s="22" t="s">
        <v>12</v>
      </c>
      <c r="B49" s="189" t="s">
        <v>11</v>
      </c>
      <c r="C49" s="190" t="s">
        <v>45</v>
      </c>
    </row>
    <row r="50">
      <c r="A50" s="30" t="s">
        <v>13</v>
      </c>
      <c r="B50" s="191" t="s">
        <v>11</v>
      </c>
      <c r="C50" s="192" t="s">
        <v>11</v>
      </c>
    </row>
    <row r="51">
      <c r="A51" s="14" t="s">
        <v>14</v>
      </c>
      <c r="B51" s="193" t="s">
        <v>46</v>
      </c>
      <c r="C51" s="190" t="s">
        <v>47</v>
      </c>
    </row>
    <row r="52">
      <c r="A52" s="22" t="s">
        <v>15</v>
      </c>
      <c r="B52" s="193" t="s">
        <v>48</v>
      </c>
      <c r="C52" s="190" t="s">
        <v>49</v>
      </c>
    </row>
    <row r="53">
      <c r="A53" s="30" t="s">
        <v>16</v>
      </c>
      <c r="B53" s="193" t="s">
        <v>50</v>
      </c>
      <c r="C53" s="190" t="s">
        <v>51</v>
      </c>
    </row>
    <row r="54">
      <c r="A54" s="48" t="s">
        <v>17</v>
      </c>
      <c r="B54" s="194" t="s">
        <v>52</v>
      </c>
      <c r="C54" s="195" t="s">
        <v>51</v>
      </c>
    </row>
    <row r="55">
      <c r="A55" s="58" t="s">
        <v>18</v>
      </c>
      <c r="B55" s="189" t="s">
        <v>46</v>
      </c>
      <c r="C55" s="196" t="s">
        <v>53</v>
      </c>
    </row>
    <row r="56">
      <c r="A56" s="48" t="s">
        <v>19</v>
      </c>
      <c r="B56" s="197" t="s">
        <v>48</v>
      </c>
      <c r="C56" s="195" t="s">
        <v>54</v>
      </c>
    </row>
    <row r="57">
      <c r="A57" s="198" t="s">
        <v>55</v>
      </c>
      <c r="C57" s="199"/>
    </row>
    <row r="58">
      <c r="A58" s="200" t="s">
        <v>56</v>
      </c>
      <c r="C58" s="3"/>
    </row>
  </sheetData>
  <mergeCells count="4">
    <mergeCell ref="A17:A18"/>
    <mergeCell ref="A32:A33"/>
    <mergeCell ref="A46:A47"/>
    <mergeCell ref="B46:C4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75"/>
    <col customWidth="1" min="2" max="2" width="12.13"/>
    <col customWidth="1" min="3" max="3" width="9.38"/>
    <col customWidth="1" min="4" max="4" width="9.63"/>
    <col customWidth="1" min="5" max="5" width="9.38"/>
    <col customWidth="1" min="6" max="10" width="9.63"/>
    <col customWidth="1" min="11" max="11" width="9.38"/>
    <col customWidth="1" min="12" max="12" width="9.63"/>
    <col customWidth="1" min="13" max="13" width="9.38"/>
    <col customWidth="1" min="14" max="14" width="9.63"/>
    <col customWidth="1" min="15" max="19" width="9.38"/>
    <col customWidth="1" min="20" max="20" width="9.63"/>
    <col customWidth="1" min="21" max="21" width="9.38"/>
    <col customWidth="1" min="22" max="22" width="9.63"/>
    <col customWidth="1" min="23" max="23" width="9.38"/>
    <col customWidth="1" min="24" max="24" width="9.63"/>
    <col customWidth="1" min="25" max="25" width="9.38"/>
    <col customWidth="1" min="26" max="26" width="9.63"/>
    <col customWidth="1" min="27" max="27" width="9.38"/>
  </cols>
  <sheetData>
    <row r="1">
      <c r="A1" s="1" t="s">
        <v>57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</row>
    <row r="2">
      <c r="B2" s="201" t="s">
        <v>58</v>
      </c>
      <c r="L2" s="202" t="s">
        <v>59</v>
      </c>
      <c r="U2" s="203"/>
      <c r="V2" s="201" t="s">
        <v>60</v>
      </c>
      <c r="AF2" s="201" t="s">
        <v>61</v>
      </c>
      <c r="AP2" s="201"/>
    </row>
    <row r="3">
      <c r="A3" s="157"/>
      <c r="B3" s="204" t="s">
        <v>10</v>
      </c>
      <c r="C3" s="205"/>
      <c r="D3" s="204" t="s">
        <v>62</v>
      </c>
      <c r="E3" s="206"/>
      <c r="F3" s="204" t="s">
        <v>17</v>
      </c>
      <c r="G3" s="206"/>
      <c r="H3" s="204" t="s">
        <v>63</v>
      </c>
      <c r="I3" s="205"/>
      <c r="J3" s="204" t="s">
        <v>18</v>
      </c>
      <c r="K3" s="206"/>
      <c r="L3" s="207" t="s">
        <v>10</v>
      </c>
      <c r="M3" s="205"/>
      <c r="N3" s="204" t="s">
        <v>62</v>
      </c>
      <c r="O3" s="206"/>
      <c r="P3" s="204" t="s">
        <v>17</v>
      </c>
      <c r="Q3" s="206"/>
      <c r="R3" s="204" t="s">
        <v>63</v>
      </c>
      <c r="S3" s="205"/>
      <c r="T3" s="204" t="s">
        <v>18</v>
      </c>
      <c r="U3" s="208"/>
      <c r="V3" s="209" t="s">
        <v>10</v>
      </c>
      <c r="W3" s="205"/>
      <c r="X3" s="204" t="s">
        <v>62</v>
      </c>
      <c r="Y3" s="206"/>
      <c r="Z3" s="204" t="s">
        <v>17</v>
      </c>
      <c r="AA3" s="206"/>
      <c r="AB3" s="204" t="s">
        <v>63</v>
      </c>
      <c r="AC3" s="205"/>
      <c r="AD3" s="204" t="s">
        <v>18</v>
      </c>
      <c r="AE3" s="206"/>
      <c r="AF3" s="207" t="s">
        <v>10</v>
      </c>
      <c r="AG3" s="205"/>
      <c r="AH3" s="204" t="s">
        <v>62</v>
      </c>
      <c r="AI3" s="206"/>
      <c r="AJ3" s="204" t="s">
        <v>17</v>
      </c>
      <c r="AK3" s="206"/>
      <c r="AL3" s="204" t="s">
        <v>63</v>
      </c>
      <c r="AM3" s="205"/>
      <c r="AN3" s="204" t="s">
        <v>18</v>
      </c>
      <c r="AO3" s="206"/>
      <c r="AP3" s="127"/>
    </row>
    <row r="4">
      <c r="A4" s="210"/>
      <c r="B4" s="211" t="s">
        <v>29</v>
      </c>
      <c r="D4" s="211" t="s">
        <v>29</v>
      </c>
      <c r="E4" s="212"/>
      <c r="F4" s="127" t="s">
        <v>29</v>
      </c>
      <c r="G4" s="212"/>
      <c r="H4" s="211" t="s">
        <v>29</v>
      </c>
      <c r="J4" s="211" t="s">
        <v>29</v>
      </c>
      <c r="K4" s="212"/>
      <c r="L4" s="213" t="s">
        <v>29</v>
      </c>
      <c r="N4" s="211" t="s">
        <v>29</v>
      </c>
      <c r="O4" s="212"/>
      <c r="P4" s="127" t="s">
        <v>29</v>
      </c>
      <c r="Q4" s="212"/>
      <c r="R4" s="211" t="s">
        <v>29</v>
      </c>
      <c r="T4" s="211" t="s">
        <v>29</v>
      </c>
      <c r="U4" s="203"/>
      <c r="V4" s="127" t="s">
        <v>29</v>
      </c>
      <c r="X4" s="211" t="s">
        <v>29</v>
      </c>
      <c r="Y4" s="212"/>
      <c r="Z4" s="127" t="s">
        <v>29</v>
      </c>
      <c r="AA4" s="212"/>
      <c r="AB4" s="211" t="s">
        <v>29</v>
      </c>
      <c r="AD4" s="211" t="s">
        <v>29</v>
      </c>
      <c r="AE4" s="212"/>
      <c r="AF4" s="213" t="s">
        <v>29</v>
      </c>
      <c r="AH4" s="211" t="s">
        <v>29</v>
      </c>
      <c r="AI4" s="212"/>
      <c r="AJ4" s="127" t="s">
        <v>29</v>
      </c>
      <c r="AK4" s="212"/>
      <c r="AL4" s="211" t="s">
        <v>29</v>
      </c>
      <c r="AN4" s="211" t="s">
        <v>29</v>
      </c>
      <c r="AO4" s="212"/>
      <c r="AP4" s="127"/>
    </row>
    <row r="5">
      <c r="A5" s="158"/>
      <c r="B5" s="214" t="s">
        <v>64</v>
      </c>
      <c r="C5" s="215" t="s">
        <v>38</v>
      </c>
      <c r="D5" s="214" t="s">
        <v>64</v>
      </c>
      <c r="E5" s="216" t="s">
        <v>38</v>
      </c>
      <c r="F5" s="217" t="s">
        <v>64</v>
      </c>
      <c r="G5" s="216" t="s">
        <v>38</v>
      </c>
      <c r="H5" s="214" t="s">
        <v>64</v>
      </c>
      <c r="I5" s="215" t="s">
        <v>38</v>
      </c>
      <c r="J5" s="214" t="s">
        <v>64</v>
      </c>
      <c r="K5" s="215" t="s">
        <v>38</v>
      </c>
      <c r="L5" s="218" t="s">
        <v>64</v>
      </c>
      <c r="M5" s="215" t="s">
        <v>38</v>
      </c>
      <c r="N5" s="214" t="s">
        <v>64</v>
      </c>
      <c r="O5" s="216" t="s">
        <v>38</v>
      </c>
      <c r="P5" s="217" t="s">
        <v>64</v>
      </c>
      <c r="Q5" s="216" t="s">
        <v>38</v>
      </c>
      <c r="R5" s="214" t="s">
        <v>64</v>
      </c>
      <c r="S5" s="215" t="s">
        <v>38</v>
      </c>
      <c r="T5" s="214" t="s">
        <v>64</v>
      </c>
      <c r="U5" s="219" t="s">
        <v>38</v>
      </c>
      <c r="V5" s="217" t="s">
        <v>64</v>
      </c>
      <c r="W5" s="215" t="s">
        <v>38</v>
      </c>
      <c r="X5" s="214" t="s">
        <v>64</v>
      </c>
      <c r="Y5" s="216" t="s">
        <v>38</v>
      </c>
      <c r="Z5" s="217" t="s">
        <v>64</v>
      </c>
      <c r="AA5" s="216" t="s">
        <v>38</v>
      </c>
      <c r="AB5" s="217" t="s">
        <v>64</v>
      </c>
      <c r="AC5" s="215" t="s">
        <v>38</v>
      </c>
      <c r="AD5" s="214" t="s">
        <v>64</v>
      </c>
      <c r="AE5" s="216" t="s">
        <v>38</v>
      </c>
      <c r="AF5" s="218" t="s">
        <v>64</v>
      </c>
      <c r="AG5" s="215" t="s">
        <v>38</v>
      </c>
      <c r="AH5" s="214" t="s">
        <v>64</v>
      </c>
      <c r="AI5" s="216" t="s">
        <v>38</v>
      </c>
      <c r="AJ5" s="217" t="s">
        <v>64</v>
      </c>
      <c r="AK5" s="216" t="s">
        <v>38</v>
      </c>
      <c r="AL5" s="218" t="s">
        <v>64</v>
      </c>
      <c r="AM5" s="215" t="s">
        <v>38</v>
      </c>
      <c r="AN5" s="214" t="s">
        <v>64</v>
      </c>
      <c r="AO5" s="216" t="s">
        <v>38</v>
      </c>
      <c r="AP5" s="220"/>
    </row>
    <row r="6">
      <c r="A6" s="221" t="s">
        <v>65</v>
      </c>
      <c r="B6" s="222" t="s">
        <v>11</v>
      </c>
      <c r="C6" s="223" t="s">
        <v>11</v>
      </c>
      <c r="D6" s="224">
        <v>0.184</v>
      </c>
      <c r="E6" s="223">
        <v>0.5671</v>
      </c>
      <c r="F6" s="224">
        <v>0.391</v>
      </c>
      <c r="G6" s="223">
        <v>0.2083</v>
      </c>
      <c r="H6" s="224">
        <v>0.232</v>
      </c>
      <c r="I6" s="223">
        <v>0.4677</v>
      </c>
      <c r="J6" s="224">
        <v>0.232</v>
      </c>
      <c r="K6" s="225">
        <v>0.4677</v>
      </c>
      <c r="L6" s="226">
        <v>-0.372</v>
      </c>
      <c r="M6" s="223">
        <v>0.1724</v>
      </c>
      <c r="N6" s="226">
        <v>-0.077</v>
      </c>
      <c r="O6" s="223">
        <v>0.7854</v>
      </c>
      <c r="P6" s="226">
        <v>-0.267</v>
      </c>
      <c r="Q6" s="223">
        <v>0.3356</v>
      </c>
      <c r="R6" s="226">
        <v>-0.095</v>
      </c>
      <c r="S6" s="223">
        <v>0.7364</v>
      </c>
      <c r="T6" s="226">
        <v>-0.259</v>
      </c>
      <c r="U6" s="225">
        <v>0.3517</v>
      </c>
      <c r="V6" s="132" t="s">
        <v>11</v>
      </c>
      <c r="W6" s="223" t="s">
        <v>11</v>
      </c>
      <c r="X6" s="227">
        <v>-0.329</v>
      </c>
      <c r="Y6" s="223">
        <v>0.3879</v>
      </c>
      <c r="Z6" s="226">
        <v>-0.365</v>
      </c>
      <c r="AA6" s="228">
        <v>0.3339</v>
      </c>
      <c r="AB6" s="227">
        <v>-0.329</v>
      </c>
      <c r="AC6" s="223">
        <v>0.3879</v>
      </c>
      <c r="AD6" s="227">
        <v>-0.329</v>
      </c>
      <c r="AE6" s="225">
        <v>0.3879</v>
      </c>
      <c r="AF6" s="229" t="s">
        <v>11</v>
      </c>
      <c r="AG6" s="223" t="s">
        <v>11</v>
      </c>
      <c r="AH6" s="226">
        <v>-0.4</v>
      </c>
      <c r="AI6" s="223">
        <v>0.75</v>
      </c>
      <c r="AJ6" s="226">
        <v>-0.211</v>
      </c>
      <c r="AK6" s="223">
        <v>0.7892</v>
      </c>
      <c r="AL6" s="226">
        <v>-0.4</v>
      </c>
      <c r="AM6" s="223">
        <v>0.75</v>
      </c>
      <c r="AN6" s="226">
        <v>-0.4</v>
      </c>
      <c r="AO6" s="223">
        <v>0.75</v>
      </c>
      <c r="AP6" s="132"/>
    </row>
    <row r="7">
      <c r="A7" s="221" t="s">
        <v>66</v>
      </c>
      <c r="B7" s="222" t="s">
        <v>11</v>
      </c>
      <c r="C7" s="223" t="s">
        <v>11</v>
      </c>
      <c r="D7" s="224">
        <v>-0.073</v>
      </c>
      <c r="E7" s="223">
        <v>0.8212</v>
      </c>
      <c r="F7" s="224">
        <v>-0.097</v>
      </c>
      <c r="G7" s="223">
        <v>0.7635</v>
      </c>
      <c r="H7" s="224">
        <v>-0.062</v>
      </c>
      <c r="I7" s="223">
        <v>0.8474</v>
      </c>
      <c r="J7" s="222">
        <v>-0.062</v>
      </c>
      <c r="K7" s="230">
        <v>0.8474</v>
      </c>
      <c r="L7" s="226">
        <v>0.062</v>
      </c>
      <c r="M7" s="223">
        <v>0.8265</v>
      </c>
      <c r="N7" s="226">
        <v>-0.397</v>
      </c>
      <c r="O7" s="223">
        <v>0.1433</v>
      </c>
      <c r="P7" s="226">
        <v>-0.171</v>
      </c>
      <c r="Q7" s="223">
        <v>0.5418</v>
      </c>
      <c r="R7" s="226">
        <v>-0.371</v>
      </c>
      <c r="S7" s="223">
        <v>0.173</v>
      </c>
      <c r="T7" s="226">
        <v>-0.352</v>
      </c>
      <c r="U7" s="230">
        <v>0.1979</v>
      </c>
      <c r="V7" s="132" t="s">
        <v>11</v>
      </c>
      <c r="W7" s="223" t="s">
        <v>11</v>
      </c>
      <c r="X7" s="226">
        <v>1.0</v>
      </c>
      <c r="Y7" s="223">
        <v>0.3333</v>
      </c>
      <c r="Z7" s="226">
        <v>0.866</v>
      </c>
      <c r="AA7" s="228">
        <v>0.3333</v>
      </c>
      <c r="AB7" s="224">
        <v>1.0</v>
      </c>
      <c r="AC7" s="223">
        <v>0.3333</v>
      </c>
      <c r="AD7" s="224">
        <v>1.0</v>
      </c>
      <c r="AE7" s="230">
        <v>0.3333</v>
      </c>
      <c r="AF7" s="229" t="s">
        <v>11</v>
      </c>
      <c r="AG7" s="223" t="s">
        <v>11</v>
      </c>
      <c r="AH7" s="231"/>
      <c r="AI7" s="223" t="s">
        <v>11</v>
      </c>
      <c r="AJ7" s="231"/>
      <c r="AK7" s="223" t="s">
        <v>11</v>
      </c>
      <c r="AL7" s="231"/>
      <c r="AM7" s="223" t="s">
        <v>11</v>
      </c>
      <c r="AN7" s="231"/>
      <c r="AO7" s="223" t="s">
        <v>11</v>
      </c>
      <c r="AP7" s="132"/>
    </row>
    <row r="8">
      <c r="A8" s="221" t="s">
        <v>67</v>
      </c>
      <c r="B8" s="222" t="s">
        <v>11</v>
      </c>
      <c r="C8" s="223" t="s">
        <v>11</v>
      </c>
      <c r="D8" s="224">
        <v>0.184</v>
      </c>
      <c r="E8" s="223">
        <v>0.5664</v>
      </c>
      <c r="F8" s="224">
        <v>0.163</v>
      </c>
      <c r="G8" s="223">
        <v>0.6119</v>
      </c>
      <c r="H8" s="224">
        <v>0.209</v>
      </c>
      <c r="I8" s="223">
        <v>0.5152</v>
      </c>
      <c r="J8" s="224">
        <v>0.209</v>
      </c>
      <c r="K8" s="225">
        <v>0.5152</v>
      </c>
      <c r="L8" s="226">
        <v>0.093</v>
      </c>
      <c r="M8" s="223">
        <v>0.742</v>
      </c>
      <c r="N8" s="226">
        <v>-0.47</v>
      </c>
      <c r="O8" s="223">
        <v>0.0773</v>
      </c>
      <c r="P8" s="226">
        <v>-0.084</v>
      </c>
      <c r="Q8" s="223">
        <v>0.7651</v>
      </c>
      <c r="R8" s="226">
        <v>-0.437</v>
      </c>
      <c r="S8" s="223">
        <v>0.1031</v>
      </c>
      <c r="T8" s="226">
        <v>-0.407</v>
      </c>
      <c r="U8" s="225">
        <v>0.1319</v>
      </c>
      <c r="V8" s="132" t="s">
        <v>11</v>
      </c>
      <c r="W8" s="223" t="s">
        <v>11</v>
      </c>
      <c r="X8" s="226">
        <v>0.5</v>
      </c>
      <c r="Y8" s="223">
        <v>1.0</v>
      </c>
      <c r="Z8" s="226">
        <v>0.866</v>
      </c>
      <c r="AA8" s="228">
        <v>0.3333</v>
      </c>
      <c r="AB8" s="232">
        <v>0.5</v>
      </c>
      <c r="AC8" s="223">
        <v>1.0</v>
      </c>
      <c r="AD8" s="226">
        <v>0.5</v>
      </c>
      <c r="AE8" s="225">
        <v>1.0</v>
      </c>
      <c r="AF8" s="229" t="s">
        <v>11</v>
      </c>
      <c r="AG8" s="223" t="s">
        <v>11</v>
      </c>
      <c r="AH8" s="233" t="s">
        <v>11</v>
      </c>
      <c r="AI8" s="223" t="s">
        <v>11</v>
      </c>
      <c r="AJ8" s="234" t="s">
        <v>11</v>
      </c>
      <c r="AK8" s="223" t="s">
        <v>11</v>
      </c>
      <c r="AL8" s="233" t="s">
        <v>11</v>
      </c>
      <c r="AM8" s="223" t="s">
        <v>11</v>
      </c>
      <c r="AN8" s="234" t="s">
        <v>11</v>
      </c>
      <c r="AO8" s="223" t="s">
        <v>11</v>
      </c>
      <c r="AP8" s="132"/>
    </row>
    <row r="9">
      <c r="A9" s="221" t="s">
        <v>68</v>
      </c>
      <c r="B9" s="222" t="s">
        <v>11</v>
      </c>
      <c r="C9" s="223" t="s">
        <v>11</v>
      </c>
      <c r="D9" s="224">
        <v>0.384</v>
      </c>
      <c r="E9" s="223">
        <v>0.2175</v>
      </c>
      <c r="F9" s="224">
        <v>0.162</v>
      </c>
      <c r="G9" s="223">
        <v>0.6145</v>
      </c>
      <c r="H9" s="224">
        <v>0.361</v>
      </c>
      <c r="I9" s="223">
        <v>0.2487</v>
      </c>
      <c r="J9" s="224">
        <v>0.361</v>
      </c>
      <c r="K9" s="225">
        <v>0.2487</v>
      </c>
      <c r="L9" s="226">
        <v>0.124</v>
      </c>
      <c r="M9" s="223">
        <v>0.6596</v>
      </c>
      <c r="N9" s="226">
        <v>-0.219</v>
      </c>
      <c r="O9" s="223">
        <v>0.4329</v>
      </c>
      <c r="P9" s="226">
        <v>0.081</v>
      </c>
      <c r="Q9" s="223">
        <v>0.7751</v>
      </c>
      <c r="R9" s="226">
        <v>-0.186</v>
      </c>
      <c r="S9" s="223">
        <v>0.5059</v>
      </c>
      <c r="T9" s="226">
        <v>-0.146</v>
      </c>
      <c r="U9" s="225">
        <v>0.6031</v>
      </c>
      <c r="V9" s="132" t="s">
        <v>11</v>
      </c>
      <c r="W9" s="223" t="s">
        <v>11</v>
      </c>
      <c r="X9" s="226">
        <v>0.5</v>
      </c>
      <c r="Y9" s="223">
        <v>1.0</v>
      </c>
      <c r="Z9" s="226">
        <v>0.866</v>
      </c>
      <c r="AA9" s="228">
        <v>0.3333</v>
      </c>
      <c r="AB9" s="226">
        <v>0.5</v>
      </c>
      <c r="AC9" s="223">
        <v>1.0</v>
      </c>
      <c r="AD9" s="226">
        <v>0.5</v>
      </c>
      <c r="AE9" s="225">
        <v>1.0</v>
      </c>
      <c r="AF9" s="229" t="s">
        <v>11</v>
      </c>
      <c r="AG9" s="223" t="s">
        <v>11</v>
      </c>
      <c r="AH9" s="233" t="s">
        <v>11</v>
      </c>
      <c r="AI9" s="223" t="s">
        <v>11</v>
      </c>
      <c r="AJ9" s="234" t="s">
        <v>11</v>
      </c>
      <c r="AK9" s="223" t="s">
        <v>11</v>
      </c>
      <c r="AL9" s="233" t="s">
        <v>11</v>
      </c>
      <c r="AM9" s="223" t="s">
        <v>11</v>
      </c>
      <c r="AN9" s="234" t="s">
        <v>11</v>
      </c>
      <c r="AO9" s="223" t="s">
        <v>11</v>
      </c>
      <c r="AP9" s="132"/>
    </row>
    <row r="10">
      <c r="A10" s="221" t="s">
        <v>69</v>
      </c>
      <c r="B10" s="222" t="s">
        <v>11</v>
      </c>
      <c r="C10" s="223" t="s">
        <v>11</v>
      </c>
      <c r="D10" s="224">
        <v>-0.248</v>
      </c>
      <c r="E10" s="223">
        <v>0.4363</v>
      </c>
      <c r="F10" s="132">
        <v>0.0</v>
      </c>
      <c r="G10" s="223">
        <v>1.0</v>
      </c>
      <c r="H10" s="224">
        <v>-0.187</v>
      </c>
      <c r="I10" s="223">
        <v>0.5613</v>
      </c>
      <c r="J10" s="224">
        <v>-0.187</v>
      </c>
      <c r="K10" s="225">
        <v>0.5613</v>
      </c>
      <c r="L10" s="226">
        <v>-0.372</v>
      </c>
      <c r="M10" s="223">
        <v>0.1715</v>
      </c>
      <c r="N10" s="226">
        <v>0.212</v>
      </c>
      <c r="O10" s="223">
        <v>0.4482</v>
      </c>
      <c r="P10" s="226">
        <v>-0.069</v>
      </c>
      <c r="Q10" s="223">
        <v>0.8065</v>
      </c>
      <c r="R10" s="226">
        <v>0.183</v>
      </c>
      <c r="S10" s="223">
        <v>0.5139</v>
      </c>
      <c r="T10" s="226">
        <v>0.043</v>
      </c>
      <c r="U10" s="225">
        <v>0.8781</v>
      </c>
      <c r="V10" s="132" t="s">
        <v>11</v>
      </c>
      <c r="W10" s="223" t="s">
        <v>11</v>
      </c>
      <c r="X10" s="226">
        <v>0.529</v>
      </c>
      <c r="Y10" s="223">
        <v>0.1427</v>
      </c>
      <c r="Z10" s="226">
        <v>0.593</v>
      </c>
      <c r="AA10" s="228">
        <v>0.0921</v>
      </c>
      <c r="AB10" s="226">
        <v>0.529</v>
      </c>
      <c r="AC10" s="223">
        <v>0.1427</v>
      </c>
      <c r="AD10" s="226">
        <v>0.529</v>
      </c>
      <c r="AE10" s="225">
        <v>0.1427</v>
      </c>
      <c r="AF10" s="229" t="s">
        <v>11</v>
      </c>
      <c r="AG10" s="223" t="s">
        <v>11</v>
      </c>
      <c r="AH10" s="226">
        <v>0.8</v>
      </c>
      <c r="AI10" s="223">
        <v>0.3333</v>
      </c>
      <c r="AJ10" s="226">
        <v>0.738</v>
      </c>
      <c r="AK10" s="223">
        <v>0.2621</v>
      </c>
      <c r="AL10" s="226">
        <v>0.8</v>
      </c>
      <c r="AM10" s="223">
        <v>0.3333</v>
      </c>
      <c r="AN10" s="226">
        <v>0.8</v>
      </c>
      <c r="AO10" s="223">
        <v>0.3333</v>
      </c>
      <c r="AP10" s="132"/>
    </row>
    <row r="11">
      <c r="A11" s="221" t="s">
        <v>70</v>
      </c>
      <c r="B11" s="222" t="s">
        <v>11</v>
      </c>
      <c r="C11" s="223" t="s">
        <v>11</v>
      </c>
      <c r="D11" s="224">
        <v>0.242</v>
      </c>
      <c r="E11" s="223">
        <v>0.4491</v>
      </c>
      <c r="F11" s="224">
        <v>-0.099</v>
      </c>
      <c r="G11" s="223">
        <v>0.7597</v>
      </c>
      <c r="H11" s="224">
        <v>0.168</v>
      </c>
      <c r="I11" s="223">
        <v>0.6025</v>
      </c>
      <c r="J11" s="224">
        <v>0.168</v>
      </c>
      <c r="K11" s="225">
        <v>0.6025</v>
      </c>
      <c r="L11" s="226">
        <v>0.359</v>
      </c>
      <c r="M11" s="223">
        <v>0.1893</v>
      </c>
      <c r="N11" s="226">
        <v>-0.181</v>
      </c>
      <c r="O11" s="223">
        <v>0.5191</v>
      </c>
      <c r="P11" s="226">
        <v>0.105</v>
      </c>
      <c r="Q11" s="223">
        <v>0.7097</v>
      </c>
      <c r="R11" s="226">
        <v>-0.143</v>
      </c>
      <c r="S11" s="223">
        <v>0.6119</v>
      </c>
      <c r="T11" s="226">
        <v>-0.013</v>
      </c>
      <c r="U11" s="225">
        <v>0.9625</v>
      </c>
      <c r="V11" s="132" t="s">
        <v>11</v>
      </c>
      <c r="W11" s="223" t="s">
        <v>11</v>
      </c>
      <c r="X11" s="226">
        <v>-0.551</v>
      </c>
      <c r="Y11" s="223">
        <v>0.1246</v>
      </c>
      <c r="Z11" s="226">
        <v>-0.641</v>
      </c>
      <c r="AA11" s="228">
        <v>0.063</v>
      </c>
      <c r="AB11" s="226">
        <v>-0.551</v>
      </c>
      <c r="AC11" s="223">
        <v>0.1246</v>
      </c>
      <c r="AD11" s="226">
        <v>-0.551</v>
      </c>
      <c r="AE11" s="225">
        <v>0.1246</v>
      </c>
      <c r="AF11" s="229" t="s">
        <v>11</v>
      </c>
      <c r="AG11" s="223" t="s">
        <v>11</v>
      </c>
      <c r="AH11" s="226">
        <v>-0.949</v>
      </c>
      <c r="AI11" s="223">
        <v>0.0513</v>
      </c>
      <c r="AJ11" s="226">
        <v>-0.889</v>
      </c>
      <c r="AK11" s="223">
        <v>0.1111</v>
      </c>
      <c r="AL11" s="226">
        <v>-0.949</v>
      </c>
      <c r="AM11" s="223">
        <v>0.0513</v>
      </c>
      <c r="AN11" s="226">
        <v>-0.949</v>
      </c>
      <c r="AO11" s="223">
        <v>0.0513</v>
      </c>
      <c r="AP11" s="132"/>
    </row>
    <row r="12">
      <c r="A12" s="235"/>
      <c r="B12" s="236"/>
      <c r="C12" s="237"/>
      <c r="E12" s="237"/>
      <c r="F12" s="238"/>
      <c r="G12" s="237"/>
      <c r="H12" s="238"/>
      <c r="I12" s="237"/>
      <c r="J12" s="239"/>
      <c r="K12" s="240"/>
      <c r="L12" s="241"/>
      <c r="M12" s="237"/>
      <c r="N12" s="231"/>
      <c r="O12" s="237"/>
      <c r="P12" s="231"/>
      <c r="Q12" s="237"/>
      <c r="R12" s="231"/>
      <c r="S12" s="237"/>
      <c r="T12" s="231"/>
      <c r="U12" s="240"/>
      <c r="V12" s="132"/>
      <c r="W12" s="237"/>
      <c r="X12" s="231"/>
      <c r="Y12" s="237"/>
      <c r="Z12" s="231"/>
      <c r="AA12" s="242"/>
      <c r="AB12" s="231"/>
      <c r="AC12" s="237"/>
      <c r="AD12" s="231"/>
      <c r="AE12" s="240"/>
      <c r="AF12" s="241"/>
      <c r="AG12" s="237"/>
      <c r="AH12" s="231"/>
      <c r="AI12" s="237"/>
      <c r="AJ12" s="231"/>
      <c r="AK12" s="237"/>
      <c r="AL12" s="231"/>
      <c r="AM12" s="237"/>
      <c r="AN12" s="231"/>
      <c r="AO12" s="237"/>
      <c r="AP12" s="140"/>
    </row>
    <row r="13">
      <c r="A13" s="235" t="s">
        <v>71</v>
      </c>
      <c r="B13" s="236"/>
      <c r="C13" s="237"/>
      <c r="D13" s="140"/>
      <c r="E13" s="237"/>
      <c r="F13" s="140"/>
      <c r="G13" s="237"/>
      <c r="H13" s="236"/>
      <c r="I13" s="237"/>
      <c r="J13" s="236"/>
      <c r="K13" s="243"/>
      <c r="L13" s="241"/>
      <c r="M13" s="237"/>
      <c r="N13" s="244"/>
      <c r="O13" s="237"/>
      <c r="P13" s="244"/>
      <c r="Q13" s="237"/>
      <c r="R13" s="244"/>
      <c r="S13" s="237"/>
      <c r="T13" s="245"/>
      <c r="U13" s="243"/>
      <c r="V13" s="132"/>
      <c r="W13" s="237"/>
      <c r="X13" s="244"/>
      <c r="Y13" s="237"/>
      <c r="Z13" s="245"/>
      <c r="AA13" s="242"/>
      <c r="AB13" s="245"/>
      <c r="AC13" s="237"/>
      <c r="AD13" s="244"/>
      <c r="AE13" s="243"/>
      <c r="AF13" s="241"/>
      <c r="AG13" s="237"/>
      <c r="AH13" s="244"/>
      <c r="AI13" s="237"/>
      <c r="AJ13" s="245"/>
      <c r="AK13" s="237"/>
      <c r="AL13" s="244"/>
      <c r="AM13" s="237"/>
      <c r="AN13" s="245"/>
      <c r="AO13" s="237"/>
      <c r="AP13" s="140"/>
    </row>
    <row r="14">
      <c r="A14" s="221" t="s">
        <v>72</v>
      </c>
      <c r="B14" s="222" t="s">
        <v>11</v>
      </c>
      <c r="C14" s="223" t="s">
        <v>11</v>
      </c>
      <c r="D14" s="224">
        <v>-0.57</v>
      </c>
      <c r="E14" s="223">
        <v>0.0531</v>
      </c>
      <c r="F14" s="224">
        <v>-0.13</v>
      </c>
      <c r="G14" s="223">
        <v>0.6882</v>
      </c>
      <c r="H14" s="224">
        <v>-0.56</v>
      </c>
      <c r="I14" s="223">
        <v>0.0583</v>
      </c>
      <c r="J14" s="224">
        <v>-0.56</v>
      </c>
      <c r="K14" s="225">
        <v>0.0583</v>
      </c>
      <c r="L14" s="226">
        <v>-0.062</v>
      </c>
      <c r="M14" s="223">
        <v>0.8266</v>
      </c>
      <c r="N14" s="226">
        <v>0.031</v>
      </c>
      <c r="O14" s="223">
        <v>0.9135</v>
      </c>
      <c r="P14" s="226">
        <v>-0.171</v>
      </c>
      <c r="Q14" s="223">
        <v>0.5422</v>
      </c>
      <c r="R14" s="226">
        <v>0.016</v>
      </c>
      <c r="S14" s="223">
        <v>0.9542</v>
      </c>
      <c r="T14" s="234">
        <v>0.0</v>
      </c>
      <c r="U14" s="225">
        <v>1.0</v>
      </c>
      <c r="V14" s="132" t="s">
        <v>11</v>
      </c>
      <c r="W14" s="223" t="s">
        <v>11</v>
      </c>
      <c r="X14" s="233" t="s">
        <v>11</v>
      </c>
      <c r="Y14" s="223" t="s">
        <v>11</v>
      </c>
      <c r="Z14" s="234" t="s">
        <v>11</v>
      </c>
      <c r="AA14" s="246" t="s">
        <v>11</v>
      </c>
      <c r="AB14" s="234" t="s">
        <v>11</v>
      </c>
      <c r="AC14" s="223" t="s">
        <v>11</v>
      </c>
      <c r="AD14" s="234" t="s">
        <v>11</v>
      </c>
      <c r="AE14" s="225" t="s">
        <v>11</v>
      </c>
      <c r="AF14" s="229" t="s">
        <v>11</v>
      </c>
      <c r="AG14" s="223" t="s">
        <v>11</v>
      </c>
      <c r="AH14" s="233" t="s">
        <v>11</v>
      </c>
      <c r="AI14" s="223" t="s">
        <v>11</v>
      </c>
      <c r="AJ14" s="234" t="s">
        <v>11</v>
      </c>
      <c r="AK14" s="223" t="s">
        <v>11</v>
      </c>
      <c r="AL14" s="233" t="s">
        <v>11</v>
      </c>
      <c r="AM14" s="223" t="s">
        <v>11</v>
      </c>
      <c r="AN14" s="234" t="s">
        <v>11</v>
      </c>
      <c r="AO14" s="223" t="s">
        <v>11</v>
      </c>
      <c r="AP14" s="132"/>
    </row>
    <row r="15">
      <c r="A15" s="235"/>
      <c r="B15" s="236"/>
      <c r="C15" s="237"/>
      <c r="D15" s="238"/>
      <c r="E15" s="237"/>
      <c r="F15" s="238"/>
      <c r="G15" s="237"/>
      <c r="H15" s="238"/>
      <c r="I15" s="237"/>
      <c r="J15" s="238"/>
      <c r="K15" s="243"/>
      <c r="L15" s="231"/>
      <c r="M15" s="237"/>
      <c r="N15" s="244"/>
      <c r="O15" s="237"/>
      <c r="P15" s="231"/>
      <c r="Q15" s="237"/>
      <c r="R15" s="231"/>
      <c r="S15" s="237"/>
      <c r="T15" s="245"/>
      <c r="U15" s="243"/>
      <c r="V15" s="132"/>
      <c r="W15" s="237"/>
      <c r="X15" s="244"/>
      <c r="Y15" s="237"/>
      <c r="Z15" s="245"/>
      <c r="AA15" s="242"/>
      <c r="AB15" s="245"/>
      <c r="AC15" s="237"/>
      <c r="AD15" s="244"/>
      <c r="AE15" s="243"/>
      <c r="AF15" s="241"/>
      <c r="AG15" s="237"/>
      <c r="AH15" s="244"/>
      <c r="AI15" s="237"/>
      <c r="AJ15" s="245"/>
      <c r="AK15" s="237"/>
      <c r="AL15" s="244"/>
      <c r="AM15" s="237"/>
      <c r="AN15" s="245"/>
      <c r="AO15" s="237"/>
      <c r="AP15" s="140"/>
    </row>
    <row r="16">
      <c r="A16" s="235" t="s">
        <v>73</v>
      </c>
      <c r="B16" s="236"/>
      <c r="C16" s="237"/>
      <c r="D16" s="140"/>
      <c r="E16" s="237"/>
      <c r="F16" s="140"/>
      <c r="G16" s="237"/>
      <c r="H16" s="236"/>
      <c r="I16" s="237"/>
      <c r="J16" s="236"/>
      <c r="K16" s="243"/>
      <c r="L16" s="241"/>
      <c r="M16" s="237"/>
      <c r="N16" s="244"/>
      <c r="O16" s="237"/>
      <c r="P16" s="244"/>
      <c r="Q16" s="237"/>
      <c r="R16" s="244"/>
      <c r="S16" s="237"/>
      <c r="T16" s="245"/>
      <c r="U16" s="243"/>
      <c r="V16" s="132"/>
      <c r="W16" s="237"/>
      <c r="X16" s="244"/>
      <c r="Y16" s="237"/>
      <c r="Z16" s="245"/>
      <c r="AA16" s="242"/>
      <c r="AB16" s="245"/>
      <c r="AC16" s="237"/>
      <c r="AD16" s="244"/>
      <c r="AE16" s="243"/>
      <c r="AF16" s="241"/>
      <c r="AG16" s="237"/>
      <c r="AH16" s="244"/>
      <c r="AI16" s="237"/>
      <c r="AJ16" s="245"/>
      <c r="AK16" s="237"/>
      <c r="AL16" s="244"/>
      <c r="AM16" s="237"/>
      <c r="AN16" s="245"/>
      <c r="AO16" s="237"/>
      <c r="AP16" s="140"/>
    </row>
    <row r="17">
      <c r="A17" s="221" t="s">
        <v>74</v>
      </c>
      <c r="B17" s="222" t="s">
        <v>11</v>
      </c>
      <c r="C17" s="223" t="s">
        <v>11</v>
      </c>
      <c r="D17" s="224">
        <v>-0.293</v>
      </c>
      <c r="E17" s="223">
        <v>0.3558</v>
      </c>
      <c r="F17" s="224">
        <v>-0.097</v>
      </c>
      <c r="G17" s="223">
        <v>0.7635</v>
      </c>
      <c r="H17" s="224">
        <v>-0.302</v>
      </c>
      <c r="I17" s="223">
        <v>0.3393</v>
      </c>
      <c r="J17" s="224">
        <v>-0.302</v>
      </c>
      <c r="K17" s="225">
        <v>0.3393</v>
      </c>
      <c r="L17" s="226">
        <v>0.31</v>
      </c>
      <c r="M17" s="223">
        <v>0.2611</v>
      </c>
      <c r="N17" s="226">
        <v>-0.445</v>
      </c>
      <c r="O17" s="223">
        <v>0.0966</v>
      </c>
      <c r="P17" s="226">
        <v>-0.068</v>
      </c>
      <c r="Q17" s="223">
        <v>0.8103</v>
      </c>
      <c r="R17" s="226">
        <v>-0.436</v>
      </c>
      <c r="S17" s="223">
        <v>0.1044</v>
      </c>
      <c r="T17" s="226">
        <v>-0.319</v>
      </c>
      <c r="U17" s="225">
        <v>0.2462</v>
      </c>
      <c r="V17" s="132" t="s">
        <v>11</v>
      </c>
      <c r="W17" s="223" t="s">
        <v>11</v>
      </c>
      <c r="X17" s="233" t="s">
        <v>11</v>
      </c>
      <c r="Y17" s="223" t="s">
        <v>11</v>
      </c>
      <c r="Z17" s="234" t="s">
        <v>11</v>
      </c>
      <c r="AA17" s="246" t="s">
        <v>11</v>
      </c>
      <c r="AB17" s="234" t="s">
        <v>11</v>
      </c>
      <c r="AC17" s="223" t="s">
        <v>11</v>
      </c>
      <c r="AD17" s="234" t="s">
        <v>11</v>
      </c>
      <c r="AE17" s="225" t="s">
        <v>11</v>
      </c>
      <c r="AF17" s="229" t="s">
        <v>11</v>
      </c>
      <c r="AG17" s="223" t="s">
        <v>11</v>
      </c>
      <c r="AH17" s="233" t="s">
        <v>11</v>
      </c>
      <c r="AI17" s="223" t="s">
        <v>11</v>
      </c>
      <c r="AJ17" s="234" t="s">
        <v>11</v>
      </c>
      <c r="AK17" s="223" t="s">
        <v>11</v>
      </c>
      <c r="AL17" s="233" t="s">
        <v>11</v>
      </c>
      <c r="AM17" s="223" t="s">
        <v>11</v>
      </c>
      <c r="AN17" s="234" t="s">
        <v>11</v>
      </c>
      <c r="AO17" s="223" t="s">
        <v>11</v>
      </c>
      <c r="AP17" s="132"/>
    </row>
    <row r="18">
      <c r="A18" s="221" t="s">
        <v>75</v>
      </c>
      <c r="B18" s="222" t="s">
        <v>11</v>
      </c>
      <c r="C18" s="223" t="s">
        <v>11</v>
      </c>
      <c r="D18" s="224">
        <v>-0.192</v>
      </c>
      <c r="E18" s="223">
        <v>0.55072</v>
      </c>
      <c r="F18" s="224">
        <v>-0.49</v>
      </c>
      <c r="G18" s="223">
        <v>0.10576</v>
      </c>
      <c r="H18" s="224">
        <v>-0.246</v>
      </c>
      <c r="I18" s="223">
        <v>0.44173</v>
      </c>
      <c r="J18" s="224">
        <v>-0.246</v>
      </c>
      <c r="K18" s="225">
        <v>0.44173</v>
      </c>
      <c r="L18" s="226">
        <v>-0.31</v>
      </c>
      <c r="M18" s="223">
        <v>0.26017</v>
      </c>
      <c r="N18" s="226">
        <v>-0.188</v>
      </c>
      <c r="O18" s="223">
        <v>0.50129</v>
      </c>
      <c r="P18" s="226">
        <v>-0.228</v>
      </c>
      <c r="Q18" s="223">
        <v>0.41372</v>
      </c>
      <c r="R18" s="226">
        <v>-0.178</v>
      </c>
      <c r="S18" s="223">
        <v>0.52672</v>
      </c>
      <c r="T18" s="226">
        <v>-0.307</v>
      </c>
      <c r="U18" s="225">
        <v>0.26548</v>
      </c>
      <c r="V18" s="132" t="s">
        <v>11</v>
      </c>
      <c r="W18" s="223" t="s">
        <v>11</v>
      </c>
      <c r="X18" s="233" t="s">
        <v>11</v>
      </c>
      <c r="Y18" s="223" t="s">
        <v>11</v>
      </c>
      <c r="Z18" s="234" t="s">
        <v>11</v>
      </c>
      <c r="AA18" s="246" t="s">
        <v>11</v>
      </c>
      <c r="AB18" s="234" t="s">
        <v>11</v>
      </c>
      <c r="AC18" s="223" t="s">
        <v>11</v>
      </c>
      <c r="AD18" s="234" t="s">
        <v>11</v>
      </c>
      <c r="AE18" s="225" t="s">
        <v>11</v>
      </c>
      <c r="AF18" s="229" t="s">
        <v>11</v>
      </c>
      <c r="AG18" s="223" t="s">
        <v>11</v>
      </c>
      <c r="AH18" s="233" t="s">
        <v>11</v>
      </c>
      <c r="AI18" s="223" t="s">
        <v>11</v>
      </c>
      <c r="AJ18" s="234" t="s">
        <v>11</v>
      </c>
      <c r="AK18" s="223" t="s">
        <v>11</v>
      </c>
      <c r="AL18" s="233" t="s">
        <v>11</v>
      </c>
      <c r="AM18" s="223" t="s">
        <v>11</v>
      </c>
      <c r="AN18" s="234" t="s">
        <v>11</v>
      </c>
      <c r="AO18" s="223" t="s">
        <v>11</v>
      </c>
      <c r="AP18" s="132"/>
    </row>
    <row r="19">
      <c r="A19" s="221" t="s">
        <v>76</v>
      </c>
      <c r="B19" s="222" t="s">
        <v>11</v>
      </c>
      <c r="C19" s="223" t="s">
        <v>11</v>
      </c>
      <c r="D19" s="224">
        <v>-0.444</v>
      </c>
      <c r="E19" s="223">
        <v>0.14782</v>
      </c>
      <c r="F19" s="224">
        <v>-0.228</v>
      </c>
      <c r="G19" s="223">
        <v>0.4762</v>
      </c>
      <c r="H19" s="224">
        <v>-0.456</v>
      </c>
      <c r="I19" s="223">
        <v>0.136</v>
      </c>
      <c r="J19" s="224">
        <v>-0.456</v>
      </c>
      <c r="K19" s="225">
        <v>0.136</v>
      </c>
      <c r="L19" s="226">
        <v>0.31</v>
      </c>
      <c r="M19" s="223">
        <v>0.26152</v>
      </c>
      <c r="N19" s="226">
        <v>-0.267</v>
      </c>
      <c r="O19" s="223">
        <v>0.3353</v>
      </c>
      <c r="P19" s="226">
        <v>0.156</v>
      </c>
      <c r="Q19" s="223">
        <v>0.5791</v>
      </c>
      <c r="R19" s="226">
        <v>-0.271</v>
      </c>
      <c r="S19" s="223">
        <v>0.32855</v>
      </c>
      <c r="T19" s="226">
        <v>-0.162</v>
      </c>
      <c r="U19" s="225">
        <v>0.56365</v>
      </c>
      <c r="V19" s="132" t="s">
        <v>11</v>
      </c>
      <c r="W19" s="223" t="s">
        <v>11</v>
      </c>
      <c r="X19" s="233" t="s">
        <v>11</v>
      </c>
      <c r="Y19" s="223" t="s">
        <v>11</v>
      </c>
      <c r="Z19" s="234" t="s">
        <v>11</v>
      </c>
      <c r="AA19" s="246" t="s">
        <v>11</v>
      </c>
      <c r="AB19" s="234" t="s">
        <v>11</v>
      </c>
      <c r="AC19" s="223" t="s">
        <v>11</v>
      </c>
      <c r="AD19" s="234" t="s">
        <v>11</v>
      </c>
      <c r="AE19" s="225" t="s">
        <v>11</v>
      </c>
      <c r="AF19" s="229" t="s">
        <v>11</v>
      </c>
      <c r="AG19" s="223" t="s">
        <v>11</v>
      </c>
      <c r="AH19" s="233" t="s">
        <v>11</v>
      </c>
      <c r="AI19" s="223" t="s">
        <v>11</v>
      </c>
      <c r="AJ19" s="234" t="s">
        <v>11</v>
      </c>
      <c r="AK19" s="223" t="s">
        <v>11</v>
      </c>
      <c r="AL19" s="233" t="s">
        <v>11</v>
      </c>
      <c r="AM19" s="223" t="s">
        <v>11</v>
      </c>
      <c r="AN19" s="234" t="s">
        <v>11</v>
      </c>
      <c r="AO19" s="223" t="s">
        <v>11</v>
      </c>
      <c r="AP19" s="132"/>
    </row>
    <row r="20">
      <c r="A20" s="221" t="s">
        <v>77</v>
      </c>
      <c r="B20" s="222" t="s">
        <v>11</v>
      </c>
      <c r="C20" s="223" t="s">
        <v>11</v>
      </c>
      <c r="D20" s="247">
        <v>0.0</v>
      </c>
      <c r="E20" s="223">
        <v>1.0</v>
      </c>
      <c r="F20" s="224">
        <v>0.197</v>
      </c>
      <c r="G20" s="223">
        <v>0.53921</v>
      </c>
      <c r="H20" s="224">
        <v>0.037</v>
      </c>
      <c r="I20" s="223">
        <v>0.90881</v>
      </c>
      <c r="J20" s="224">
        <v>0.037</v>
      </c>
      <c r="K20" s="225">
        <v>0.90881</v>
      </c>
      <c r="L20" s="226">
        <v>0.186</v>
      </c>
      <c r="M20" s="223">
        <v>0.5067</v>
      </c>
      <c r="N20" s="226">
        <v>-0.56</v>
      </c>
      <c r="O20" s="223">
        <v>0.02986</v>
      </c>
      <c r="P20" s="226">
        <v>-0.196</v>
      </c>
      <c r="Q20" s="223">
        <v>0.48428</v>
      </c>
      <c r="R20" s="226">
        <v>-0.569</v>
      </c>
      <c r="S20" s="223">
        <v>0.02677</v>
      </c>
      <c r="T20" s="226">
        <v>-0.512</v>
      </c>
      <c r="U20" s="225">
        <v>0.05118</v>
      </c>
      <c r="V20" s="132" t="s">
        <v>11</v>
      </c>
      <c r="W20" s="223" t="s">
        <v>11</v>
      </c>
      <c r="X20" s="233" t="s">
        <v>11</v>
      </c>
      <c r="Y20" s="223" t="s">
        <v>11</v>
      </c>
      <c r="Z20" s="234" t="s">
        <v>11</v>
      </c>
      <c r="AA20" s="246" t="s">
        <v>11</v>
      </c>
      <c r="AB20" s="234" t="s">
        <v>11</v>
      </c>
      <c r="AC20" s="223" t="s">
        <v>11</v>
      </c>
      <c r="AD20" s="234" t="s">
        <v>11</v>
      </c>
      <c r="AE20" s="225" t="s">
        <v>11</v>
      </c>
      <c r="AF20" s="229" t="s">
        <v>11</v>
      </c>
      <c r="AG20" s="223" t="s">
        <v>11</v>
      </c>
      <c r="AH20" s="233" t="s">
        <v>11</v>
      </c>
      <c r="AI20" s="223" t="s">
        <v>11</v>
      </c>
      <c r="AJ20" s="234" t="s">
        <v>11</v>
      </c>
      <c r="AK20" s="223" t="s">
        <v>11</v>
      </c>
      <c r="AL20" s="233" t="s">
        <v>11</v>
      </c>
      <c r="AM20" s="223" t="s">
        <v>11</v>
      </c>
      <c r="AN20" s="234" t="s">
        <v>11</v>
      </c>
      <c r="AO20" s="223" t="s">
        <v>11</v>
      </c>
      <c r="AP20" s="132"/>
    </row>
    <row r="21">
      <c r="A21" s="235"/>
      <c r="B21" s="236"/>
      <c r="C21" s="237"/>
      <c r="D21" s="140"/>
      <c r="E21" s="237"/>
      <c r="F21" s="238"/>
      <c r="G21" s="237"/>
      <c r="H21" s="238"/>
      <c r="I21" s="237"/>
      <c r="J21" s="238"/>
      <c r="K21" s="243"/>
      <c r="L21" s="241"/>
      <c r="M21" s="237"/>
      <c r="N21" s="231"/>
      <c r="O21" s="237"/>
      <c r="P21" s="231"/>
      <c r="Q21" s="237"/>
      <c r="R21" s="231"/>
      <c r="S21" s="237"/>
      <c r="T21" s="231"/>
      <c r="U21" s="243"/>
      <c r="V21" s="132"/>
      <c r="W21" s="237"/>
      <c r="X21" s="244"/>
      <c r="Y21" s="237"/>
      <c r="Z21" s="245"/>
      <c r="AA21" s="242"/>
      <c r="AB21" s="245"/>
      <c r="AC21" s="237"/>
      <c r="AD21" s="244"/>
      <c r="AE21" s="243"/>
      <c r="AF21" s="241"/>
      <c r="AG21" s="237"/>
      <c r="AH21" s="244"/>
      <c r="AI21" s="237"/>
      <c r="AJ21" s="245"/>
      <c r="AK21" s="237"/>
      <c r="AL21" s="244"/>
      <c r="AM21" s="237"/>
      <c r="AN21" s="245"/>
      <c r="AO21" s="237"/>
      <c r="AP21" s="140"/>
    </row>
    <row r="22">
      <c r="A22" s="235" t="s">
        <v>78</v>
      </c>
      <c r="B22" s="236"/>
      <c r="C22" s="237"/>
      <c r="D22" s="140"/>
      <c r="E22" s="237"/>
      <c r="F22" s="140"/>
      <c r="G22" s="237"/>
      <c r="H22" s="236"/>
      <c r="I22" s="237"/>
      <c r="J22" s="236"/>
      <c r="K22" s="243"/>
      <c r="L22" s="241"/>
      <c r="M22" s="237"/>
      <c r="N22" s="244"/>
      <c r="O22" s="237"/>
      <c r="P22" s="244"/>
      <c r="Q22" s="237"/>
      <c r="R22" s="244"/>
      <c r="S22" s="237"/>
      <c r="T22" s="245"/>
      <c r="U22" s="243"/>
      <c r="V22" s="132"/>
      <c r="W22" s="237"/>
      <c r="X22" s="244"/>
      <c r="Y22" s="237"/>
      <c r="Z22" s="245"/>
      <c r="AA22" s="242"/>
      <c r="AB22" s="245"/>
      <c r="AC22" s="237"/>
      <c r="AD22" s="244"/>
      <c r="AE22" s="243"/>
      <c r="AF22" s="241"/>
      <c r="AG22" s="237"/>
      <c r="AH22" s="244"/>
      <c r="AI22" s="237"/>
      <c r="AJ22" s="245"/>
      <c r="AK22" s="237"/>
      <c r="AL22" s="244"/>
      <c r="AM22" s="237"/>
      <c r="AN22" s="245"/>
      <c r="AO22" s="237"/>
      <c r="AP22" s="140"/>
    </row>
    <row r="23">
      <c r="A23" s="221" t="s">
        <v>79</v>
      </c>
      <c r="B23" s="222" t="s">
        <v>11</v>
      </c>
      <c r="C23" s="223" t="s">
        <v>11</v>
      </c>
      <c r="D23" s="224">
        <v>-0.446</v>
      </c>
      <c r="E23" s="223">
        <v>0.14648</v>
      </c>
      <c r="F23" s="132">
        <v>0.0</v>
      </c>
      <c r="G23" s="223">
        <v>1.0</v>
      </c>
      <c r="H23" s="224">
        <v>-0.425</v>
      </c>
      <c r="I23" s="223">
        <v>0.16891</v>
      </c>
      <c r="J23" s="224">
        <v>-0.425</v>
      </c>
      <c r="K23" s="225">
        <v>0.16891</v>
      </c>
      <c r="L23" s="226">
        <v>-0.125</v>
      </c>
      <c r="M23" s="223">
        <v>0.65726</v>
      </c>
      <c r="N23" s="226">
        <v>-0.144</v>
      </c>
      <c r="O23" s="223">
        <v>0.60857</v>
      </c>
      <c r="P23" s="226">
        <v>-0.297</v>
      </c>
      <c r="Q23" s="223">
        <v>0.28322</v>
      </c>
      <c r="R23" s="226">
        <v>-0.139</v>
      </c>
      <c r="S23" s="223">
        <v>0.62239</v>
      </c>
      <c r="T23" s="226">
        <v>-0.196</v>
      </c>
      <c r="U23" s="225">
        <v>0.48305</v>
      </c>
      <c r="V23" s="132" t="s">
        <v>11</v>
      </c>
      <c r="W23" s="223" t="s">
        <v>11</v>
      </c>
      <c r="X23" s="233" t="s">
        <v>11</v>
      </c>
      <c r="Y23" s="223" t="s">
        <v>11</v>
      </c>
      <c r="Z23" s="234" t="s">
        <v>11</v>
      </c>
      <c r="AA23" s="246" t="s">
        <v>11</v>
      </c>
      <c r="AB23" s="234" t="s">
        <v>11</v>
      </c>
      <c r="AC23" s="223" t="s">
        <v>11</v>
      </c>
      <c r="AD23" s="234" t="s">
        <v>11</v>
      </c>
      <c r="AE23" s="225" t="s">
        <v>11</v>
      </c>
      <c r="AF23" s="229" t="s">
        <v>11</v>
      </c>
      <c r="AG23" s="223" t="s">
        <v>11</v>
      </c>
      <c r="AH23" s="233" t="s">
        <v>11</v>
      </c>
      <c r="AI23" s="223" t="s">
        <v>11</v>
      </c>
      <c r="AJ23" s="234" t="s">
        <v>11</v>
      </c>
      <c r="AK23" s="223" t="s">
        <v>11</v>
      </c>
      <c r="AL23" s="233" t="s">
        <v>11</v>
      </c>
      <c r="AM23" s="223" t="s">
        <v>11</v>
      </c>
      <c r="AN23" s="234" t="s">
        <v>11</v>
      </c>
      <c r="AO23" s="223" t="s">
        <v>11</v>
      </c>
      <c r="AP23" s="132"/>
    </row>
    <row r="24">
      <c r="A24" s="235"/>
      <c r="B24" s="236"/>
      <c r="C24" s="237"/>
      <c r="D24" s="238"/>
      <c r="E24" s="237"/>
      <c r="F24" s="140"/>
      <c r="G24" s="237"/>
      <c r="H24" s="238"/>
      <c r="I24" s="237"/>
      <c r="J24" s="238"/>
      <c r="K24" s="248"/>
      <c r="L24" s="231"/>
      <c r="M24" s="237"/>
      <c r="N24" s="231"/>
      <c r="O24" s="237"/>
      <c r="P24" s="231"/>
      <c r="Q24" s="237"/>
      <c r="R24" s="231"/>
      <c r="S24" s="237"/>
      <c r="T24" s="231"/>
      <c r="U24" s="248"/>
      <c r="V24" s="132"/>
      <c r="W24" s="237"/>
      <c r="X24" s="244"/>
      <c r="Y24" s="237"/>
      <c r="Z24" s="245"/>
      <c r="AA24" s="242"/>
      <c r="AB24" s="245"/>
      <c r="AC24" s="237"/>
      <c r="AD24" s="244"/>
      <c r="AE24" s="248"/>
      <c r="AF24" s="241"/>
      <c r="AG24" s="237"/>
      <c r="AH24" s="244"/>
      <c r="AI24" s="237"/>
      <c r="AJ24" s="245"/>
      <c r="AK24" s="237"/>
      <c r="AL24" s="244"/>
      <c r="AM24" s="237"/>
      <c r="AN24" s="245"/>
      <c r="AO24" s="237"/>
      <c r="AP24" s="140"/>
    </row>
    <row r="25">
      <c r="A25" s="235" t="s">
        <v>80</v>
      </c>
      <c r="B25" s="236"/>
      <c r="C25" s="237"/>
      <c r="D25" s="132"/>
      <c r="E25" s="237"/>
      <c r="F25" s="132"/>
      <c r="G25" s="237"/>
      <c r="H25" s="222"/>
      <c r="I25" s="237"/>
      <c r="J25" s="222"/>
      <c r="K25" s="230"/>
      <c r="L25" s="241"/>
      <c r="M25" s="237"/>
      <c r="N25" s="244"/>
      <c r="O25" s="237"/>
      <c r="P25" s="244"/>
      <c r="Q25" s="237"/>
      <c r="R25" s="244"/>
      <c r="S25" s="237"/>
      <c r="T25" s="245"/>
      <c r="U25" s="230"/>
      <c r="V25" s="132"/>
      <c r="W25" s="237"/>
      <c r="X25" s="244"/>
      <c r="Y25" s="237"/>
      <c r="Z25" s="245"/>
      <c r="AA25" s="242"/>
      <c r="AB25" s="245"/>
      <c r="AC25" s="237"/>
      <c r="AD25" s="244"/>
      <c r="AE25" s="230"/>
      <c r="AF25" s="241"/>
      <c r="AG25" s="237"/>
      <c r="AH25" s="244"/>
      <c r="AI25" s="237"/>
      <c r="AJ25" s="245"/>
      <c r="AK25" s="237"/>
      <c r="AL25" s="244"/>
      <c r="AM25" s="237"/>
      <c r="AN25" s="245"/>
      <c r="AO25" s="237"/>
      <c r="AP25" s="140"/>
    </row>
    <row r="26">
      <c r="A26" s="221" t="s">
        <v>81</v>
      </c>
      <c r="B26" s="249" t="s">
        <v>11</v>
      </c>
      <c r="C26" s="223" t="s">
        <v>11</v>
      </c>
      <c r="D26" s="224">
        <v>-0.117</v>
      </c>
      <c r="E26" s="223">
        <v>0.71702</v>
      </c>
      <c r="F26" s="224">
        <v>-0.097</v>
      </c>
      <c r="G26" s="223">
        <v>0.76347</v>
      </c>
      <c r="H26" s="224">
        <v>-0.088</v>
      </c>
      <c r="I26" s="223">
        <v>0.78566</v>
      </c>
      <c r="J26" s="224">
        <v>-0.088</v>
      </c>
      <c r="K26" s="225">
        <v>0.78566</v>
      </c>
      <c r="L26" s="226">
        <v>-0.186</v>
      </c>
      <c r="M26" s="223">
        <v>0.50709</v>
      </c>
      <c r="N26" s="226">
        <v>-0.398</v>
      </c>
      <c r="O26" s="223">
        <v>0.14194</v>
      </c>
      <c r="P26" s="226">
        <v>-0.581</v>
      </c>
      <c r="Q26" s="223">
        <v>0.02326</v>
      </c>
      <c r="R26" s="224">
        <v>-0.405</v>
      </c>
      <c r="S26" s="223">
        <v>0.13417</v>
      </c>
      <c r="T26" s="226">
        <v>-0.491</v>
      </c>
      <c r="U26" s="225">
        <v>0.06282</v>
      </c>
      <c r="V26" s="132" t="s">
        <v>11</v>
      </c>
      <c r="W26" s="223" t="s">
        <v>11</v>
      </c>
      <c r="X26" s="226">
        <v>-0.018</v>
      </c>
      <c r="Y26" s="223">
        <v>0.96282</v>
      </c>
      <c r="Z26" s="226">
        <v>-0.365</v>
      </c>
      <c r="AA26" s="228">
        <v>0.3339</v>
      </c>
      <c r="AB26" s="226">
        <v>-0.018</v>
      </c>
      <c r="AC26" s="223">
        <v>0.96282</v>
      </c>
      <c r="AD26" s="226">
        <v>-0.018</v>
      </c>
      <c r="AE26" s="225">
        <v>0.96282</v>
      </c>
      <c r="AF26" s="229" t="s">
        <v>11</v>
      </c>
      <c r="AG26" s="223" t="s">
        <v>11</v>
      </c>
      <c r="AH26" s="226">
        <v>-0.6</v>
      </c>
      <c r="AI26" s="223">
        <v>0.41667</v>
      </c>
      <c r="AJ26" s="226">
        <v>-0.738</v>
      </c>
      <c r="AK26" s="223">
        <v>0.26214</v>
      </c>
      <c r="AL26" s="226">
        <v>-0.6</v>
      </c>
      <c r="AM26" s="223">
        <v>0.41667</v>
      </c>
      <c r="AN26" s="226">
        <v>-0.6</v>
      </c>
      <c r="AO26" s="223">
        <v>0.41667</v>
      </c>
      <c r="AP26" s="132"/>
    </row>
    <row r="27">
      <c r="A27" s="221" t="s">
        <v>82</v>
      </c>
      <c r="B27" s="249" t="s">
        <v>11</v>
      </c>
      <c r="C27" s="223" t="s">
        <v>11</v>
      </c>
      <c r="D27" s="224">
        <v>-0.402</v>
      </c>
      <c r="E27" s="223">
        <v>0.19536</v>
      </c>
      <c r="F27" s="224">
        <v>-0.259</v>
      </c>
      <c r="G27" s="223">
        <v>0.41611</v>
      </c>
      <c r="H27" s="224">
        <v>-0.421</v>
      </c>
      <c r="I27" s="223">
        <v>0.17301</v>
      </c>
      <c r="J27" s="224">
        <v>-0.421</v>
      </c>
      <c r="K27" s="225">
        <v>0.17301</v>
      </c>
      <c r="L27" s="226">
        <v>0.31</v>
      </c>
      <c r="M27" s="223">
        <v>0.26152</v>
      </c>
      <c r="N27" s="226">
        <v>-0.19</v>
      </c>
      <c r="O27" s="223">
        <v>0.49828</v>
      </c>
      <c r="P27" s="226">
        <v>-0.377</v>
      </c>
      <c r="Q27" s="223">
        <v>0.16613</v>
      </c>
      <c r="R27" s="226">
        <v>-0.195</v>
      </c>
      <c r="S27" s="223">
        <v>0.48585</v>
      </c>
      <c r="T27" s="226">
        <v>-0.068</v>
      </c>
      <c r="U27" s="225">
        <v>0.80842</v>
      </c>
      <c r="V27" s="132" t="s">
        <v>11</v>
      </c>
      <c r="W27" s="223" t="s">
        <v>11</v>
      </c>
      <c r="X27" s="226">
        <v>0.256</v>
      </c>
      <c r="Y27" s="223">
        <v>0.50681</v>
      </c>
      <c r="Z27" s="226">
        <v>0.068</v>
      </c>
      <c r="AA27" s="228">
        <v>0.86107</v>
      </c>
      <c r="AB27" s="226">
        <v>0.256</v>
      </c>
      <c r="AC27" s="223">
        <v>0.50681</v>
      </c>
      <c r="AD27" s="226">
        <v>0.256</v>
      </c>
      <c r="AE27" s="225">
        <v>0.50681</v>
      </c>
      <c r="AF27" s="229" t="s">
        <v>11</v>
      </c>
      <c r="AG27" s="223" t="s">
        <v>11</v>
      </c>
      <c r="AH27" s="226">
        <v>0.4</v>
      </c>
      <c r="AI27" s="223">
        <v>0.75</v>
      </c>
      <c r="AJ27" s="226">
        <v>0.316</v>
      </c>
      <c r="AK27" s="223">
        <v>0.68377</v>
      </c>
      <c r="AL27" s="226">
        <v>0.4</v>
      </c>
      <c r="AM27" s="223">
        <v>0.75</v>
      </c>
      <c r="AN27" s="226">
        <v>0.4</v>
      </c>
      <c r="AO27" s="223">
        <v>0.75</v>
      </c>
      <c r="AP27" s="132"/>
    </row>
    <row r="28">
      <c r="A28" s="221" t="s">
        <v>83</v>
      </c>
      <c r="B28" s="249" t="s">
        <v>11</v>
      </c>
      <c r="C28" s="223" t="s">
        <v>11</v>
      </c>
      <c r="D28" s="224">
        <v>-0.337</v>
      </c>
      <c r="E28" s="223">
        <v>0.28458</v>
      </c>
      <c r="F28" s="224">
        <v>-0.195</v>
      </c>
      <c r="G28" s="223">
        <v>0.54433</v>
      </c>
      <c r="H28" s="224">
        <v>-0.356</v>
      </c>
      <c r="I28" s="223">
        <v>0.25655</v>
      </c>
      <c r="J28" s="247">
        <v>-0.356</v>
      </c>
      <c r="K28" s="230">
        <v>0.25655</v>
      </c>
      <c r="L28" s="226">
        <v>0.309</v>
      </c>
      <c r="M28" s="223">
        <v>0.26197</v>
      </c>
      <c r="N28" s="226">
        <v>-0.464</v>
      </c>
      <c r="O28" s="223">
        <v>0.08152</v>
      </c>
      <c r="P28" s="226">
        <v>-0.396</v>
      </c>
      <c r="Q28" s="223">
        <v>0.1443</v>
      </c>
      <c r="R28" s="226">
        <v>-0.442</v>
      </c>
      <c r="S28" s="223">
        <v>0.0988</v>
      </c>
      <c r="T28" s="226">
        <v>-0.342</v>
      </c>
      <c r="U28" s="230">
        <v>0.21208</v>
      </c>
      <c r="V28" s="132" t="s">
        <v>11</v>
      </c>
      <c r="W28" s="223" t="s">
        <v>11</v>
      </c>
      <c r="X28" s="233">
        <v>0.0</v>
      </c>
      <c r="Y28" s="223">
        <v>1.0</v>
      </c>
      <c r="Z28" s="226">
        <v>0.16</v>
      </c>
      <c r="AA28" s="228">
        <v>0.6814</v>
      </c>
      <c r="AB28" s="234">
        <v>0.0</v>
      </c>
      <c r="AC28" s="223">
        <v>1.0</v>
      </c>
      <c r="AD28" s="233">
        <v>0.0</v>
      </c>
      <c r="AE28" s="230">
        <v>1.0</v>
      </c>
      <c r="AF28" s="229" t="s">
        <v>11</v>
      </c>
      <c r="AG28" s="223" t="s">
        <v>11</v>
      </c>
      <c r="AH28" s="226">
        <v>0.8</v>
      </c>
      <c r="AI28" s="223">
        <v>0.33333</v>
      </c>
      <c r="AJ28" s="226">
        <v>0.632</v>
      </c>
      <c r="AK28" s="223">
        <v>0.36754</v>
      </c>
      <c r="AL28" s="226">
        <v>0.8</v>
      </c>
      <c r="AM28" s="223">
        <v>0.33333</v>
      </c>
      <c r="AN28" s="226">
        <v>0.8</v>
      </c>
      <c r="AO28" s="223">
        <v>0.33333</v>
      </c>
      <c r="AP28" s="132"/>
    </row>
    <row r="29">
      <c r="A29" s="221" t="s">
        <v>84</v>
      </c>
      <c r="B29" s="249" t="s">
        <v>11</v>
      </c>
      <c r="C29" s="223" t="s">
        <v>11</v>
      </c>
      <c r="D29" s="224">
        <v>-0.307</v>
      </c>
      <c r="E29" s="223">
        <v>0.33196</v>
      </c>
      <c r="F29" s="224">
        <v>-0.389</v>
      </c>
      <c r="G29" s="223">
        <v>0.21182</v>
      </c>
      <c r="H29" s="224">
        <v>-0.359</v>
      </c>
      <c r="I29" s="223">
        <v>0.25222</v>
      </c>
      <c r="J29" s="224">
        <v>-0.359</v>
      </c>
      <c r="K29" s="225">
        <v>0.25222</v>
      </c>
      <c r="L29" s="226">
        <v>-0.186</v>
      </c>
      <c r="M29" s="223">
        <v>0.50786</v>
      </c>
      <c r="N29" s="226">
        <v>0.486</v>
      </c>
      <c r="O29" s="223">
        <v>0.06651</v>
      </c>
      <c r="P29" s="226">
        <v>0.046</v>
      </c>
      <c r="Q29" s="223">
        <v>0.87082</v>
      </c>
      <c r="R29" s="226">
        <v>0.446</v>
      </c>
      <c r="S29" s="223">
        <v>0.09575</v>
      </c>
      <c r="T29" s="226">
        <v>0.409</v>
      </c>
      <c r="U29" s="225">
        <v>0.13044</v>
      </c>
      <c r="V29" s="132" t="s">
        <v>11</v>
      </c>
      <c r="W29" s="223" t="s">
        <v>11</v>
      </c>
      <c r="X29" s="233" t="s">
        <v>11</v>
      </c>
      <c r="Y29" s="223" t="s">
        <v>11</v>
      </c>
      <c r="Z29" s="246" t="s">
        <v>11</v>
      </c>
      <c r="AA29" s="246" t="s">
        <v>11</v>
      </c>
      <c r="AB29" s="234" t="s">
        <v>11</v>
      </c>
      <c r="AC29" s="223" t="s">
        <v>11</v>
      </c>
      <c r="AD29" s="234" t="s">
        <v>11</v>
      </c>
      <c r="AE29" s="225" t="s">
        <v>11</v>
      </c>
      <c r="AF29" s="229" t="s">
        <v>11</v>
      </c>
      <c r="AG29" s="223" t="s">
        <v>11</v>
      </c>
      <c r="AH29" s="233" t="s">
        <v>11</v>
      </c>
      <c r="AI29" s="223" t="s">
        <v>11</v>
      </c>
      <c r="AJ29" s="234" t="s">
        <v>11</v>
      </c>
      <c r="AK29" s="223" t="s">
        <v>11</v>
      </c>
      <c r="AL29" s="233" t="s">
        <v>11</v>
      </c>
      <c r="AM29" s="223" t="s">
        <v>11</v>
      </c>
      <c r="AN29" s="234" t="s">
        <v>11</v>
      </c>
      <c r="AO29" s="223" t="s">
        <v>11</v>
      </c>
      <c r="AP29" s="132"/>
    </row>
    <row r="30">
      <c r="A30" s="221" t="s">
        <v>85</v>
      </c>
      <c r="B30" s="249" t="s">
        <v>11</v>
      </c>
      <c r="C30" s="223" t="s">
        <v>11</v>
      </c>
      <c r="D30" s="224">
        <v>-0.132</v>
      </c>
      <c r="E30" s="223">
        <v>0.6837</v>
      </c>
      <c r="F30" s="224">
        <v>0.324</v>
      </c>
      <c r="G30" s="223">
        <v>0.30443</v>
      </c>
      <c r="H30" s="224">
        <v>-0.059</v>
      </c>
      <c r="I30" s="223">
        <v>0.85654</v>
      </c>
      <c r="J30" s="224">
        <v>-0.059</v>
      </c>
      <c r="K30" s="225">
        <v>0.85654</v>
      </c>
      <c r="L30" s="226">
        <v>0.247</v>
      </c>
      <c r="M30" s="223">
        <v>0.37394</v>
      </c>
      <c r="N30" s="226">
        <v>-0.628</v>
      </c>
      <c r="O30" s="223">
        <v>0.01215</v>
      </c>
      <c r="P30" s="226">
        <v>-0.204</v>
      </c>
      <c r="Q30" s="223">
        <v>0.46532</v>
      </c>
      <c r="R30" s="226">
        <v>-0.592</v>
      </c>
      <c r="S30" s="223">
        <v>0.02005</v>
      </c>
      <c r="T30" s="226">
        <v>-0.533</v>
      </c>
      <c r="U30" s="225">
        <v>0.04083</v>
      </c>
      <c r="V30" s="132" t="s">
        <v>11</v>
      </c>
      <c r="W30" s="223" t="s">
        <v>11</v>
      </c>
      <c r="X30" s="233" t="s">
        <v>11</v>
      </c>
      <c r="Y30" s="223" t="s">
        <v>11</v>
      </c>
      <c r="Z30" s="234" t="s">
        <v>11</v>
      </c>
      <c r="AA30" s="246" t="s">
        <v>11</v>
      </c>
      <c r="AB30" s="234" t="s">
        <v>11</v>
      </c>
      <c r="AC30" s="223" t="s">
        <v>11</v>
      </c>
      <c r="AD30" s="234" t="s">
        <v>11</v>
      </c>
      <c r="AE30" s="225" t="s">
        <v>11</v>
      </c>
      <c r="AF30" s="229" t="s">
        <v>11</v>
      </c>
      <c r="AG30" s="223" t="s">
        <v>11</v>
      </c>
      <c r="AH30" s="233" t="s">
        <v>11</v>
      </c>
      <c r="AI30" s="223" t="s">
        <v>11</v>
      </c>
      <c r="AJ30" s="234" t="s">
        <v>11</v>
      </c>
      <c r="AK30" s="223" t="s">
        <v>11</v>
      </c>
      <c r="AL30" s="233" t="s">
        <v>11</v>
      </c>
      <c r="AM30" s="223" t="s">
        <v>11</v>
      </c>
      <c r="AN30" s="234" t="s">
        <v>11</v>
      </c>
      <c r="AO30" s="223" t="s">
        <v>11</v>
      </c>
      <c r="AP30" s="132"/>
    </row>
    <row r="31">
      <c r="A31" s="221" t="s">
        <v>86</v>
      </c>
      <c r="B31" s="249" t="s">
        <v>11</v>
      </c>
      <c r="C31" s="223" t="s">
        <v>11</v>
      </c>
      <c r="D31" s="250">
        <v>-0.614</v>
      </c>
      <c r="E31" s="251">
        <v>0.03378</v>
      </c>
      <c r="F31" s="224">
        <v>-0.065</v>
      </c>
      <c r="G31" s="223">
        <v>0.84148</v>
      </c>
      <c r="H31" s="250">
        <v>-0.608</v>
      </c>
      <c r="I31" s="251">
        <v>0.03612</v>
      </c>
      <c r="J31" s="250">
        <v>-0.608</v>
      </c>
      <c r="K31" s="252">
        <v>0.03612</v>
      </c>
      <c r="L31" s="226">
        <v>0.062</v>
      </c>
      <c r="M31" s="223">
        <v>0.8265</v>
      </c>
      <c r="N31" s="226">
        <v>0.164</v>
      </c>
      <c r="O31" s="223">
        <v>0.56037</v>
      </c>
      <c r="P31" s="226">
        <v>-0.178</v>
      </c>
      <c r="Q31" s="223">
        <v>0.52662</v>
      </c>
      <c r="R31" s="226">
        <v>0.147</v>
      </c>
      <c r="S31" s="223">
        <v>0.60049</v>
      </c>
      <c r="T31" s="226">
        <v>0.155</v>
      </c>
      <c r="U31" s="225">
        <v>0.58133</v>
      </c>
      <c r="V31" s="132" t="s">
        <v>11</v>
      </c>
      <c r="W31" s="223" t="s">
        <v>11</v>
      </c>
      <c r="X31" s="226">
        <v>-0.292</v>
      </c>
      <c r="Y31" s="223">
        <v>0.44561</v>
      </c>
      <c r="Z31" s="226">
        <v>-0.342</v>
      </c>
      <c r="AA31" s="228">
        <v>0.36718</v>
      </c>
      <c r="AB31" s="226">
        <v>-0.292</v>
      </c>
      <c r="AC31" s="223">
        <v>0.44561</v>
      </c>
      <c r="AD31" s="226">
        <v>-0.292</v>
      </c>
      <c r="AE31" s="225">
        <v>0.44561</v>
      </c>
      <c r="AF31" s="229" t="s">
        <v>11</v>
      </c>
      <c r="AG31" s="223" t="s">
        <v>11</v>
      </c>
      <c r="AH31" s="226">
        <v>-0.8</v>
      </c>
      <c r="AI31" s="223">
        <v>0.33333</v>
      </c>
      <c r="AJ31" s="226">
        <v>-0.632</v>
      </c>
      <c r="AK31" s="223">
        <v>0.36754</v>
      </c>
      <c r="AL31" s="226">
        <v>-0.8</v>
      </c>
      <c r="AM31" s="223">
        <v>0.33333</v>
      </c>
      <c r="AN31" s="226">
        <v>-0.8</v>
      </c>
      <c r="AO31" s="223">
        <v>0.33333</v>
      </c>
      <c r="AP31" s="132"/>
    </row>
    <row r="32">
      <c r="A32" s="221" t="s">
        <v>87</v>
      </c>
      <c r="B32" s="249" t="s">
        <v>11</v>
      </c>
      <c r="C32" s="223" t="s">
        <v>11</v>
      </c>
      <c r="D32" s="224">
        <v>0.181</v>
      </c>
      <c r="E32" s="223">
        <v>0.57435</v>
      </c>
      <c r="F32" s="224">
        <v>0.131</v>
      </c>
      <c r="G32" s="223">
        <v>0.68558</v>
      </c>
      <c r="H32" s="224">
        <v>0.234</v>
      </c>
      <c r="I32" s="223">
        <v>0.46323</v>
      </c>
      <c r="J32" s="224">
        <v>0.234</v>
      </c>
      <c r="K32" s="225">
        <v>0.46323</v>
      </c>
      <c r="L32" s="226">
        <v>0.186</v>
      </c>
      <c r="M32" s="223">
        <v>0.5067</v>
      </c>
      <c r="N32" s="226">
        <v>-0.283</v>
      </c>
      <c r="O32" s="223">
        <v>0.30628</v>
      </c>
      <c r="P32" s="226">
        <v>-0.235</v>
      </c>
      <c r="Q32" s="223">
        <v>0.39815</v>
      </c>
      <c r="R32" s="226">
        <v>-0.26</v>
      </c>
      <c r="S32" s="223">
        <v>0.34985</v>
      </c>
      <c r="T32" s="226">
        <v>-0.16</v>
      </c>
      <c r="U32" s="225">
        <v>0.56956</v>
      </c>
      <c r="V32" s="132" t="s">
        <v>11</v>
      </c>
      <c r="W32" s="223" t="s">
        <v>11</v>
      </c>
      <c r="X32" s="226">
        <v>0.238</v>
      </c>
      <c r="Y32" s="223">
        <v>0.53686</v>
      </c>
      <c r="Z32" s="226">
        <v>0.298</v>
      </c>
      <c r="AA32" s="228">
        <v>0.43619</v>
      </c>
      <c r="AB32" s="226">
        <v>0.238</v>
      </c>
      <c r="AC32" s="223">
        <v>0.53686</v>
      </c>
      <c r="AD32" s="226">
        <v>0.238</v>
      </c>
      <c r="AE32" s="225">
        <v>0.53686</v>
      </c>
      <c r="AF32" s="229" t="s">
        <v>11</v>
      </c>
      <c r="AG32" s="223" t="s">
        <v>11</v>
      </c>
      <c r="AH32" s="226">
        <v>0.8</v>
      </c>
      <c r="AI32" s="223">
        <v>0.33333</v>
      </c>
      <c r="AJ32" s="226">
        <v>0.738</v>
      </c>
      <c r="AK32" s="223">
        <v>0.26214</v>
      </c>
      <c r="AL32" s="226">
        <v>0.8</v>
      </c>
      <c r="AM32" s="223">
        <v>0.33333</v>
      </c>
      <c r="AN32" s="226">
        <v>0.8</v>
      </c>
      <c r="AO32" s="223">
        <v>0.33333</v>
      </c>
      <c r="AP32" s="132"/>
    </row>
    <row r="33">
      <c r="A33" s="221" t="s">
        <v>88</v>
      </c>
      <c r="B33" s="249" t="s">
        <v>11</v>
      </c>
      <c r="C33" s="223" t="s">
        <v>11</v>
      </c>
      <c r="D33" s="224">
        <v>0.0658</v>
      </c>
      <c r="E33" s="223">
        <v>0.83911</v>
      </c>
      <c r="F33" s="224">
        <v>-0.1296</v>
      </c>
      <c r="G33" s="223">
        <v>0.68821</v>
      </c>
      <c r="H33" s="224">
        <v>-0.0037</v>
      </c>
      <c r="I33" s="223">
        <v>0.99099</v>
      </c>
      <c r="J33" s="224">
        <v>-0.0037</v>
      </c>
      <c r="K33" s="225">
        <v>0.99099</v>
      </c>
      <c r="L33" s="226">
        <v>0.371</v>
      </c>
      <c r="M33" s="223">
        <v>0.17278</v>
      </c>
      <c r="N33" s="226">
        <v>-0.503</v>
      </c>
      <c r="O33" s="223">
        <v>0.05587</v>
      </c>
      <c r="P33" s="226">
        <v>-0.013</v>
      </c>
      <c r="Q33" s="223">
        <v>0.96396</v>
      </c>
      <c r="R33" s="226">
        <v>-0.463</v>
      </c>
      <c r="S33" s="223">
        <v>0.08188</v>
      </c>
      <c r="T33" s="226">
        <v>-0.344</v>
      </c>
      <c r="U33" s="225">
        <v>0.20909</v>
      </c>
      <c r="V33" s="132" t="s">
        <v>11</v>
      </c>
      <c r="W33" s="223" t="s">
        <v>11</v>
      </c>
      <c r="X33" s="226">
        <v>-0.511</v>
      </c>
      <c r="Y33" s="223">
        <v>0.15956</v>
      </c>
      <c r="Z33" s="226">
        <v>-0.593</v>
      </c>
      <c r="AA33" s="228">
        <v>0.09212</v>
      </c>
      <c r="AB33" s="226">
        <v>-0.511</v>
      </c>
      <c r="AC33" s="223">
        <v>0.15956</v>
      </c>
      <c r="AD33" s="226">
        <v>-0.511</v>
      </c>
      <c r="AE33" s="225">
        <v>0.15956</v>
      </c>
      <c r="AF33" s="229" t="s">
        <v>11</v>
      </c>
      <c r="AG33" s="223" t="s">
        <v>11</v>
      </c>
      <c r="AH33" s="226">
        <v>-0.6</v>
      </c>
      <c r="AI33" s="223">
        <v>0.41667</v>
      </c>
      <c r="AJ33" s="226">
        <v>-0.738</v>
      </c>
      <c r="AK33" s="223">
        <v>0.26214</v>
      </c>
      <c r="AL33" s="226">
        <v>-0.6</v>
      </c>
      <c r="AM33" s="223">
        <v>0.41667</v>
      </c>
      <c r="AN33" s="226">
        <v>-0.6</v>
      </c>
      <c r="AO33" s="223">
        <v>0.41667</v>
      </c>
      <c r="AP33" s="132"/>
    </row>
    <row r="34">
      <c r="A34" s="221" t="s">
        <v>69</v>
      </c>
      <c r="B34" s="249" t="s">
        <v>11</v>
      </c>
      <c r="C34" s="223" t="s">
        <v>11</v>
      </c>
      <c r="D34" s="224">
        <v>-0.248</v>
      </c>
      <c r="E34" s="223">
        <v>0.43626</v>
      </c>
      <c r="F34" s="247">
        <v>0.0</v>
      </c>
      <c r="G34" s="223">
        <v>1.0</v>
      </c>
      <c r="H34" s="224">
        <v>-0.187</v>
      </c>
      <c r="I34" s="223">
        <v>0.56131</v>
      </c>
      <c r="J34" s="224">
        <v>-0.187</v>
      </c>
      <c r="K34" s="225">
        <v>0.56131</v>
      </c>
      <c r="L34" s="226">
        <v>-0.372</v>
      </c>
      <c r="M34" s="223">
        <v>0.17153</v>
      </c>
      <c r="N34" s="226">
        <v>0.212</v>
      </c>
      <c r="O34" s="223">
        <v>0.44822</v>
      </c>
      <c r="P34" s="226">
        <v>-0.069</v>
      </c>
      <c r="Q34" s="223">
        <v>0.80648</v>
      </c>
      <c r="R34" s="226">
        <v>0.183</v>
      </c>
      <c r="S34" s="223">
        <v>0.51393</v>
      </c>
      <c r="T34" s="226">
        <v>0.043</v>
      </c>
      <c r="U34" s="225">
        <v>0.87805</v>
      </c>
      <c r="V34" s="132" t="s">
        <v>11</v>
      </c>
      <c r="W34" s="223" t="s">
        <v>11</v>
      </c>
      <c r="X34" s="226">
        <v>0.529</v>
      </c>
      <c r="Y34" s="223">
        <v>0.14266</v>
      </c>
      <c r="Z34" s="226">
        <v>0.593</v>
      </c>
      <c r="AA34" s="228">
        <v>0.09212</v>
      </c>
      <c r="AB34" s="226">
        <v>0.529</v>
      </c>
      <c r="AC34" s="223">
        <v>0.14266</v>
      </c>
      <c r="AD34" s="226">
        <v>0.529</v>
      </c>
      <c r="AE34" s="225">
        <v>0.14266</v>
      </c>
      <c r="AF34" s="229" t="s">
        <v>11</v>
      </c>
      <c r="AG34" s="223" t="s">
        <v>11</v>
      </c>
      <c r="AH34" s="226">
        <v>0.8</v>
      </c>
      <c r="AI34" s="223">
        <v>0.33333</v>
      </c>
      <c r="AJ34" s="226">
        <v>0.738</v>
      </c>
      <c r="AK34" s="223">
        <v>0.26214</v>
      </c>
      <c r="AL34" s="226">
        <v>0.8</v>
      </c>
      <c r="AM34" s="223">
        <v>0.33333</v>
      </c>
      <c r="AN34" s="226">
        <v>0.8</v>
      </c>
      <c r="AO34" s="223">
        <v>0.33333</v>
      </c>
      <c r="AP34" s="132"/>
    </row>
    <row r="35">
      <c r="A35" s="221" t="s">
        <v>89</v>
      </c>
      <c r="B35" s="249" t="s">
        <v>11</v>
      </c>
      <c r="C35" s="223" t="s">
        <v>11</v>
      </c>
      <c r="D35" s="224">
        <v>0.27</v>
      </c>
      <c r="E35" s="223">
        <v>0.39544</v>
      </c>
      <c r="F35" s="224">
        <v>-0.13</v>
      </c>
      <c r="G35" s="223">
        <v>0.68821</v>
      </c>
      <c r="H35" s="224">
        <v>0.198</v>
      </c>
      <c r="I35" s="223">
        <v>0.53806</v>
      </c>
      <c r="J35" s="224">
        <v>0.198</v>
      </c>
      <c r="K35" s="225">
        <v>0.53806</v>
      </c>
      <c r="L35" s="226">
        <v>0.371</v>
      </c>
      <c r="M35" s="223">
        <v>0.17278</v>
      </c>
      <c r="N35" s="226">
        <v>-0.478</v>
      </c>
      <c r="O35" s="223">
        <v>0.07159</v>
      </c>
      <c r="P35" s="226">
        <v>-0.167</v>
      </c>
      <c r="Q35" s="223">
        <v>0.55105</v>
      </c>
      <c r="R35" s="226">
        <v>-0.44</v>
      </c>
      <c r="S35" s="223">
        <v>0.10079</v>
      </c>
      <c r="T35" s="226">
        <v>-0.315</v>
      </c>
      <c r="U35" s="225">
        <v>0.25229</v>
      </c>
      <c r="V35" s="132" t="s">
        <v>11</v>
      </c>
      <c r="W35" s="223" t="s">
        <v>11</v>
      </c>
      <c r="X35" s="226">
        <v>0.028</v>
      </c>
      <c r="Y35" s="223">
        <v>0.94401</v>
      </c>
      <c r="Z35" s="226">
        <v>-0.115</v>
      </c>
      <c r="AA35" s="228">
        <v>0.7691</v>
      </c>
      <c r="AB35" s="226">
        <v>0.028</v>
      </c>
      <c r="AC35" s="223">
        <v>0.94401</v>
      </c>
      <c r="AD35" s="226">
        <v>0.028</v>
      </c>
      <c r="AE35" s="225">
        <v>0.94401</v>
      </c>
      <c r="AF35" s="229" t="s">
        <v>11</v>
      </c>
      <c r="AG35" s="223" t="s">
        <v>11</v>
      </c>
      <c r="AH35" s="233">
        <v>0.0</v>
      </c>
      <c r="AI35" s="223">
        <v>1.0</v>
      </c>
      <c r="AJ35" s="226">
        <v>-0.211</v>
      </c>
      <c r="AK35" s="223">
        <v>0.78918</v>
      </c>
      <c r="AL35" s="233">
        <v>0.0</v>
      </c>
      <c r="AM35" s="223">
        <v>1.0</v>
      </c>
      <c r="AN35" s="233">
        <v>0.0</v>
      </c>
      <c r="AO35" s="223">
        <v>1.0</v>
      </c>
      <c r="AP35" s="132"/>
    </row>
    <row r="36">
      <c r="A36" s="221" t="s">
        <v>90</v>
      </c>
      <c r="B36" s="249" t="s">
        <v>11</v>
      </c>
      <c r="C36" s="223" t="s">
        <v>11</v>
      </c>
      <c r="D36" s="224">
        <v>0.177</v>
      </c>
      <c r="E36" s="223">
        <v>0.60213</v>
      </c>
      <c r="F36" s="224">
        <v>-0.411</v>
      </c>
      <c r="G36" s="223">
        <v>0.20936</v>
      </c>
      <c r="H36" s="224">
        <v>0.082</v>
      </c>
      <c r="I36" s="223">
        <v>0.8114</v>
      </c>
      <c r="J36" s="224">
        <v>0.082</v>
      </c>
      <c r="K36" s="225">
        <v>0.8114</v>
      </c>
      <c r="L36" s="226">
        <v>-0.345</v>
      </c>
      <c r="M36" s="223">
        <v>0.22681</v>
      </c>
      <c r="N36" s="226">
        <v>-0.089</v>
      </c>
      <c r="O36" s="223">
        <v>0.76277</v>
      </c>
      <c r="P36" s="226">
        <v>-0.27</v>
      </c>
      <c r="Q36" s="223">
        <v>0.35051</v>
      </c>
      <c r="R36" s="226">
        <v>-0.08</v>
      </c>
      <c r="S36" s="223">
        <v>0.78596</v>
      </c>
      <c r="T36" s="226">
        <v>-0.26</v>
      </c>
      <c r="U36" s="225">
        <v>0.36989</v>
      </c>
      <c r="V36" s="132" t="s">
        <v>11</v>
      </c>
      <c r="W36" s="223" t="s">
        <v>11</v>
      </c>
      <c r="X36" s="226">
        <v>0.236</v>
      </c>
      <c r="Y36" s="223">
        <v>0.60974</v>
      </c>
      <c r="Z36" s="226">
        <v>0.045</v>
      </c>
      <c r="AA36" s="228">
        <v>0.92446</v>
      </c>
      <c r="AB36" s="226">
        <v>0.236</v>
      </c>
      <c r="AC36" s="223">
        <v>0.60974</v>
      </c>
      <c r="AD36" s="226">
        <v>0.236</v>
      </c>
      <c r="AE36" s="225">
        <v>0.60974</v>
      </c>
      <c r="AF36" s="229" t="s">
        <v>11</v>
      </c>
      <c r="AG36" s="223" t="s">
        <v>11</v>
      </c>
      <c r="AH36" s="226">
        <v>-0.5</v>
      </c>
      <c r="AI36" s="223">
        <v>1.0</v>
      </c>
      <c r="AJ36" s="226">
        <v>-0.5</v>
      </c>
      <c r="AK36" s="223">
        <v>1.0</v>
      </c>
      <c r="AL36" s="226">
        <v>-0.5</v>
      </c>
      <c r="AM36" s="223">
        <v>1.0</v>
      </c>
      <c r="AN36" s="226">
        <v>-0.5</v>
      </c>
      <c r="AO36" s="223">
        <v>1.0</v>
      </c>
      <c r="AP36" s="132"/>
    </row>
    <row r="37">
      <c r="A37" s="221" t="s">
        <v>91</v>
      </c>
      <c r="B37" s="249" t="s">
        <v>11</v>
      </c>
      <c r="C37" s="223" t="s">
        <v>11</v>
      </c>
      <c r="D37" s="224">
        <v>0.098</v>
      </c>
      <c r="E37" s="223">
        <v>0.77342</v>
      </c>
      <c r="F37" s="224">
        <v>0.112</v>
      </c>
      <c r="G37" s="223">
        <v>0.74232</v>
      </c>
      <c r="H37" s="224">
        <v>0.144</v>
      </c>
      <c r="I37" s="223">
        <v>0.67186</v>
      </c>
      <c r="J37" s="224">
        <v>0.144</v>
      </c>
      <c r="K37" s="225">
        <v>0.67186</v>
      </c>
      <c r="L37" s="226">
        <v>-0.124</v>
      </c>
      <c r="M37" s="223">
        <v>0.65988</v>
      </c>
      <c r="N37" s="226">
        <v>-0.357</v>
      </c>
      <c r="O37" s="223">
        <v>0.19126</v>
      </c>
      <c r="P37" s="226">
        <v>-0.148</v>
      </c>
      <c r="Q37" s="223">
        <v>0.59779</v>
      </c>
      <c r="R37" s="226">
        <v>-0.372</v>
      </c>
      <c r="S37" s="223">
        <v>0.17261</v>
      </c>
      <c r="T37" s="226">
        <v>-0.422</v>
      </c>
      <c r="U37" s="225">
        <v>0.11714</v>
      </c>
      <c r="V37" s="132" t="s">
        <v>11</v>
      </c>
      <c r="W37" s="223" t="s">
        <v>11</v>
      </c>
      <c r="X37" s="226">
        <v>0.637</v>
      </c>
      <c r="Y37" s="223">
        <v>0.08949</v>
      </c>
      <c r="Z37" s="226">
        <v>0.415</v>
      </c>
      <c r="AA37" s="228">
        <v>0.30625</v>
      </c>
      <c r="AB37" s="226">
        <v>0.637</v>
      </c>
      <c r="AC37" s="223">
        <v>0.08949</v>
      </c>
      <c r="AD37" s="226">
        <v>0.637</v>
      </c>
      <c r="AE37" s="225">
        <v>0.08949</v>
      </c>
      <c r="AF37" s="229" t="s">
        <v>11</v>
      </c>
      <c r="AG37" s="223" t="s">
        <v>11</v>
      </c>
      <c r="AH37" s="226">
        <v>0.4</v>
      </c>
      <c r="AI37" s="223">
        <v>0.75</v>
      </c>
      <c r="AJ37" s="226">
        <v>0.105</v>
      </c>
      <c r="AK37" s="223">
        <v>0.89459</v>
      </c>
      <c r="AL37" s="226">
        <v>0.4</v>
      </c>
      <c r="AM37" s="223">
        <v>0.75</v>
      </c>
      <c r="AN37" s="226">
        <v>0.4</v>
      </c>
      <c r="AO37" s="223">
        <v>0.75</v>
      </c>
      <c r="AP37" s="132"/>
    </row>
    <row r="38">
      <c r="A38" s="221" t="s">
        <v>92</v>
      </c>
      <c r="B38" s="249" t="s">
        <v>11</v>
      </c>
      <c r="C38" s="223" t="s">
        <v>11</v>
      </c>
      <c r="D38" s="224">
        <v>-0.058</v>
      </c>
      <c r="E38" s="223">
        <v>0.86577</v>
      </c>
      <c r="F38" s="224">
        <v>0.15</v>
      </c>
      <c r="G38" s="223">
        <v>0.65883</v>
      </c>
      <c r="H38" s="224">
        <v>0.024</v>
      </c>
      <c r="I38" s="223">
        <v>0.94375</v>
      </c>
      <c r="J38" s="224">
        <v>0.024</v>
      </c>
      <c r="K38" s="225">
        <v>0.94375</v>
      </c>
      <c r="L38" s="226">
        <v>-0.449</v>
      </c>
      <c r="M38" s="223">
        <v>0.10712</v>
      </c>
      <c r="N38" s="226">
        <v>-0.191</v>
      </c>
      <c r="O38" s="223">
        <v>0.5128</v>
      </c>
      <c r="P38" s="226">
        <v>-0.27</v>
      </c>
      <c r="Q38" s="223">
        <v>0.34996</v>
      </c>
      <c r="R38" s="226">
        <v>-0.209</v>
      </c>
      <c r="S38" s="223">
        <v>0.47357</v>
      </c>
      <c r="T38" s="226">
        <v>-0.408</v>
      </c>
      <c r="U38" s="225">
        <v>0.14781</v>
      </c>
      <c r="V38" s="132" t="s">
        <v>11</v>
      </c>
      <c r="W38" s="223" t="s">
        <v>11</v>
      </c>
      <c r="X38" s="226">
        <v>0.205</v>
      </c>
      <c r="Y38" s="223">
        <v>0.62557</v>
      </c>
      <c r="Z38" s="226">
        <v>0.276</v>
      </c>
      <c r="AA38" s="228">
        <v>0.50805</v>
      </c>
      <c r="AB38" s="226">
        <v>0.205</v>
      </c>
      <c r="AC38" s="223">
        <v>0.62557</v>
      </c>
      <c r="AD38" s="226">
        <v>0.205</v>
      </c>
      <c r="AE38" s="225">
        <v>0.62557</v>
      </c>
      <c r="AF38" s="229" t="s">
        <v>11</v>
      </c>
      <c r="AG38" s="223" t="s">
        <v>11</v>
      </c>
      <c r="AH38" s="233">
        <v>0.0</v>
      </c>
      <c r="AI38" s="223">
        <v>1.0</v>
      </c>
      <c r="AJ38" s="226">
        <v>0.211</v>
      </c>
      <c r="AK38" s="223">
        <v>0.78918</v>
      </c>
      <c r="AL38" s="233">
        <v>0.0</v>
      </c>
      <c r="AM38" s="223">
        <v>1.0</v>
      </c>
      <c r="AN38" s="233">
        <v>0.0</v>
      </c>
      <c r="AO38" s="223">
        <v>1.0</v>
      </c>
      <c r="AP38" s="132"/>
    </row>
    <row r="39">
      <c r="A39" s="239" t="s">
        <v>93</v>
      </c>
      <c r="B39" s="249" t="s">
        <v>11</v>
      </c>
      <c r="C39" s="223" t="s">
        <v>11</v>
      </c>
      <c r="D39" s="224">
        <v>-0.135</v>
      </c>
      <c r="E39" s="223">
        <v>0.67479</v>
      </c>
      <c r="F39" s="224">
        <v>-0.519</v>
      </c>
      <c r="G39" s="223">
        <v>0.08372</v>
      </c>
      <c r="H39" s="224">
        <v>-0.216</v>
      </c>
      <c r="I39" s="223">
        <v>0.49948</v>
      </c>
      <c r="J39" s="224">
        <v>-0.216</v>
      </c>
      <c r="K39" s="225">
        <v>0.49948</v>
      </c>
      <c r="L39" s="226">
        <v>-0.311</v>
      </c>
      <c r="M39" s="223">
        <v>0.27916</v>
      </c>
      <c r="N39" s="226">
        <v>0.111</v>
      </c>
      <c r="O39" s="223">
        <v>0.70532</v>
      </c>
      <c r="P39" s="224">
        <v>0.378</v>
      </c>
      <c r="Q39" s="223">
        <v>0.1829</v>
      </c>
      <c r="R39" s="226">
        <v>0.151</v>
      </c>
      <c r="S39" s="223">
        <v>0.60608</v>
      </c>
      <c r="T39" s="226">
        <v>0.016</v>
      </c>
      <c r="U39" s="225">
        <v>0.95791</v>
      </c>
      <c r="V39" s="132" t="s">
        <v>11</v>
      </c>
      <c r="W39" s="223" t="s">
        <v>11</v>
      </c>
      <c r="X39" s="226">
        <v>-0.275</v>
      </c>
      <c r="Y39" s="223">
        <v>0.47387</v>
      </c>
      <c r="Z39" s="226">
        <v>0.011</v>
      </c>
      <c r="AA39" s="228">
        <v>0.97666</v>
      </c>
      <c r="AB39" s="226">
        <v>-0.275</v>
      </c>
      <c r="AC39" s="223">
        <v>0.47387</v>
      </c>
      <c r="AD39" s="226">
        <v>-0.275</v>
      </c>
      <c r="AE39" s="225">
        <v>0.47387</v>
      </c>
      <c r="AF39" s="229" t="s">
        <v>11</v>
      </c>
      <c r="AG39" s="223" t="s">
        <v>11</v>
      </c>
      <c r="AH39" s="233">
        <v>0.0</v>
      </c>
      <c r="AI39" s="223">
        <v>1.0</v>
      </c>
      <c r="AJ39" s="226">
        <v>0.211</v>
      </c>
      <c r="AK39" s="223">
        <v>0.78918</v>
      </c>
      <c r="AL39" s="233">
        <v>0.0</v>
      </c>
      <c r="AM39" s="223">
        <v>1.0</v>
      </c>
      <c r="AN39" s="233">
        <v>0.0</v>
      </c>
      <c r="AO39" s="223">
        <v>1.0</v>
      </c>
      <c r="AP39" s="132"/>
    </row>
    <row r="40">
      <c r="A40" s="221" t="s">
        <v>94</v>
      </c>
      <c r="B40" s="249" t="s">
        <v>11</v>
      </c>
      <c r="C40" s="223" t="s">
        <v>11</v>
      </c>
      <c r="D40" s="224">
        <v>0.06</v>
      </c>
      <c r="E40" s="223">
        <v>0.86086</v>
      </c>
      <c r="F40" s="224">
        <v>-0.187</v>
      </c>
      <c r="G40" s="223">
        <v>0.58153</v>
      </c>
      <c r="H40" s="224">
        <v>-0.007</v>
      </c>
      <c r="I40" s="223">
        <v>0.98319</v>
      </c>
      <c r="J40" s="224">
        <v>-0.007</v>
      </c>
      <c r="K40" s="225">
        <v>0.98319</v>
      </c>
      <c r="L40" s="226">
        <v>-0.139</v>
      </c>
      <c r="M40" s="223">
        <v>0.63483</v>
      </c>
      <c r="N40" s="226">
        <v>0.016</v>
      </c>
      <c r="O40" s="223">
        <v>0.95758</v>
      </c>
      <c r="P40" s="226">
        <v>-0.263</v>
      </c>
      <c r="Q40" s="223">
        <v>0.36337</v>
      </c>
      <c r="R40" s="226">
        <v>-0.016</v>
      </c>
      <c r="S40" s="223">
        <v>0.95758</v>
      </c>
      <c r="T40" s="226">
        <v>-0.074</v>
      </c>
      <c r="U40" s="225">
        <v>0.80173</v>
      </c>
      <c r="V40" s="132" t="s">
        <v>11</v>
      </c>
      <c r="W40" s="223" t="s">
        <v>11</v>
      </c>
      <c r="X40" s="226">
        <v>-0.019</v>
      </c>
      <c r="Y40" s="223">
        <v>0.96412</v>
      </c>
      <c r="Z40" s="226">
        <v>-0.063</v>
      </c>
      <c r="AA40" s="228">
        <v>0.8827</v>
      </c>
      <c r="AB40" s="226">
        <v>-0.019</v>
      </c>
      <c r="AC40" s="223">
        <v>0.96412</v>
      </c>
      <c r="AD40" s="226">
        <v>-0.019</v>
      </c>
      <c r="AE40" s="225">
        <v>0.96412</v>
      </c>
      <c r="AF40" s="229" t="s">
        <v>11</v>
      </c>
      <c r="AG40" s="223" t="s">
        <v>11</v>
      </c>
      <c r="AH40" s="226">
        <v>-0.4</v>
      </c>
      <c r="AI40" s="223">
        <v>0.75</v>
      </c>
      <c r="AJ40" s="226">
        <v>-0.211</v>
      </c>
      <c r="AK40" s="223">
        <v>0.78918</v>
      </c>
      <c r="AL40" s="226">
        <v>-0.4</v>
      </c>
      <c r="AM40" s="223">
        <v>0.75</v>
      </c>
      <c r="AN40" s="226">
        <v>-0.4</v>
      </c>
      <c r="AO40" s="223">
        <v>0.75</v>
      </c>
      <c r="AP40" s="132"/>
    </row>
    <row r="41">
      <c r="A41" s="253" t="s">
        <v>95</v>
      </c>
      <c r="B41" s="254" t="s">
        <v>11</v>
      </c>
      <c r="C41" s="255" t="s">
        <v>11</v>
      </c>
      <c r="D41" s="256">
        <v>-0.504</v>
      </c>
      <c r="E41" s="255">
        <v>0.11384</v>
      </c>
      <c r="F41" s="256">
        <v>-0.374</v>
      </c>
      <c r="G41" s="255">
        <v>0.25665</v>
      </c>
      <c r="H41" s="256">
        <v>-0.549</v>
      </c>
      <c r="I41" s="255">
        <v>0.08047</v>
      </c>
      <c r="J41" s="256">
        <v>-0.549</v>
      </c>
      <c r="K41" s="257">
        <v>0.08047</v>
      </c>
      <c r="L41" s="258">
        <v>0.447</v>
      </c>
      <c r="M41" s="255">
        <v>0.108864</v>
      </c>
      <c r="N41" s="258">
        <v>-0.268</v>
      </c>
      <c r="O41" s="255">
        <v>0.3548</v>
      </c>
      <c r="P41" s="258">
        <v>0.034</v>
      </c>
      <c r="Q41" s="255">
        <v>0.909108</v>
      </c>
      <c r="R41" s="258">
        <v>-0.246</v>
      </c>
      <c r="S41" s="255">
        <v>0.397396</v>
      </c>
      <c r="T41" s="258">
        <v>-0.08</v>
      </c>
      <c r="U41" s="257">
        <v>0.786653</v>
      </c>
      <c r="V41" s="259" t="s">
        <v>11</v>
      </c>
      <c r="W41" s="255" t="s">
        <v>11</v>
      </c>
      <c r="X41" s="258">
        <v>0.091</v>
      </c>
      <c r="Y41" s="255">
        <v>0.81532</v>
      </c>
      <c r="Z41" s="258">
        <v>-0.091</v>
      </c>
      <c r="AA41" s="260">
        <v>0.81532</v>
      </c>
      <c r="AB41" s="258">
        <v>0.091</v>
      </c>
      <c r="AC41" s="255">
        <v>0.81532</v>
      </c>
      <c r="AD41" s="258">
        <v>0.091</v>
      </c>
      <c r="AE41" s="257">
        <v>0.81532</v>
      </c>
      <c r="AF41" s="261" t="s">
        <v>11</v>
      </c>
      <c r="AG41" s="255" t="s">
        <v>11</v>
      </c>
      <c r="AH41" s="258">
        <v>-0.4</v>
      </c>
      <c r="AI41" s="255">
        <v>0.75</v>
      </c>
      <c r="AJ41" s="258">
        <v>-0.316</v>
      </c>
      <c r="AK41" s="255">
        <v>0.68377</v>
      </c>
      <c r="AL41" s="258">
        <v>-0.4</v>
      </c>
      <c r="AM41" s="255">
        <v>0.75</v>
      </c>
      <c r="AN41" s="258">
        <v>-0.4</v>
      </c>
      <c r="AO41" s="255">
        <v>0.75</v>
      </c>
      <c r="AP41" s="132"/>
    </row>
    <row r="42">
      <c r="A42" s="262" t="s">
        <v>96</v>
      </c>
      <c r="B42" s="140"/>
      <c r="C42" s="140"/>
      <c r="D42" s="238"/>
      <c r="E42" s="140"/>
      <c r="F42" s="238"/>
      <c r="G42" s="140"/>
      <c r="H42" s="238"/>
      <c r="I42" s="140"/>
      <c r="J42" s="238"/>
      <c r="K42" s="140"/>
      <c r="L42" s="238"/>
      <c r="M42" s="140"/>
      <c r="N42" s="238"/>
      <c r="O42" s="140"/>
      <c r="P42" s="140"/>
      <c r="Q42" s="140"/>
      <c r="R42" s="238"/>
      <c r="S42" s="140"/>
      <c r="T42" s="238"/>
      <c r="U42" s="140"/>
      <c r="V42" s="140"/>
      <c r="W42" s="140"/>
      <c r="X42" s="140"/>
      <c r="Y42" s="140"/>
      <c r="Z42" s="238"/>
      <c r="AA42" s="140"/>
      <c r="AJ42" s="238"/>
    </row>
    <row r="43">
      <c r="B43" s="140"/>
      <c r="C43" s="14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</row>
    <row r="44"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140"/>
      <c r="S44" s="140"/>
      <c r="T44" s="140"/>
      <c r="U44" s="140"/>
      <c r="V44" s="140"/>
      <c r="W44" s="140"/>
      <c r="X44" s="140"/>
      <c r="Y44" s="140"/>
      <c r="Z44" s="140"/>
      <c r="AA44" s="140"/>
    </row>
    <row r="45"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</row>
    <row r="46"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</row>
    <row r="47"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0"/>
      <c r="U47" s="140"/>
      <c r="V47" s="140"/>
      <c r="W47" s="140"/>
      <c r="X47" s="140"/>
      <c r="Y47" s="140"/>
      <c r="Z47" s="140"/>
      <c r="AA47" s="140"/>
    </row>
    <row r="48">
      <c r="B48" s="140"/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  <c r="AA48" s="140"/>
    </row>
    <row r="49">
      <c r="B49" s="140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140"/>
      <c r="Q49" s="140"/>
      <c r="R49" s="140"/>
      <c r="S49" s="140"/>
      <c r="T49" s="140"/>
      <c r="U49" s="140"/>
      <c r="V49" s="140"/>
      <c r="W49" s="140"/>
      <c r="X49" s="140"/>
      <c r="Y49" s="140"/>
      <c r="Z49" s="140"/>
      <c r="AA49" s="140"/>
    </row>
    <row r="50"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P50" s="140"/>
      <c r="Q50" s="140"/>
      <c r="R50" s="140"/>
      <c r="S50" s="140"/>
      <c r="T50" s="140"/>
      <c r="U50" s="140"/>
      <c r="V50" s="140"/>
      <c r="W50" s="140"/>
      <c r="X50" s="140"/>
      <c r="Y50" s="140"/>
      <c r="Z50" s="140"/>
      <c r="AA50" s="140"/>
    </row>
    <row r="51"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  <c r="AA51" s="140"/>
    </row>
    <row r="52">
      <c r="B52" s="140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0"/>
      <c r="Y52" s="140"/>
      <c r="Z52" s="140"/>
      <c r="AA52" s="140"/>
    </row>
    <row r="53">
      <c r="B53" s="140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  <c r="AA53" s="140"/>
    </row>
    <row r="54"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</row>
    <row r="55"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</row>
    <row r="56"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</row>
    <row r="57"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</row>
    <row r="58"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</row>
    <row r="59"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</row>
    <row r="60"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</row>
    <row r="61"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</row>
    <row r="62"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</row>
    <row r="63"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</row>
    <row r="64">
      <c r="B64" s="140"/>
      <c r="C64" s="140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</row>
    <row r="65">
      <c r="B65" s="140"/>
      <c r="C65" s="140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</row>
    <row r="66">
      <c r="B66" s="140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</row>
    <row r="67">
      <c r="B67" s="140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  <c r="AA67" s="140"/>
    </row>
    <row r="68"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  <c r="AA68" s="140"/>
    </row>
    <row r="69">
      <c r="B69" s="140"/>
      <c r="C69" s="1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</row>
    <row r="70">
      <c r="B70" s="140"/>
      <c r="C70" s="140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  <c r="AA70" s="140"/>
    </row>
    <row r="71">
      <c r="B71" s="140"/>
      <c r="C71" s="1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</row>
    <row r="72">
      <c r="B72" s="140"/>
      <c r="C72" s="140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</row>
    <row r="73">
      <c r="B73" s="140"/>
      <c r="C73" s="140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</row>
    <row r="74">
      <c r="B74" s="140"/>
      <c r="C74" s="140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</row>
    <row r="75">
      <c r="B75" s="140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</row>
    <row r="76">
      <c r="B76" s="140"/>
      <c r="C76" s="1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</row>
    <row r="77"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</row>
    <row r="78">
      <c r="B78" s="140"/>
      <c r="C78" s="1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  <c r="AA78" s="140"/>
    </row>
    <row r="79">
      <c r="B79" s="140"/>
      <c r="C79" s="140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</row>
    <row r="80">
      <c r="B80" s="140"/>
      <c r="C80" s="140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  <c r="AA80" s="140"/>
    </row>
    <row r="81">
      <c r="B81" s="140"/>
      <c r="C81" s="140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  <c r="AA81" s="140"/>
    </row>
    <row r="82">
      <c r="B82" s="140"/>
      <c r="C82" s="140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</row>
    <row r="83">
      <c r="B83" s="140"/>
      <c r="C83" s="140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</row>
    <row r="84">
      <c r="B84" s="140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  <c r="AA84" s="140"/>
    </row>
    <row r="85"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</row>
    <row r="86">
      <c r="B86" s="140"/>
      <c r="C86" s="140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</row>
    <row r="87">
      <c r="B87" s="140"/>
      <c r="C87" s="140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  <c r="AA87" s="140"/>
    </row>
    <row r="88">
      <c r="B88" s="140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</row>
    <row r="89">
      <c r="B89" s="140"/>
      <c r="C89" s="140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  <c r="AA89" s="140"/>
    </row>
    <row r="90">
      <c r="B90" s="140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</row>
    <row r="91"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</row>
    <row r="92">
      <c r="B92" s="140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</row>
    <row r="93">
      <c r="B93" s="140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</row>
    <row r="94">
      <c r="B94" s="140"/>
      <c r="C94" s="140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  <c r="AA94" s="140"/>
    </row>
    <row r="95">
      <c r="B95" s="140"/>
      <c r="C95" s="140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</row>
    <row r="96">
      <c r="B96" s="140"/>
      <c r="C96" s="140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  <c r="AA96" s="140"/>
    </row>
    <row r="97">
      <c r="B97" s="140"/>
      <c r="C97" s="140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  <c r="AA97" s="140"/>
    </row>
    <row r="98">
      <c r="B98" s="140"/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</row>
    <row r="99">
      <c r="B99" s="140"/>
      <c r="C99" s="140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</row>
    <row r="100">
      <c r="B100" s="140"/>
      <c r="C100" s="140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</row>
    <row r="101">
      <c r="B101" s="140"/>
      <c r="C101" s="140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</row>
    <row r="102">
      <c r="B102" s="140"/>
      <c r="C102" s="140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  <c r="AA102" s="140"/>
    </row>
    <row r="103">
      <c r="B103" s="140"/>
      <c r="C103" s="140"/>
      <c r="D103" s="140"/>
      <c r="E103" s="140"/>
      <c r="F103" s="140"/>
      <c r="G103" s="140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</row>
    <row r="104">
      <c r="B104" s="140"/>
      <c r="C104" s="140"/>
      <c r="D104" s="140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  <c r="AA104" s="140"/>
    </row>
    <row r="105">
      <c r="B105" s="140"/>
      <c r="C105" s="140"/>
      <c r="D105" s="140"/>
      <c r="E105" s="140"/>
      <c r="F105" s="140"/>
      <c r="G105" s="140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</row>
    <row r="106">
      <c r="B106" s="140"/>
      <c r="C106" s="140"/>
      <c r="D106" s="140"/>
      <c r="E106" s="140"/>
      <c r="F106" s="140"/>
      <c r="G106" s="140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</row>
    <row r="107">
      <c r="B107" s="140"/>
      <c r="C107" s="140"/>
      <c r="D107" s="140"/>
      <c r="E107" s="140"/>
      <c r="F107" s="140"/>
      <c r="G107" s="140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</row>
    <row r="108">
      <c r="B108" s="140"/>
      <c r="C108" s="140"/>
      <c r="D108" s="140"/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</row>
    <row r="109">
      <c r="B109" s="140"/>
      <c r="C109" s="140"/>
      <c r="D109" s="140"/>
      <c r="E109" s="140"/>
      <c r="F109" s="140"/>
      <c r="G109" s="140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</row>
    <row r="110">
      <c r="B110" s="140"/>
      <c r="C110" s="140"/>
      <c r="D110" s="140"/>
      <c r="E110" s="140"/>
      <c r="F110" s="140"/>
      <c r="G110" s="140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</row>
    <row r="111">
      <c r="B111" s="140"/>
      <c r="C111" s="140"/>
      <c r="D111" s="140"/>
      <c r="E111" s="140"/>
      <c r="F111" s="140"/>
      <c r="G111" s="140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</row>
    <row r="112">
      <c r="B112" s="140"/>
      <c r="C112" s="140"/>
      <c r="D112" s="140"/>
      <c r="E112" s="140"/>
      <c r="F112" s="140"/>
      <c r="G112" s="140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</row>
    <row r="113">
      <c r="B113" s="140"/>
      <c r="C113" s="140"/>
      <c r="D113" s="140"/>
      <c r="E113" s="140"/>
      <c r="F113" s="140"/>
      <c r="G113" s="140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</row>
    <row r="114">
      <c r="B114" s="140"/>
      <c r="C114" s="140"/>
      <c r="D114" s="140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0"/>
      <c r="Q114" s="140"/>
      <c r="R114" s="140"/>
      <c r="S114" s="140"/>
      <c r="T114" s="140"/>
      <c r="U114" s="140"/>
      <c r="V114" s="140"/>
      <c r="W114" s="140"/>
      <c r="X114" s="140"/>
      <c r="Y114" s="140"/>
      <c r="Z114" s="140"/>
      <c r="AA114" s="140"/>
    </row>
    <row r="115">
      <c r="B115" s="140"/>
      <c r="C115" s="140"/>
      <c r="D115" s="140"/>
      <c r="E115" s="140"/>
      <c r="F115" s="140"/>
      <c r="G115" s="140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  <c r="AA115" s="140"/>
    </row>
    <row r="116">
      <c r="B116" s="140"/>
      <c r="C116" s="140"/>
      <c r="D116" s="140"/>
      <c r="E116" s="140"/>
      <c r="F116" s="140"/>
      <c r="G116" s="140"/>
      <c r="H116" s="140"/>
      <c r="I116" s="140"/>
      <c r="J116" s="140"/>
      <c r="K116" s="140"/>
      <c r="L116" s="140"/>
      <c r="M116" s="140"/>
      <c r="N116" s="140"/>
      <c r="O116" s="140"/>
      <c r="P116" s="140"/>
      <c r="Q116" s="140"/>
      <c r="R116" s="140"/>
      <c r="S116" s="140"/>
      <c r="T116" s="140"/>
      <c r="U116" s="140"/>
      <c r="V116" s="140"/>
      <c r="W116" s="140"/>
      <c r="X116" s="140"/>
      <c r="Y116" s="140"/>
      <c r="Z116" s="140"/>
      <c r="AA116" s="140"/>
    </row>
    <row r="117">
      <c r="B117" s="140"/>
      <c r="C117" s="140"/>
      <c r="D117" s="140"/>
      <c r="E117" s="140"/>
      <c r="F117" s="140"/>
      <c r="G117" s="140"/>
      <c r="H117" s="140"/>
      <c r="I117" s="140"/>
      <c r="J117" s="140"/>
      <c r="K117" s="140"/>
      <c r="L117" s="140"/>
      <c r="M117" s="140"/>
      <c r="N117" s="140"/>
      <c r="O117" s="140"/>
      <c r="P117" s="140"/>
      <c r="Q117" s="140"/>
      <c r="R117" s="140"/>
      <c r="S117" s="140"/>
      <c r="T117" s="140"/>
      <c r="U117" s="140"/>
      <c r="V117" s="140"/>
      <c r="W117" s="140"/>
      <c r="X117" s="140"/>
      <c r="Y117" s="140"/>
      <c r="Z117" s="140"/>
      <c r="AA117" s="140"/>
    </row>
    <row r="118">
      <c r="B118" s="140"/>
      <c r="C118" s="140"/>
      <c r="D118" s="140"/>
      <c r="E118" s="140"/>
      <c r="F118" s="140"/>
      <c r="G118" s="140"/>
      <c r="H118" s="140"/>
      <c r="I118" s="140"/>
      <c r="J118" s="140"/>
      <c r="K118" s="140"/>
      <c r="L118" s="140"/>
      <c r="M118" s="140"/>
      <c r="N118" s="140"/>
      <c r="O118" s="140"/>
      <c r="P118" s="140"/>
      <c r="Q118" s="140"/>
      <c r="R118" s="140"/>
      <c r="S118" s="140"/>
      <c r="T118" s="140"/>
      <c r="U118" s="140"/>
      <c r="V118" s="140"/>
      <c r="W118" s="140"/>
      <c r="X118" s="140"/>
      <c r="Y118" s="140"/>
      <c r="Z118" s="140"/>
      <c r="AA118" s="140"/>
    </row>
    <row r="119">
      <c r="B119" s="140"/>
      <c r="C119" s="140"/>
      <c r="D119" s="140"/>
      <c r="E119" s="140"/>
      <c r="F119" s="140"/>
      <c r="G119" s="140"/>
      <c r="H119" s="140"/>
      <c r="I119" s="140"/>
      <c r="J119" s="140"/>
      <c r="K119" s="140"/>
      <c r="L119" s="140"/>
      <c r="M119" s="140"/>
      <c r="N119" s="140"/>
      <c r="O119" s="140"/>
      <c r="P119" s="140"/>
      <c r="Q119" s="140"/>
      <c r="R119" s="140"/>
      <c r="S119" s="140"/>
      <c r="T119" s="140"/>
      <c r="U119" s="140"/>
      <c r="V119" s="140"/>
      <c r="W119" s="140"/>
      <c r="X119" s="140"/>
      <c r="Y119" s="140"/>
      <c r="Z119" s="140"/>
      <c r="AA119" s="140"/>
    </row>
    <row r="120">
      <c r="B120" s="140"/>
      <c r="C120" s="140"/>
      <c r="D120" s="140"/>
      <c r="E120" s="140"/>
      <c r="F120" s="140"/>
      <c r="G120" s="140"/>
      <c r="H120" s="140"/>
      <c r="I120" s="140"/>
      <c r="J120" s="140"/>
      <c r="K120" s="140"/>
      <c r="L120" s="140"/>
      <c r="M120" s="140"/>
      <c r="N120" s="140"/>
      <c r="O120" s="140"/>
      <c r="P120" s="140"/>
      <c r="Q120" s="140"/>
      <c r="R120" s="140"/>
      <c r="S120" s="140"/>
      <c r="T120" s="140"/>
      <c r="U120" s="140"/>
      <c r="V120" s="140"/>
      <c r="W120" s="140"/>
      <c r="X120" s="140"/>
      <c r="Y120" s="140"/>
      <c r="Z120" s="140"/>
      <c r="AA120" s="140"/>
    </row>
    <row r="121">
      <c r="B121" s="140"/>
      <c r="C121" s="140"/>
      <c r="D121" s="140"/>
      <c r="E121" s="140"/>
      <c r="F121" s="140"/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  <c r="R121" s="140"/>
      <c r="S121" s="140"/>
      <c r="T121" s="140"/>
      <c r="U121" s="140"/>
      <c r="V121" s="140"/>
      <c r="W121" s="140"/>
      <c r="X121" s="140"/>
      <c r="Y121" s="140"/>
      <c r="Z121" s="140"/>
      <c r="AA121" s="140"/>
    </row>
    <row r="122">
      <c r="B122" s="140"/>
      <c r="C122" s="140"/>
      <c r="D122" s="140"/>
      <c r="E122" s="140"/>
      <c r="F122" s="140"/>
      <c r="G122" s="140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  <c r="AA122" s="140"/>
    </row>
    <row r="123">
      <c r="B123" s="140"/>
      <c r="C123" s="140"/>
      <c r="D123" s="140"/>
      <c r="E123" s="140"/>
      <c r="F123" s="140"/>
      <c r="G123" s="140"/>
      <c r="H123" s="140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0"/>
      <c r="U123" s="140"/>
      <c r="V123" s="140"/>
      <c r="W123" s="140"/>
      <c r="X123" s="140"/>
      <c r="Y123" s="140"/>
      <c r="Z123" s="140"/>
      <c r="AA123" s="140"/>
    </row>
    <row r="124">
      <c r="B124" s="140"/>
      <c r="C124" s="140"/>
      <c r="D124" s="140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  <c r="AA124" s="140"/>
    </row>
    <row r="125">
      <c r="B125" s="140"/>
      <c r="C125" s="140"/>
      <c r="D125" s="140"/>
      <c r="E125" s="140"/>
      <c r="F125" s="140"/>
      <c r="G125" s="140"/>
      <c r="H125" s="140"/>
      <c r="I125" s="140"/>
      <c r="J125" s="140"/>
      <c r="K125" s="140"/>
      <c r="L125" s="140"/>
      <c r="M125" s="140"/>
      <c r="N125" s="140"/>
      <c r="O125" s="140"/>
      <c r="P125" s="140"/>
      <c r="Q125" s="140"/>
      <c r="R125" s="140"/>
      <c r="S125" s="140"/>
      <c r="T125" s="140"/>
      <c r="U125" s="140"/>
      <c r="V125" s="140"/>
      <c r="W125" s="140"/>
      <c r="X125" s="140"/>
      <c r="Y125" s="140"/>
      <c r="Z125" s="140"/>
      <c r="AA125" s="140"/>
    </row>
    <row r="126">
      <c r="B126" s="140"/>
      <c r="C126" s="140"/>
      <c r="D126" s="140"/>
      <c r="E126" s="140"/>
      <c r="F126" s="140"/>
      <c r="G126" s="140"/>
      <c r="H126" s="140"/>
      <c r="I126" s="140"/>
      <c r="J126" s="140"/>
      <c r="K126" s="140"/>
      <c r="L126" s="140"/>
      <c r="M126" s="140"/>
      <c r="N126" s="140"/>
      <c r="O126" s="140"/>
      <c r="P126" s="140"/>
      <c r="Q126" s="140"/>
      <c r="R126" s="140"/>
      <c r="S126" s="140"/>
      <c r="T126" s="140"/>
      <c r="U126" s="140"/>
      <c r="V126" s="140"/>
      <c r="W126" s="140"/>
      <c r="X126" s="140"/>
      <c r="Y126" s="140"/>
      <c r="Z126" s="140"/>
      <c r="AA126" s="140"/>
    </row>
    <row r="127">
      <c r="B127" s="140"/>
      <c r="C127" s="140"/>
      <c r="D127" s="140"/>
      <c r="E127" s="140"/>
      <c r="F127" s="140"/>
      <c r="G127" s="140"/>
      <c r="H127" s="140"/>
      <c r="I127" s="140"/>
      <c r="J127" s="140"/>
      <c r="K127" s="140"/>
      <c r="L127" s="140"/>
      <c r="M127" s="140"/>
      <c r="N127" s="140"/>
      <c r="O127" s="140"/>
      <c r="P127" s="140"/>
      <c r="Q127" s="140"/>
      <c r="R127" s="140"/>
      <c r="S127" s="140"/>
      <c r="T127" s="140"/>
      <c r="U127" s="140"/>
      <c r="V127" s="140"/>
      <c r="W127" s="140"/>
      <c r="X127" s="140"/>
      <c r="Y127" s="140"/>
      <c r="Z127" s="140"/>
      <c r="AA127" s="140"/>
    </row>
    <row r="128"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  <c r="AA128" s="140"/>
    </row>
    <row r="129">
      <c r="B129" s="140"/>
      <c r="C129" s="140"/>
      <c r="D129" s="140"/>
      <c r="E129" s="140"/>
      <c r="F129" s="140"/>
      <c r="G129" s="140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  <c r="AA129" s="140"/>
    </row>
    <row r="130">
      <c r="B130" s="140"/>
      <c r="C130" s="140"/>
      <c r="D130" s="140"/>
      <c r="E130" s="140"/>
      <c r="F130" s="140"/>
      <c r="G130" s="140"/>
      <c r="H130" s="140"/>
      <c r="I130" s="140"/>
      <c r="J130" s="140"/>
      <c r="K130" s="140"/>
      <c r="L130" s="140"/>
      <c r="M130" s="140"/>
      <c r="N130" s="140"/>
      <c r="O130" s="140"/>
      <c r="P130" s="140"/>
      <c r="Q130" s="140"/>
      <c r="R130" s="140"/>
      <c r="S130" s="140"/>
      <c r="T130" s="140"/>
      <c r="U130" s="140"/>
      <c r="V130" s="140"/>
      <c r="W130" s="140"/>
      <c r="X130" s="140"/>
      <c r="Y130" s="140"/>
      <c r="Z130" s="140"/>
      <c r="AA130" s="140"/>
    </row>
    <row r="131">
      <c r="B131" s="140"/>
      <c r="C131" s="140"/>
      <c r="D131" s="140"/>
      <c r="E131" s="140"/>
      <c r="F131" s="140"/>
      <c r="G131" s="140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  <c r="AA131" s="140"/>
    </row>
    <row r="132">
      <c r="B132" s="140"/>
      <c r="C132" s="140"/>
      <c r="D132" s="140"/>
      <c r="E132" s="140"/>
      <c r="F132" s="140"/>
      <c r="G132" s="140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  <c r="AA132" s="140"/>
    </row>
    <row r="133">
      <c r="B133" s="140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  <c r="AA133" s="140"/>
    </row>
    <row r="134"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  <c r="AA134" s="140"/>
    </row>
    <row r="135">
      <c r="B135" s="140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  <c r="M135" s="140"/>
      <c r="N135" s="140"/>
      <c r="O135" s="140"/>
      <c r="P135" s="140"/>
      <c r="Q135" s="140"/>
      <c r="R135" s="140"/>
      <c r="S135" s="140"/>
      <c r="T135" s="140"/>
      <c r="U135" s="140"/>
      <c r="V135" s="140"/>
      <c r="W135" s="140"/>
      <c r="X135" s="140"/>
      <c r="Y135" s="140"/>
      <c r="Z135" s="140"/>
      <c r="AA135" s="140"/>
    </row>
    <row r="136">
      <c r="B136" s="140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  <c r="M136" s="140"/>
      <c r="N136" s="140"/>
      <c r="O136" s="140"/>
      <c r="P136" s="140"/>
      <c r="Q136" s="140"/>
      <c r="R136" s="140"/>
      <c r="S136" s="140"/>
      <c r="T136" s="140"/>
      <c r="U136" s="140"/>
      <c r="V136" s="140"/>
      <c r="W136" s="140"/>
      <c r="X136" s="140"/>
      <c r="Y136" s="140"/>
      <c r="Z136" s="140"/>
      <c r="AA136" s="140"/>
    </row>
    <row r="137"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  <c r="AA137" s="140"/>
    </row>
    <row r="138"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</row>
    <row r="139"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</row>
    <row r="140"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</row>
    <row r="141"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</row>
    <row r="142"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</row>
    <row r="143"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  <c r="AA143" s="140"/>
    </row>
    <row r="144"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  <c r="AA144" s="140"/>
    </row>
    <row r="145"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  <c r="AA145" s="140"/>
    </row>
    <row r="146"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  <c r="AA146" s="140"/>
    </row>
    <row r="147"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  <c r="AA147" s="140"/>
    </row>
    <row r="148"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  <c r="AA148" s="140"/>
    </row>
    <row r="149"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  <c r="AA149" s="140"/>
    </row>
    <row r="150"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</row>
    <row r="151"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  <c r="AA151" s="140"/>
    </row>
    <row r="152"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  <c r="AA152" s="140"/>
    </row>
    <row r="153"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  <c r="AA153" s="140"/>
    </row>
    <row r="154"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  <c r="AA154" s="140"/>
    </row>
    <row r="155"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  <c r="AA155" s="140"/>
    </row>
    <row r="156"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  <c r="AA156" s="140"/>
    </row>
    <row r="157"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  <c r="AA157" s="140"/>
    </row>
    <row r="158"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  <c r="AA158" s="140"/>
    </row>
    <row r="159"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  <c r="AA159" s="140"/>
    </row>
    <row r="160"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  <c r="AA160" s="140"/>
    </row>
    <row r="161"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  <c r="AA161" s="140"/>
    </row>
    <row r="162"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  <c r="AA162" s="140"/>
    </row>
    <row r="163"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  <c r="AA163" s="140"/>
    </row>
    <row r="164"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  <c r="AA164" s="140"/>
    </row>
    <row r="165"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</row>
    <row r="166"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  <c r="AA166" s="140"/>
    </row>
    <row r="167"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  <c r="AA167" s="140"/>
    </row>
    <row r="168"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  <c r="AA168" s="140"/>
    </row>
    <row r="169"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  <c r="AA169" s="140"/>
    </row>
    <row r="170"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</row>
    <row r="171"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  <c r="AA171" s="140"/>
    </row>
    <row r="172"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</row>
    <row r="173"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  <c r="AA173" s="140"/>
    </row>
    <row r="174"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  <c r="AA174" s="140"/>
    </row>
    <row r="175"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  <c r="AA175" s="140"/>
    </row>
    <row r="176"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  <c r="AA176" s="140"/>
    </row>
    <row r="177"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  <c r="AA177" s="140"/>
    </row>
    <row r="178"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  <c r="AA178" s="140"/>
    </row>
    <row r="179"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  <c r="AA179" s="140"/>
    </row>
    <row r="180"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</row>
    <row r="181"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  <c r="AA181" s="140"/>
    </row>
    <row r="182"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  <c r="AA182" s="140"/>
    </row>
    <row r="183"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  <c r="AA183" s="140"/>
    </row>
    <row r="184"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  <c r="AA184" s="140"/>
    </row>
    <row r="185"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  <c r="AA185" s="140"/>
    </row>
    <row r="186"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  <c r="AA186" s="140"/>
    </row>
    <row r="187"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  <c r="AA187" s="140"/>
    </row>
    <row r="188"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  <c r="AA188" s="140"/>
    </row>
    <row r="189"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  <c r="AA189" s="140"/>
    </row>
    <row r="190"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  <c r="AA190" s="140"/>
    </row>
    <row r="191"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  <c r="AA191" s="140"/>
    </row>
    <row r="192"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  <c r="AA192" s="140"/>
    </row>
    <row r="193"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  <c r="AA193" s="140"/>
    </row>
    <row r="194"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  <c r="AA194" s="140"/>
    </row>
    <row r="195"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</row>
    <row r="196"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  <c r="AA196" s="140"/>
    </row>
    <row r="197"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  <c r="AA197" s="140"/>
    </row>
    <row r="198"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  <c r="AA198" s="140"/>
    </row>
    <row r="199"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  <c r="AA199" s="140"/>
    </row>
    <row r="200"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  <c r="AA200" s="140"/>
    </row>
    <row r="201"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  <c r="AA201" s="140"/>
    </row>
    <row r="202"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  <c r="AA202" s="140"/>
    </row>
    <row r="203"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  <c r="AA203" s="140"/>
    </row>
    <row r="204"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  <c r="AA204" s="140"/>
    </row>
    <row r="205"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  <c r="AA205" s="140"/>
    </row>
    <row r="206"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  <c r="AA206" s="140"/>
    </row>
    <row r="207"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  <c r="AA207" s="140"/>
    </row>
    <row r="208"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  <c r="AA208" s="140"/>
    </row>
    <row r="209"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  <c r="AA209" s="140"/>
    </row>
    <row r="210"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</row>
    <row r="211"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  <c r="AA211" s="140"/>
    </row>
    <row r="212"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  <c r="AA212" s="140"/>
    </row>
    <row r="213"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  <c r="AA213" s="140"/>
    </row>
    <row r="214"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  <c r="AA214" s="140"/>
    </row>
    <row r="215"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  <c r="AA215" s="140"/>
    </row>
    <row r="216"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  <c r="AA216" s="140"/>
    </row>
    <row r="217"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</row>
    <row r="218"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</row>
    <row r="219"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</row>
    <row r="220"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</row>
    <row r="221"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  <c r="AA221" s="140"/>
    </row>
    <row r="222"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</row>
    <row r="223"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  <c r="AA223" s="140"/>
    </row>
    <row r="224"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</row>
    <row r="225"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</row>
    <row r="226"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  <c r="AA226" s="140"/>
    </row>
    <row r="227"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  <c r="AA227" s="140"/>
    </row>
    <row r="228"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  <c r="AA228" s="140"/>
    </row>
    <row r="229"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  <c r="AA229" s="140"/>
    </row>
    <row r="230"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  <c r="AA230" s="140"/>
    </row>
    <row r="231"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  <c r="AA231" s="140"/>
    </row>
    <row r="232"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  <c r="AA232" s="140"/>
    </row>
    <row r="233"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  <c r="AA233" s="140"/>
    </row>
    <row r="234"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  <c r="AA234" s="140"/>
    </row>
    <row r="235"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  <c r="AA235" s="140"/>
    </row>
    <row r="236"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  <c r="AA236" s="140"/>
    </row>
    <row r="237"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  <c r="AA237" s="140"/>
    </row>
    <row r="238"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  <c r="AA238" s="140"/>
    </row>
    <row r="239"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  <c r="AA239" s="140"/>
    </row>
    <row r="240"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  <c r="AA240" s="140"/>
    </row>
    <row r="241"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  <c r="AA241" s="140"/>
    </row>
    <row r="242"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  <c r="AA242" s="140"/>
    </row>
    <row r="243"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  <c r="AA243" s="140"/>
    </row>
    <row r="244"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  <c r="AA244" s="140"/>
    </row>
    <row r="245"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</row>
    <row r="246"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  <c r="AA246" s="140"/>
    </row>
    <row r="247"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  <c r="AA247" s="140"/>
    </row>
    <row r="248"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  <c r="AA248" s="140"/>
    </row>
    <row r="249"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  <c r="AA249" s="140"/>
    </row>
    <row r="250"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  <c r="AA250" s="140"/>
    </row>
    <row r="251"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  <c r="AA251" s="140"/>
    </row>
    <row r="252"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</row>
    <row r="253"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  <c r="AA253" s="140"/>
    </row>
    <row r="254"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  <c r="AA254" s="140"/>
    </row>
    <row r="255"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</row>
    <row r="256"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</row>
    <row r="257"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</row>
    <row r="258"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</row>
    <row r="259"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  <c r="AA259" s="140"/>
    </row>
    <row r="260"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</row>
    <row r="261"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</row>
    <row r="262"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  <c r="AA262" s="140"/>
    </row>
    <row r="263"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  <c r="AA263" s="140"/>
    </row>
    <row r="264"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</row>
    <row r="265"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  <c r="AA265" s="140"/>
    </row>
    <row r="266"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  <c r="AA266" s="140"/>
    </row>
    <row r="267"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</row>
    <row r="268"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</row>
    <row r="269"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  <c r="AA269" s="140"/>
    </row>
    <row r="270"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  <c r="AA270" s="140"/>
    </row>
    <row r="271"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  <c r="AA271" s="140"/>
    </row>
    <row r="272"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  <c r="AA272" s="140"/>
    </row>
    <row r="273"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  <c r="AA273" s="140"/>
    </row>
    <row r="274"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</row>
    <row r="275"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  <c r="AA275" s="140"/>
    </row>
    <row r="276"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  <c r="AA276" s="140"/>
    </row>
    <row r="277"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  <c r="AA277" s="140"/>
    </row>
    <row r="278"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  <c r="AA278" s="140"/>
    </row>
    <row r="279"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  <c r="AA279" s="140"/>
    </row>
    <row r="280"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  <c r="AA280" s="140"/>
    </row>
    <row r="281"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  <c r="AA281" s="140"/>
    </row>
    <row r="282"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  <c r="AA282" s="140"/>
    </row>
    <row r="283"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  <c r="AA283" s="140"/>
    </row>
    <row r="284"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  <c r="AA284" s="140"/>
    </row>
    <row r="285"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  <c r="AA285" s="140"/>
    </row>
    <row r="286"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  <c r="AA286" s="140"/>
    </row>
    <row r="287"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  <c r="AA287" s="140"/>
    </row>
    <row r="288"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  <c r="AA288" s="140"/>
    </row>
    <row r="289"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  <c r="AA289" s="140"/>
    </row>
    <row r="290"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  <c r="AA290" s="140"/>
    </row>
    <row r="291"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  <c r="AA291" s="140"/>
    </row>
    <row r="292"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  <c r="AA292" s="140"/>
    </row>
    <row r="293"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  <c r="AA293" s="140"/>
    </row>
    <row r="294"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  <c r="AA294" s="140"/>
    </row>
    <row r="295"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  <c r="AA295" s="140"/>
    </row>
    <row r="296"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  <c r="AA296" s="140"/>
    </row>
    <row r="297"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  <c r="AA297" s="140"/>
    </row>
    <row r="298"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  <c r="AA298" s="140"/>
    </row>
    <row r="299"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  <c r="AA299" s="140"/>
    </row>
    <row r="300"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  <c r="AA300" s="140"/>
    </row>
    <row r="301"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  <c r="AA301" s="140"/>
    </row>
    <row r="302"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  <c r="AA302" s="140"/>
    </row>
    <row r="303"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  <c r="AA303" s="140"/>
    </row>
    <row r="304"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  <c r="AA304" s="140"/>
    </row>
    <row r="305"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  <c r="AA305" s="140"/>
    </row>
    <row r="306"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  <c r="AA306" s="140"/>
    </row>
    <row r="307"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  <c r="AA307" s="140"/>
    </row>
    <row r="308"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  <c r="AA308" s="140"/>
    </row>
    <row r="309"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  <c r="AA309" s="140"/>
    </row>
    <row r="310"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  <c r="AA310" s="140"/>
    </row>
    <row r="311"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  <c r="AA311" s="140"/>
    </row>
    <row r="312"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  <c r="AA312" s="140"/>
    </row>
    <row r="313"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  <c r="AA313" s="140"/>
    </row>
    <row r="314"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  <c r="AA314" s="140"/>
    </row>
    <row r="315"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  <c r="AA315" s="140"/>
    </row>
    <row r="316"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  <c r="AA316" s="140"/>
    </row>
    <row r="317"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  <c r="AA317" s="140"/>
    </row>
    <row r="318"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  <c r="AA318" s="140"/>
    </row>
    <row r="319"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  <c r="AA319" s="140"/>
    </row>
    <row r="320"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  <c r="AA320" s="140"/>
    </row>
    <row r="321"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  <c r="AA321" s="140"/>
    </row>
    <row r="322"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  <c r="AA322" s="140"/>
    </row>
    <row r="323"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  <c r="AA323" s="140"/>
    </row>
    <row r="324"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  <c r="AA324" s="140"/>
    </row>
    <row r="325"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  <c r="AA325" s="140"/>
    </row>
    <row r="326"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  <c r="AA326" s="140"/>
    </row>
    <row r="327"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</row>
    <row r="328"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</row>
    <row r="329"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</row>
    <row r="330"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</row>
    <row r="331"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</row>
    <row r="332"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</row>
    <row r="333"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</row>
    <row r="334"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</row>
    <row r="335"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</row>
    <row r="336"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</row>
    <row r="337"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</row>
    <row r="338"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</row>
    <row r="339"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</row>
    <row r="340"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</row>
    <row r="341"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</row>
    <row r="342"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</row>
    <row r="343"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</row>
    <row r="344"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</row>
    <row r="345"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</row>
    <row r="346"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</row>
    <row r="347"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</row>
    <row r="348"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</row>
    <row r="349"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</row>
    <row r="350"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</row>
    <row r="351"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</row>
    <row r="352"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</row>
    <row r="353"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</row>
    <row r="354"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</row>
    <row r="355"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</row>
    <row r="356"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</row>
    <row r="357"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</row>
    <row r="358"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</row>
    <row r="359"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</row>
    <row r="360"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</row>
    <row r="361"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</row>
    <row r="362"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</row>
    <row r="363"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</row>
    <row r="364"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</row>
    <row r="365"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</row>
    <row r="366"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</row>
    <row r="367"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  <c r="AA367" s="140"/>
    </row>
    <row r="368"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</row>
    <row r="369"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  <c r="AA369" s="140"/>
    </row>
    <row r="370"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</row>
    <row r="371"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</row>
    <row r="372"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</row>
    <row r="373"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  <c r="AA373" s="140"/>
    </row>
    <row r="374"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  <c r="AA374" s="140"/>
    </row>
    <row r="375"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</row>
    <row r="376"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</row>
    <row r="377"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  <c r="AA377" s="140"/>
    </row>
    <row r="378"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  <c r="AA378" s="140"/>
    </row>
    <row r="379"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  <c r="AA379" s="140"/>
    </row>
    <row r="380"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  <c r="AA380" s="140"/>
    </row>
    <row r="381"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  <c r="AA381" s="140"/>
    </row>
    <row r="382"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  <c r="AA382" s="140"/>
    </row>
    <row r="383"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  <c r="AA383" s="140"/>
    </row>
    <row r="384"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  <c r="AA384" s="140"/>
    </row>
    <row r="385"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  <c r="AA385" s="140"/>
    </row>
    <row r="386"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  <c r="AA386" s="140"/>
    </row>
    <row r="387"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  <c r="AA387" s="140"/>
    </row>
    <row r="388"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  <c r="AA388" s="140"/>
    </row>
    <row r="389"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  <c r="AA389" s="140"/>
    </row>
    <row r="390"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  <c r="AA390" s="140"/>
    </row>
    <row r="391"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  <c r="AA391" s="140"/>
    </row>
    <row r="392"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  <c r="AA392" s="140"/>
    </row>
    <row r="393"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  <c r="AA393" s="140"/>
    </row>
    <row r="394"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</row>
    <row r="395"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  <c r="AA395" s="140"/>
    </row>
    <row r="396"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</row>
    <row r="397"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</row>
    <row r="398"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</row>
    <row r="399"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</row>
    <row r="400"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</row>
    <row r="401"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</row>
    <row r="402"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</row>
    <row r="403"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</row>
    <row r="404"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</row>
    <row r="405"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</row>
    <row r="406"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</row>
    <row r="407"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  <c r="AA407" s="140"/>
    </row>
    <row r="408"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  <c r="AA408" s="140"/>
    </row>
    <row r="409"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  <c r="AA409" s="140"/>
    </row>
    <row r="410"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</row>
    <row r="411"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</row>
    <row r="412"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  <c r="AA412" s="140"/>
    </row>
    <row r="413"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  <c r="AA413" s="140"/>
    </row>
    <row r="414"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  <c r="AA414" s="140"/>
    </row>
    <row r="415"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  <c r="AA415" s="140"/>
    </row>
    <row r="416"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  <c r="AA416" s="140"/>
    </row>
    <row r="417"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  <c r="AA417" s="140"/>
    </row>
    <row r="418"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  <c r="AA418" s="140"/>
    </row>
    <row r="419"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</row>
    <row r="420"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</row>
    <row r="421"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</row>
    <row r="422"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  <c r="AA422" s="140"/>
    </row>
    <row r="423"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  <c r="AA423" s="140"/>
    </row>
    <row r="424"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  <c r="AA424" s="140"/>
    </row>
    <row r="425"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  <c r="AA425" s="140"/>
    </row>
    <row r="426"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  <c r="AA426" s="140"/>
    </row>
    <row r="427"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  <c r="AA427" s="140"/>
    </row>
    <row r="428"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  <c r="AA428" s="140"/>
    </row>
    <row r="429"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  <c r="AA429" s="140"/>
    </row>
    <row r="430"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  <c r="AA430" s="140"/>
    </row>
    <row r="431"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  <c r="AA431" s="140"/>
    </row>
    <row r="432"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  <c r="AA432" s="140"/>
    </row>
    <row r="433"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  <c r="AA433" s="140"/>
    </row>
    <row r="434"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  <c r="AA434" s="140"/>
    </row>
    <row r="435"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  <c r="AA435" s="140"/>
    </row>
    <row r="436"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  <c r="AA436" s="140"/>
    </row>
    <row r="437"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  <c r="AA437" s="140"/>
    </row>
    <row r="438"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  <c r="AA438" s="140"/>
    </row>
    <row r="439"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  <c r="AA439" s="140"/>
    </row>
    <row r="440"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  <c r="AA440" s="140"/>
    </row>
    <row r="441"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  <c r="AA441" s="140"/>
    </row>
    <row r="442"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  <c r="AA442" s="140"/>
    </row>
    <row r="443"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  <c r="AA443" s="140"/>
    </row>
    <row r="444"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  <c r="AA444" s="140"/>
    </row>
    <row r="445"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  <c r="AA445" s="140"/>
    </row>
    <row r="446"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  <c r="AA446" s="140"/>
    </row>
    <row r="447"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  <c r="AA447" s="140"/>
    </row>
    <row r="448"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  <c r="AA448" s="140"/>
    </row>
    <row r="449"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  <c r="AA449" s="140"/>
    </row>
    <row r="450"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  <c r="AA450" s="140"/>
    </row>
    <row r="451"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  <c r="AA451" s="140"/>
    </row>
    <row r="452"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  <c r="AA452" s="140"/>
    </row>
    <row r="453"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  <c r="AA453" s="140"/>
    </row>
    <row r="454"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  <c r="AA454" s="140"/>
    </row>
    <row r="455"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  <c r="AA455" s="140"/>
    </row>
    <row r="456"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  <c r="AA456" s="140"/>
    </row>
    <row r="457"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  <c r="AA457" s="140"/>
    </row>
    <row r="458"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  <c r="AA458" s="140"/>
    </row>
    <row r="459"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  <c r="AA459" s="140"/>
    </row>
    <row r="460"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  <c r="AA460" s="140"/>
    </row>
    <row r="461"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  <c r="AA461" s="140"/>
    </row>
    <row r="462"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  <c r="AA462" s="140"/>
    </row>
    <row r="463"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  <c r="AA463" s="140"/>
    </row>
    <row r="464"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  <c r="AA464" s="140"/>
    </row>
    <row r="465"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  <c r="AA465" s="140"/>
    </row>
    <row r="466"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  <c r="AA466" s="140"/>
    </row>
    <row r="467"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  <c r="AA467" s="140"/>
    </row>
    <row r="468"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  <c r="AA468" s="140"/>
    </row>
    <row r="469"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  <c r="AA469" s="140"/>
    </row>
    <row r="470"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  <c r="AA470" s="140"/>
    </row>
    <row r="471"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  <c r="AA471" s="140"/>
    </row>
    <row r="472"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  <c r="AA472" s="140"/>
    </row>
    <row r="473"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  <c r="AA473" s="140"/>
    </row>
    <row r="474"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  <c r="AA474" s="140"/>
    </row>
    <row r="475"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  <c r="AA475" s="140"/>
    </row>
    <row r="476"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  <c r="AA476" s="140"/>
    </row>
    <row r="477"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  <c r="AA477" s="140"/>
    </row>
    <row r="478"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  <c r="AA478" s="140"/>
    </row>
    <row r="479"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  <c r="AA479" s="140"/>
    </row>
    <row r="480"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  <c r="AA480" s="140"/>
    </row>
    <row r="481"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  <c r="AA481" s="140"/>
    </row>
    <row r="482"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  <c r="AA482" s="140"/>
    </row>
    <row r="483"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  <c r="AA483" s="140"/>
    </row>
    <row r="484"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  <c r="AA484" s="140"/>
    </row>
    <row r="485"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  <c r="AA485" s="140"/>
    </row>
    <row r="486"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  <c r="AA486" s="140"/>
    </row>
    <row r="487"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  <c r="AA487" s="140"/>
    </row>
    <row r="488"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  <c r="AA488" s="140"/>
    </row>
    <row r="489"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  <c r="AA489" s="140"/>
    </row>
    <row r="490"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  <c r="AA490" s="140"/>
    </row>
    <row r="491"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  <c r="AA491" s="140"/>
    </row>
    <row r="492"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  <c r="AA492" s="140"/>
    </row>
    <row r="493"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  <c r="AA493" s="140"/>
    </row>
    <row r="494"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  <c r="AA494" s="140"/>
    </row>
    <row r="495"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  <c r="AA495" s="140"/>
    </row>
    <row r="496"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  <c r="AA496" s="140"/>
    </row>
    <row r="497"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  <c r="AA497" s="140"/>
    </row>
    <row r="498"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  <c r="AA498" s="140"/>
    </row>
    <row r="499"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  <c r="AA499" s="140"/>
    </row>
    <row r="500"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  <c r="AA500" s="140"/>
    </row>
    <row r="501"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  <c r="AA501" s="140"/>
    </row>
    <row r="502"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  <c r="AA502" s="140"/>
    </row>
    <row r="503"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  <c r="AA503" s="140"/>
    </row>
    <row r="504"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  <c r="AA504" s="140"/>
    </row>
    <row r="505"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  <c r="AA505" s="140"/>
    </row>
    <row r="506"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  <c r="AA506" s="140"/>
    </row>
    <row r="507"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  <c r="AA507" s="140"/>
    </row>
    <row r="508"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  <c r="AA508" s="140"/>
    </row>
    <row r="509"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  <c r="AA509" s="140"/>
    </row>
    <row r="510"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  <c r="AA510" s="140"/>
    </row>
    <row r="511"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  <c r="AA511" s="140"/>
    </row>
    <row r="512"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  <c r="AA512" s="140"/>
    </row>
    <row r="513"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  <c r="AA513" s="140"/>
    </row>
    <row r="514"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  <c r="AA514" s="140"/>
    </row>
    <row r="515"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  <c r="AA515" s="140"/>
    </row>
    <row r="516"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  <c r="AA516" s="140"/>
    </row>
    <row r="517"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  <c r="AA517" s="140"/>
    </row>
    <row r="518"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  <c r="AA518" s="140"/>
    </row>
    <row r="519"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  <c r="AA519" s="140"/>
    </row>
    <row r="520"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  <c r="AA520" s="140"/>
    </row>
    <row r="521"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  <c r="AA521" s="140"/>
    </row>
    <row r="522"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  <c r="AA522" s="140"/>
    </row>
    <row r="523"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  <c r="AA523" s="140"/>
    </row>
    <row r="524"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  <c r="AA524" s="140"/>
    </row>
    <row r="525"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  <c r="AA525" s="140"/>
    </row>
    <row r="526"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  <c r="AA526" s="140"/>
    </row>
    <row r="527"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  <c r="AA527" s="140"/>
    </row>
    <row r="528"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  <c r="AA528" s="140"/>
    </row>
    <row r="529"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  <c r="AA529" s="140"/>
    </row>
    <row r="530"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  <c r="AA530" s="140"/>
    </row>
    <row r="531"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  <c r="AA531" s="140"/>
    </row>
    <row r="532"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  <c r="AA532" s="140"/>
    </row>
    <row r="533"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  <c r="AA533" s="140"/>
    </row>
    <row r="534"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  <c r="AA534" s="140"/>
    </row>
    <row r="535"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  <c r="AA535" s="140"/>
    </row>
    <row r="536"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  <c r="AA536" s="140"/>
    </row>
    <row r="537"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  <c r="AA537" s="140"/>
    </row>
    <row r="538"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</row>
    <row r="539"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  <c r="AA539" s="140"/>
    </row>
    <row r="540"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  <c r="AA540" s="140"/>
    </row>
    <row r="541"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  <c r="AA541" s="140"/>
    </row>
    <row r="542"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  <c r="AA542" s="140"/>
    </row>
    <row r="543"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  <c r="AA543" s="140"/>
    </row>
    <row r="544"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  <c r="AA544" s="140"/>
    </row>
    <row r="545"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  <c r="AA545" s="140"/>
    </row>
    <row r="546"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  <c r="AA546" s="140"/>
    </row>
    <row r="547"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  <c r="AA547" s="140"/>
    </row>
    <row r="548"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  <c r="AA548" s="140"/>
    </row>
    <row r="549"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  <c r="AA549" s="140"/>
    </row>
    <row r="550"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  <c r="AA550" s="140"/>
    </row>
    <row r="551"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  <c r="AA551" s="140"/>
    </row>
    <row r="552"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  <c r="AA552" s="140"/>
    </row>
    <row r="553"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  <c r="AA553" s="140"/>
    </row>
    <row r="554"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  <c r="AA554" s="140"/>
    </row>
    <row r="555"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  <c r="AA555" s="140"/>
    </row>
    <row r="556"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  <c r="AA556" s="140"/>
    </row>
    <row r="557"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  <c r="AA557" s="140"/>
    </row>
    <row r="558"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  <c r="AA558" s="140"/>
    </row>
    <row r="559"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  <c r="AA559" s="140"/>
    </row>
    <row r="560"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  <c r="AA560" s="140"/>
    </row>
    <row r="561"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  <c r="AA561" s="140"/>
    </row>
    <row r="562"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  <c r="AA562" s="140"/>
    </row>
    <row r="563"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  <c r="AA563" s="140"/>
    </row>
    <row r="564"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  <c r="AA564" s="140"/>
    </row>
    <row r="565"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  <c r="AA565" s="140"/>
    </row>
    <row r="566"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  <c r="AA566" s="140"/>
    </row>
    <row r="567"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  <c r="AA567" s="140"/>
    </row>
    <row r="568"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  <c r="AA568" s="140"/>
    </row>
    <row r="569"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  <c r="AA569" s="140"/>
    </row>
    <row r="570"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  <c r="AA570" s="140"/>
    </row>
    <row r="571"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  <c r="AA571" s="140"/>
    </row>
    <row r="572"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  <c r="AA572" s="140"/>
    </row>
    <row r="573"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  <c r="AA573" s="140"/>
    </row>
    <row r="574"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  <c r="AA574" s="140"/>
    </row>
    <row r="575"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  <c r="AA575" s="140"/>
    </row>
    <row r="576"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  <c r="AA576" s="140"/>
    </row>
    <row r="577"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  <c r="AA577" s="140"/>
    </row>
    <row r="578"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  <c r="AA578" s="140"/>
    </row>
    <row r="579"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  <c r="AA579" s="140"/>
    </row>
    <row r="580"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  <c r="AA580" s="140"/>
    </row>
    <row r="581"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  <c r="AA581" s="140"/>
    </row>
    <row r="582"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  <c r="AA582" s="140"/>
    </row>
    <row r="583"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  <c r="AA583" s="140"/>
    </row>
    <row r="584"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  <c r="AA584" s="140"/>
    </row>
    <row r="585"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  <c r="AA585" s="140"/>
    </row>
    <row r="586"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  <c r="AA586" s="140"/>
    </row>
    <row r="587"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  <c r="AA587" s="140"/>
    </row>
    <row r="588"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  <c r="AA588" s="140"/>
    </row>
    <row r="589"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  <c r="AA589" s="140"/>
    </row>
    <row r="590"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  <c r="AA590" s="140"/>
    </row>
    <row r="591"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  <c r="AA591" s="140"/>
    </row>
    <row r="592"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  <c r="AA592" s="140"/>
    </row>
    <row r="593"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  <c r="AA593" s="140"/>
    </row>
    <row r="594"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  <c r="AA594" s="140"/>
    </row>
    <row r="595"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  <c r="AA595" s="140"/>
    </row>
    <row r="596"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  <c r="AA596" s="140"/>
    </row>
    <row r="597"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  <c r="AA597" s="140"/>
    </row>
    <row r="598"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  <c r="AA598" s="140"/>
    </row>
    <row r="599"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  <c r="AA599" s="140"/>
    </row>
    <row r="600"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  <c r="AA600" s="140"/>
    </row>
    <row r="601"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  <c r="AA601" s="140"/>
    </row>
    <row r="602"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  <c r="AA602" s="140"/>
    </row>
    <row r="603"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  <c r="AA603" s="140"/>
    </row>
    <row r="604"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  <c r="AA604" s="140"/>
    </row>
    <row r="605"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  <c r="AA605" s="140"/>
    </row>
    <row r="606"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  <c r="AA606" s="140"/>
    </row>
    <row r="607"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  <c r="AA607" s="140"/>
    </row>
    <row r="608"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  <c r="AA608" s="140"/>
    </row>
    <row r="609"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  <c r="AA609" s="140"/>
    </row>
    <row r="610"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  <c r="AA610" s="140"/>
    </row>
    <row r="611"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  <c r="AA611" s="140"/>
    </row>
    <row r="612"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  <c r="AA612" s="140"/>
    </row>
    <row r="613"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  <c r="AA613" s="140"/>
    </row>
    <row r="614"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  <c r="AA614" s="140"/>
    </row>
    <row r="615"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  <c r="AA615" s="140"/>
    </row>
    <row r="616"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  <c r="AA616" s="140"/>
    </row>
    <row r="617"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  <c r="AA617" s="140"/>
    </row>
    <row r="618"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  <c r="AA618" s="140"/>
    </row>
    <row r="619"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  <c r="AA619" s="140"/>
    </row>
    <row r="620"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  <c r="AA620" s="140"/>
    </row>
    <row r="621"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  <c r="AA621" s="140"/>
    </row>
    <row r="622"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  <c r="AA622" s="140"/>
    </row>
    <row r="623"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  <c r="AA623" s="140"/>
    </row>
    <row r="624"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  <c r="AA624" s="140"/>
    </row>
    <row r="625"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  <c r="AA625" s="140"/>
    </row>
    <row r="626"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  <c r="AA626" s="140"/>
    </row>
    <row r="627"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  <c r="AA627" s="140"/>
    </row>
    <row r="628"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  <c r="AA628" s="140"/>
    </row>
    <row r="629"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  <c r="AA629" s="140"/>
    </row>
    <row r="630"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  <c r="AA630" s="140"/>
    </row>
    <row r="631"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  <c r="AA631" s="140"/>
    </row>
    <row r="632"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  <c r="AA632" s="140"/>
    </row>
    <row r="633"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  <c r="AA633" s="140"/>
    </row>
    <row r="634"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  <c r="AA634" s="140"/>
    </row>
    <row r="635"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  <c r="AA635" s="140"/>
    </row>
    <row r="636"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  <c r="AA636" s="140"/>
    </row>
    <row r="637"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  <c r="AA637" s="140"/>
    </row>
    <row r="638"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  <c r="AA638" s="140"/>
    </row>
    <row r="639"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  <c r="AA639" s="140"/>
    </row>
    <row r="640"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  <c r="AA640" s="140"/>
    </row>
    <row r="641"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  <c r="AA641" s="140"/>
    </row>
    <row r="642"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  <c r="AA642" s="140"/>
    </row>
    <row r="643"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  <c r="AA643" s="140"/>
    </row>
    <row r="644"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  <c r="AA644" s="140"/>
    </row>
    <row r="645"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  <c r="AA645" s="140"/>
    </row>
    <row r="646"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  <c r="AA646" s="140"/>
    </row>
    <row r="647"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  <c r="AA647" s="140"/>
    </row>
    <row r="648"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  <c r="AA648" s="140"/>
    </row>
    <row r="649"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  <c r="AA649" s="140"/>
    </row>
    <row r="650"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  <c r="AA650" s="140"/>
    </row>
    <row r="651"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  <c r="AA651" s="140"/>
    </row>
    <row r="652"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  <c r="AA652" s="140"/>
    </row>
    <row r="653"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  <c r="AA653" s="140"/>
    </row>
    <row r="654"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  <c r="AA654" s="140"/>
    </row>
    <row r="655"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  <c r="AA655" s="140"/>
    </row>
    <row r="656"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  <c r="AA656" s="140"/>
    </row>
    <row r="657"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  <c r="AA657" s="140"/>
    </row>
    <row r="658"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  <c r="AA658" s="140"/>
    </row>
    <row r="659"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  <c r="AA659" s="140"/>
    </row>
    <row r="660"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  <c r="AA660" s="140"/>
    </row>
    <row r="661"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  <c r="AA661" s="140"/>
    </row>
    <row r="662"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  <c r="AA662" s="140"/>
    </row>
    <row r="663"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  <c r="AA663" s="140"/>
    </row>
    <row r="664"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  <c r="AA664" s="140"/>
    </row>
    <row r="665"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  <c r="AA665" s="140"/>
    </row>
    <row r="666"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  <c r="AA666" s="140"/>
    </row>
    <row r="667"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  <c r="AA667" s="140"/>
    </row>
    <row r="668"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  <c r="AA668" s="140"/>
    </row>
    <row r="669"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  <c r="AA669" s="140"/>
    </row>
    <row r="670"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  <c r="AA670" s="140"/>
    </row>
    <row r="671"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  <c r="AA671" s="140"/>
    </row>
    <row r="672"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  <c r="AA672" s="140"/>
    </row>
    <row r="673"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  <c r="AA673" s="140"/>
    </row>
    <row r="674"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  <c r="AA674" s="140"/>
    </row>
    <row r="675"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  <c r="AA675" s="140"/>
    </row>
    <row r="676"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  <c r="AA676" s="140"/>
    </row>
    <row r="677"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  <c r="AA677" s="140"/>
    </row>
    <row r="678"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  <c r="AA678" s="140"/>
    </row>
    <row r="679"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  <c r="AA679" s="140"/>
    </row>
    <row r="680"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  <c r="AA680" s="140"/>
    </row>
    <row r="681"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  <c r="AA681" s="140"/>
    </row>
    <row r="682"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  <c r="AA682" s="140"/>
    </row>
    <row r="683"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  <c r="AA683" s="140"/>
    </row>
    <row r="684"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  <c r="AA684" s="140"/>
    </row>
    <row r="685"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  <c r="AA685" s="140"/>
    </row>
    <row r="686"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  <c r="AA686" s="140"/>
    </row>
    <row r="687"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  <c r="AA687" s="140"/>
    </row>
    <row r="688"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  <c r="AA688" s="140"/>
    </row>
    <row r="689"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  <c r="AA689" s="140"/>
    </row>
    <row r="690"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  <c r="AA690" s="140"/>
    </row>
    <row r="691"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  <c r="AA691" s="140"/>
    </row>
    <row r="692"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  <c r="AA692" s="140"/>
    </row>
    <row r="693"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  <c r="AA693" s="140"/>
    </row>
    <row r="694"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  <c r="AA694" s="140"/>
    </row>
    <row r="695"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  <c r="AA695" s="140"/>
    </row>
    <row r="696"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  <c r="AA696" s="140"/>
    </row>
    <row r="697"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  <c r="AA697" s="140"/>
    </row>
    <row r="698"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  <c r="AA698" s="140"/>
    </row>
    <row r="699"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  <c r="AA699" s="140"/>
    </row>
    <row r="700"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  <c r="AA700" s="140"/>
    </row>
    <row r="701"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  <c r="AA701" s="140"/>
    </row>
    <row r="702"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  <c r="AA702" s="140"/>
    </row>
    <row r="703"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  <c r="AA703" s="140"/>
    </row>
    <row r="704"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  <c r="AA704" s="140"/>
    </row>
    <row r="705"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  <c r="AA705" s="140"/>
    </row>
    <row r="706"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  <c r="AA706" s="140"/>
    </row>
    <row r="707"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  <c r="AA707" s="140"/>
    </row>
    <row r="708"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  <c r="AA708" s="140"/>
    </row>
    <row r="709"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  <c r="AA709" s="140"/>
    </row>
    <row r="710"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  <c r="AA710" s="140"/>
    </row>
    <row r="711"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  <c r="AA711" s="140"/>
    </row>
    <row r="712"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  <c r="AA712" s="140"/>
    </row>
    <row r="713"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  <c r="AA713" s="140"/>
    </row>
    <row r="714"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  <c r="AA714" s="140"/>
    </row>
    <row r="715"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  <c r="AA715" s="140"/>
    </row>
    <row r="716"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  <c r="AA716" s="140"/>
    </row>
    <row r="717"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  <c r="AA717" s="140"/>
    </row>
    <row r="718"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  <c r="AA718" s="140"/>
    </row>
    <row r="719"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  <c r="AA719" s="140"/>
    </row>
    <row r="720"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  <c r="AA720" s="140"/>
    </row>
    <row r="721"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  <c r="AA721" s="140"/>
    </row>
    <row r="722"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  <c r="AA722" s="140"/>
    </row>
    <row r="723"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  <c r="AA723" s="140"/>
    </row>
    <row r="724"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  <c r="AA724" s="140"/>
    </row>
    <row r="725"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  <c r="AA725" s="140"/>
    </row>
    <row r="726"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  <c r="AA726" s="140"/>
    </row>
    <row r="727"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  <c r="AA727" s="140"/>
    </row>
    <row r="728"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  <c r="AA728" s="140"/>
    </row>
    <row r="729"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  <c r="AA729" s="140"/>
    </row>
    <row r="730"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  <c r="AA730" s="140"/>
    </row>
    <row r="731"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  <c r="AA731" s="140"/>
    </row>
    <row r="732"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  <c r="AA732" s="140"/>
    </row>
    <row r="733"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  <c r="AA733" s="140"/>
    </row>
    <row r="734"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  <c r="AA734" s="140"/>
    </row>
    <row r="735"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  <c r="AA735" s="140"/>
    </row>
    <row r="736"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  <c r="AA736" s="140"/>
    </row>
    <row r="737"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  <c r="AA737" s="140"/>
    </row>
    <row r="738"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  <c r="AA738" s="140"/>
    </row>
    <row r="739"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  <c r="AA739" s="140"/>
    </row>
    <row r="740"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  <c r="AA740" s="140"/>
    </row>
    <row r="741"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  <c r="AA741" s="140"/>
    </row>
    <row r="742"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  <c r="AA742" s="140"/>
    </row>
    <row r="743"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  <c r="AA743" s="140"/>
    </row>
    <row r="744"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  <c r="AA744" s="140"/>
    </row>
    <row r="745"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  <c r="AA745" s="140"/>
    </row>
    <row r="746"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  <c r="AA746" s="140"/>
    </row>
    <row r="747"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  <c r="AA747" s="140"/>
    </row>
    <row r="748"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  <c r="AA748" s="140"/>
    </row>
    <row r="749"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  <c r="AA749" s="140"/>
    </row>
    <row r="750"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  <c r="AA750" s="140"/>
    </row>
    <row r="751"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  <c r="AA751" s="140"/>
    </row>
    <row r="752"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  <c r="AA752" s="140"/>
    </row>
    <row r="753"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  <c r="AA753" s="140"/>
    </row>
    <row r="754"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  <c r="AA754" s="140"/>
    </row>
    <row r="755"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  <c r="AA755" s="140"/>
    </row>
    <row r="756"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  <c r="AA756" s="140"/>
    </row>
    <row r="757"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  <c r="AA757" s="140"/>
    </row>
    <row r="758"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  <c r="AA758" s="140"/>
    </row>
    <row r="759"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  <c r="AA759" s="140"/>
    </row>
    <row r="760"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  <c r="AA760" s="140"/>
    </row>
    <row r="761"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  <c r="AA761" s="140"/>
    </row>
    <row r="762"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  <c r="AA762" s="140"/>
    </row>
    <row r="763"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  <c r="AA763" s="140"/>
    </row>
    <row r="764"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  <c r="AA764" s="140"/>
    </row>
    <row r="765"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  <c r="AA765" s="140"/>
    </row>
    <row r="766"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  <c r="AA766" s="140"/>
    </row>
    <row r="767"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  <c r="AA767" s="140"/>
    </row>
    <row r="768"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  <c r="AA768" s="140"/>
    </row>
    <row r="769"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  <c r="AA769" s="140"/>
    </row>
    <row r="770"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  <c r="AA770" s="140"/>
    </row>
    <row r="771"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  <c r="AA771" s="140"/>
    </row>
    <row r="772"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  <c r="AA772" s="140"/>
    </row>
    <row r="773"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  <c r="AA773" s="140"/>
    </row>
    <row r="774"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  <c r="AA774" s="140"/>
    </row>
    <row r="775"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  <c r="AA775" s="140"/>
    </row>
    <row r="776"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  <c r="AA776" s="140"/>
    </row>
    <row r="777"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  <c r="AA777" s="140"/>
    </row>
    <row r="778"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  <c r="AA778" s="140"/>
    </row>
    <row r="779"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  <c r="AA779" s="140"/>
    </row>
    <row r="780"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  <c r="AA780" s="140"/>
    </row>
    <row r="781"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  <c r="AA781" s="140"/>
    </row>
    <row r="782"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  <c r="AA782" s="140"/>
    </row>
    <row r="783"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  <c r="AA783" s="140"/>
    </row>
    <row r="784"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  <c r="AA784" s="140"/>
    </row>
    <row r="785"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  <c r="AA785" s="140"/>
    </row>
    <row r="786"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  <c r="AA786" s="140"/>
    </row>
    <row r="787"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  <c r="AA787" s="140"/>
    </row>
    <row r="788"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  <c r="AA788" s="140"/>
    </row>
    <row r="789"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  <c r="AA789" s="140"/>
    </row>
    <row r="790"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  <c r="AA790" s="140"/>
    </row>
    <row r="791"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  <c r="AA791" s="140"/>
    </row>
    <row r="792"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  <c r="AA792" s="140"/>
    </row>
    <row r="793"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  <c r="AA793" s="140"/>
    </row>
    <row r="794"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  <c r="AA794" s="140"/>
    </row>
    <row r="795"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  <c r="AA795" s="140"/>
    </row>
    <row r="796"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  <c r="AA796" s="140"/>
    </row>
    <row r="797"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  <c r="AA797" s="140"/>
    </row>
    <row r="798"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  <c r="AA798" s="140"/>
    </row>
    <row r="799"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  <c r="AA799" s="140"/>
    </row>
    <row r="800"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  <c r="AA800" s="140"/>
    </row>
    <row r="801"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  <c r="AA801" s="140"/>
    </row>
    <row r="802"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  <c r="AA802" s="140"/>
    </row>
    <row r="803"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  <c r="AA803" s="140"/>
    </row>
    <row r="804"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  <c r="AA804" s="140"/>
    </row>
    <row r="805"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  <c r="AA805" s="140"/>
    </row>
    <row r="806"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  <c r="AA806" s="140"/>
    </row>
    <row r="807"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  <c r="AA807" s="140"/>
    </row>
    <row r="808"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  <c r="AA808" s="140"/>
    </row>
    <row r="809"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  <c r="AA809" s="140"/>
    </row>
    <row r="810"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  <c r="AA810" s="140"/>
    </row>
    <row r="811"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  <c r="AA811" s="140"/>
    </row>
    <row r="812"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  <c r="AA812" s="140"/>
    </row>
    <row r="813"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  <c r="AA813" s="140"/>
    </row>
    <row r="814"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  <c r="AA814" s="140"/>
    </row>
    <row r="815"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  <c r="AA815" s="140"/>
    </row>
    <row r="816"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  <c r="AA816" s="140"/>
    </row>
    <row r="817"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  <c r="AA817" s="140"/>
    </row>
    <row r="818"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  <c r="AA818" s="140"/>
    </row>
    <row r="819"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  <c r="AA819" s="140"/>
    </row>
    <row r="820"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  <c r="AA820" s="140"/>
    </row>
    <row r="821"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  <c r="AA821" s="140"/>
    </row>
    <row r="822"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  <c r="AA822" s="140"/>
    </row>
    <row r="823"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  <c r="AA823" s="140"/>
    </row>
    <row r="824"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  <c r="AA824" s="140"/>
    </row>
    <row r="825"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  <c r="AA825" s="140"/>
    </row>
    <row r="826"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  <c r="AA826" s="140"/>
    </row>
    <row r="827"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  <c r="AA827" s="140"/>
    </row>
    <row r="828"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  <c r="AA828" s="140"/>
    </row>
    <row r="829"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  <c r="AA829" s="140"/>
    </row>
    <row r="830"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  <c r="AA830" s="140"/>
    </row>
    <row r="831"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  <c r="AA831" s="140"/>
    </row>
    <row r="832"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  <c r="AA832" s="140"/>
    </row>
    <row r="833"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  <c r="AA833" s="140"/>
    </row>
    <row r="834"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  <c r="AA834" s="140"/>
    </row>
    <row r="835"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  <c r="AA835" s="140"/>
    </row>
    <row r="836"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  <c r="AA836" s="140"/>
    </row>
    <row r="837"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  <c r="AA837" s="140"/>
    </row>
    <row r="838"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  <c r="AA838" s="140"/>
    </row>
    <row r="839"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  <c r="AA839" s="140"/>
    </row>
    <row r="840"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  <c r="AA840" s="140"/>
    </row>
    <row r="841"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  <c r="AA841" s="140"/>
    </row>
    <row r="842"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  <c r="AA842" s="140"/>
    </row>
    <row r="843"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  <c r="AA843" s="140"/>
    </row>
    <row r="844"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  <c r="AA844" s="140"/>
    </row>
    <row r="845"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  <c r="AA845" s="140"/>
    </row>
    <row r="846"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  <c r="AA846" s="140"/>
    </row>
    <row r="847"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  <c r="AA847" s="140"/>
    </row>
    <row r="848"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  <c r="AA848" s="140"/>
    </row>
    <row r="849"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  <c r="AA849" s="140"/>
    </row>
    <row r="850"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  <c r="AA850" s="140"/>
    </row>
    <row r="851"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  <c r="AA851" s="140"/>
    </row>
    <row r="852"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  <c r="AA852" s="140"/>
    </row>
    <row r="853"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  <c r="AA853" s="140"/>
    </row>
    <row r="854"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  <c r="AA854" s="140"/>
    </row>
    <row r="855"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  <c r="AA855" s="140"/>
    </row>
    <row r="856"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  <c r="AA856" s="140"/>
    </row>
    <row r="857"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  <c r="AA857" s="140"/>
    </row>
    <row r="858"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  <c r="AA858" s="140"/>
    </row>
    <row r="859"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  <c r="AA859" s="140"/>
    </row>
    <row r="860"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  <c r="AA860" s="140"/>
    </row>
    <row r="861"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  <c r="AA861" s="140"/>
    </row>
    <row r="862"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  <c r="AA862" s="140"/>
    </row>
    <row r="863"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  <c r="AA863" s="140"/>
    </row>
    <row r="864"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  <c r="AA864" s="140"/>
    </row>
    <row r="865"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  <c r="AA865" s="140"/>
    </row>
    <row r="866"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  <c r="AA866" s="140"/>
    </row>
    <row r="867"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  <c r="AA867" s="140"/>
    </row>
    <row r="868"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  <c r="AA868" s="140"/>
    </row>
    <row r="869"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  <c r="AA869" s="140"/>
    </row>
    <row r="870"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  <c r="AA870" s="140"/>
    </row>
    <row r="871"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  <c r="AA871" s="140"/>
    </row>
    <row r="872"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  <c r="AA872" s="140"/>
    </row>
    <row r="873"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  <c r="AA873" s="140"/>
    </row>
    <row r="874"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  <c r="AA874" s="140"/>
    </row>
    <row r="875"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  <c r="AA875" s="140"/>
    </row>
    <row r="876"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  <c r="AA876" s="140"/>
    </row>
    <row r="877"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  <c r="AA877" s="140"/>
    </row>
    <row r="878"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  <c r="AA878" s="140"/>
    </row>
    <row r="879"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  <c r="AA879" s="140"/>
    </row>
    <row r="880"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  <c r="AA880" s="140"/>
    </row>
    <row r="881"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  <c r="AA881" s="140"/>
    </row>
    <row r="882"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  <c r="AA882" s="140"/>
    </row>
    <row r="883"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  <c r="AA883" s="140"/>
    </row>
    <row r="884"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  <c r="AA884" s="140"/>
    </row>
    <row r="885"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  <c r="AA885" s="140"/>
    </row>
    <row r="886"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  <c r="AA886" s="140"/>
    </row>
    <row r="887"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  <c r="AA887" s="140"/>
    </row>
    <row r="888"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  <c r="AA888" s="140"/>
    </row>
    <row r="889"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  <c r="AA889" s="140"/>
    </row>
    <row r="890"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  <c r="AA890" s="140"/>
    </row>
    <row r="891"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  <c r="AA891" s="140"/>
    </row>
    <row r="892"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  <c r="AA892" s="140"/>
    </row>
    <row r="893"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  <c r="AA893" s="140"/>
    </row>
    <row r="894"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  <c r="AA894" s="140"/>
    </row>
    <row r="895"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  <c r="AA895" s="140"/>
    </row>
    <row r="896"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  <c r="AA896" s="140"/>
    </row>
    <row r="897"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  <c r="AA897" s="140"/>
    </row>
    <row r="898"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  <c r="AA898" s="140"/>
    </row>
    <row r="899"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  <c r="AA899" s="140"/>
    </row>
    <row r="900"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  <c r="AA900" s="140"/>
    </row>
    <row r="901"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  <c r="AA901" s="140"/>
    </row>
    <row r="902"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  <c r="AA902" s="140"/>
    </row>
    <row r="903"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  <c r="AA903" s="140"/>
    </row>
    <row r="904"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  <c r="AA904" s="140"/>
    </row>
    <row r="905"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  <c r="AA905" s="140"/>
    </row>
    <row r="906"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  <c r="AA906" s="140"/>
    </row>
    <row r="907"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  <c r="AA907" s="140"/>
    </row>
    <row r="908"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  <c r="AA908" s="140"/>
    </row>
    <row r="909"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  <c r="AA909" s="140"/>
    </row>
    <row r="910"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  <c r="AA910" s="140"/>
    </row>
    <row r="911"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  <c r="AA911" s="140"/>
    </row>
    <row r="912"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  <c r="AA912" s="140"/>
    </row>
    <row r="913"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  <c r="AA913" s="140"/>
    </row>
    <row r="914"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  <c r="AA914" s="140"/>
    </row>
    <row r="915"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  <c r="AA915" s="140"/>
    </row>
    <row r="916"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  <c r="AA916" s="140"/>
    </row>
    <row r="917"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  <c r="AA917" s="140"/>
    </row>
    <row r="918"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  <c r="AA918" s="140"/>
    </row>
    <row r="919"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  <c r="AA919" s="140"/>
    </row>
    <row r="920"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  <c r="AA920" s="140"/>
    </row>
    <row r="921"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  <c r="AA921" s="140"/>
    </row>
    <row r="922"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  <c r="AA922" s="140"/>
    </row>
    <row r="923"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  <c r="AA923" s="140"/>
    </row>
    <row r="924"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  <c r="AA924" s="140"/>
    </row>
    <row r="925"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  <c r="AA925" s="140"/>
    </row>
    <row r="926"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  <c r="AA926" s="140"/>
    </row>
    <row r="927"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  <c r="AA927" s="140"/>
    </row>
    <row r="928"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  <c r="AA928" s="140"/>
    </row>
    <row r="929"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  <c r="AA929" s="140"/>
    </row>
    <row r="930"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  <c r="AA930" s="140"/>
    </row>
    <row r="931"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  <c r="AA931" s="140"/>
    </row>
    <row r="932"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  <c r="AA932" s="140"/>
    </row>
    <row r="933"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  <c r="AA933" s="140"/>
    </row>
    <row r="934"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  <c r="AA934" s="140"/>
    </row>
    <row r="935"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  <c r="AA935" s="140"/>
    </row>
    <row r="936"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  <c r="AA936" s="140"/>
    </row>
    <row r="937"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  <c r="AA937" s="140"/>
    </row>
    <row r="938"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  <c r="AA938" s="140"/>
    </row>
    <row r="939"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  <c r="AA939" s="140"/>
    </row>
    <row r="940"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  <c r="AA940" s="140"/>
    </row>
    <row r="941"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  <c r="AA941" s="140"/>
    </row>
    <row r="942"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  <c r="AA942" s="140"/>
    </row>
    <row r="943"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  <c r="AA943" s="140"/>
    </row>
    <row r="944"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  <c r="AA944" s="140"/>
    </row>
    <row r="945"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  <c r="AA945" s="140"/>
    </row>
    <row r="946"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  <c r="AA946" s="140"/>
    </row>
    <row r="947"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  <c r="AA947" s="140"/>
    </row>
    <row r="948"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  <c r="AA948" s="140"/>
    </row>
    <row r="949"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  <c r="AA949" s="140"/>
    </row>
    <row r="950"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  <c r="AA950" s="140"/>
    </row>
    <row r="951"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  <c r="AA951" s="140"/>
    </row>
    <row r="952"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  <c r="AA952" s="140"/>
    </row>
    <row r="953"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  <c r="AA953" s="140"/>
    </row>
    <row r="954"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  <c r="AA954" s="140"/>
    </row>
    <row r="955"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  <c r="AA955" s="140"/>
    </row>
    <row r="956"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  <c r="AA956" s="140"/>
    </row>
    <row r="957"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  <c r="AA957" s="140"/>
    </row>
    <row r="958"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  <c r="AA958" s="140"/>
    </row>
    <row r="959"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  <c r="AA959" s="140"/>
    </row>
    <row r="960"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  <c r="AA960" s="140"/>
    </row>
    <row r="961"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  <c r="AA961" s="140"/>
    </row>
  </sheetData>
  <mergeCells count="45"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B2:K2"/>
    <mergeCell ref="L2:U2"/>
    <mergeCell ref="V2:AE2"/>
    <mergeCell ref="AF2:AO2"/>
    <mergeCell ref="A3:A5"/>
    <mergeCell ref="B3:C3"/>
    <mergeCell ref="D3:E3"/>
    <mergeCell ref="AH3:AI3"/>
    <mergeCell ref="AJ3:AK3"/>
    <mergeCell ref="AL3:AM3"/>
    <mergeCell ref="AN3:AO3"/>
    <mergeCell ref="B4:C4"/>
    <mergeCell ref="D4:E4"/>
    <mergeCell ref="F4:G4"/>
    <mergeCell ref="H4:I4"/>
    <mergeCell ref="J4:K4"/>
    <mergeCell ref="L4:M4"/>
    <mergeCell ref="N4:O4"/>
    <mergeCell ref="P4:Q4"/>
    <mergeCell ref="R4:S4"/>
    <mergeCell ref="T4:U4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88"/>
    <col customWidth="1" min="2" max="2" width="6.13"/>
    <col customWidth="1" min="3" max="3" width="7.75"/>
    <col customWidth="1" min="4" max="4" width="5.13"/>
    <col customWidth="1" min="5" max="5" width="5.63"/>
    <col customWidth="1" min="6" max="6" width="7.38"/>
    <col customWidth="1" min="7" max="7" width="7.13"/>
    <col customWidth="1" min="8" max="8" width="5.13"/>
    <col customWidth="1" min="9" max="9" width="5.75"/>
    <col customWidth="1" min="10" max="10" width="7.13"/>
    <col customWidth="1" min="11" max="11" width="7.75"/>
    <col customWidth="1" min="12" max="12" width="5.13"/>
    <col customWidth="1" min="13" max="13" width="5.63"/>
    <col customWidth="1" min="14" max="14" width="7.75"/>
    <col customWidth="1" min="15" max="15" width="7.13"/>
    <col customWidth="1" min="16" max="16" width="5.13"/>
    <col customWidth="1" min="17" max="17" width="5.75"/>
  </cols>
  <sheetData>
    <row r="1">
      <c r="A1" s="1" t="s">
        <v>97</v>
      </c>
      <c r="B1" s="201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>
      <c r="A2" s="263"/>
      <c r="B2" s="264" t="s">
        <v>29</v>
      </c>
      <c r="C2" s="6"/>
      <c r="D2" s="6"/>
      <c r="E2" s="6"/>
      <c r="F2" s="6"/>
      <c r="G2" s="6"/>
      <c r="H2" s="6"/>
      <c r="I2" s="8"/>
      <c r="J2" s="264" t="s">
        <v>98</v>
      </c>
      <c r="K2" s="6"/>
      <c r="L2" s="6"/>
      <c r="M2" s="6"/>
      <c r="N2" s="6"/>
      <c r="O2" s="6"/>
      <c r="P2" s="6"/>
      <c r="Q2" s="8"/>
    </row>
    <row r="3">
      <c r="A3" s="9"/>
      <c r="B3" s="265" t="s">
        <v>10</v>
      </c>
      <c r="C3" s="266" t="s">
        <v>12</v>
      </c>
      <c r="D3" s="267" t="s">
        <v>63</v>
      </c>
      <c r="E3" s="266" t="s">
        <v>15</v>
      </c>
      <c r="F3" s="266" t="s">
        <v>16</v>
      </c>
      <c r="G3" s="266" t="s">
        <v>17</v>
      </c>
      <c r="H3" s="267" t="s">
        <v>99</v>
      </c>
      <c r="I3" s="268" t="s">
        <v>100</v>
      </c>
      <c r="J3" s="265" t="s">
        <v>10</v>
      </c>
      <c r="K3" s="266" t="s">
        <v>12</v>
      </c>
      <c r="L3" s="267" t="s">
        <v>63</v>
      </c>
      <c r="M3" s="266" t="s">
        <v>15</v>
      </c>
      <c r="N3" s="266" t="s">
        <v>16</v>
      </c>
      <c r="O3" s="266" t="s">
        <v>17</v>
      </c>
      <c r="P3" s="267" t="s">
        <v>99</v>
      </c>
      <c r="Q3" s="268" t="s">
        <v>100</v>
      </c>
    </row>
    <row r="4">
      <c r="A4" s="269" t="s">
        <v>101</v>
      </c>
      <c r="B4" s="270">
        <v>0.2198</v>
      </c>
      <c r="C4" s="271">
        <v>0.2198</v>
      </c>
      <c r="D4" s="272">
        <v>0.9795</v>
      </c>
      <c r="E4" s="272">
        <v>0.8978</v>
      </c>
      <c r="F4" s="273">
        <v>0.2507</v>
      </c>
      <c r="G4" s="272">
        <v>0.2659</v>
      </c>
      <c r="H4" s="272">
        <v>0.6635</v>
      </c>
      <c r="I4" s="272">
        <v>0.8181</v>
      </c>
      <c r="J4" s="233">
        <v>0.2198</v>
      </c>
      <c r="K4" s="234">
        <v>0.2198</v>
      </c>
      <c r="L4" s="234">
        <v>0.6499</v>
      </c>
      <c r="M4" s="234">
        <v>0.8203</v>
      </c>
      <c r="N4" s="273">
        <v>0.581</v>
      </c>
      <c r="O4" s="272">
        <v>0.6045</v>
      </c>
      <c r="P4" s="234">
        <v>0.5126</v>
      </c>
      <c r="Q4" s="246">
        <v>0.9799</v>
      </c>
    </row>
    <row r="5">
      <c r="A5" s="274" t="s">
        <v>102</v>
      </c>
      <c r="C5" s="275"/>
      <c r="D5" s="275"/>
      <c r="E5" s="276"/>
      <c r="F5" s="276"/>
      <c r="G5" s="276"/>
      <c r="H5" s="276"/>
      <c r="I5" s="277"/>
      <c r="J5" s="278"/>
      <c r="K5" s="276"/>
      <c r="L5" s="276"/>
      <c r="M5" s="276"/>
      <c r="N5" s="276"/>
      <c r="O5" s="276"/>
      <c r="P5" s="276"/>
      <c r="Q5" s="277"/>
    </row>
    <row r="6">
      <c r="A6" s="279" t="s">
        <v>103</v>
      </c>
      <c r="B6" s="280">
        <v>0.7029</v>
      </c>
      <c r="C6" s="271">
        <v>0.7029</v>
      </c>
      <c r="D6" s="271">
        <v>0.7737</v>
      </c>
      <c r="E6" s="272">
        <v>0.8232</v>
      </c>
      <c r="F6" s="272">
        <v>1.0</v>
      </c>
      <c r="G6" s="272">
        <v>1.0</v>
      </c>
      <c r="H6" s="272">
        <v>0.6332</v>
      </c>
      <c r="I6" s="281">
        <v>0.6796</v>
      </c>
      <c r="J6" s="233">
        <v>0.7029</v>
      </c>
      <c r="K6" s="234">
        <v>0.7029</v>
      </c>
      <c r="L6" s="234">
        <v>0.8508</v>
      </c>
      <c r="M6" s="282">
        <v>0.6379</v>
      </c>
      <c r="N6" s="273">
        <v>0.9316</v>
      </c>
      <c r="O6" s="272">
        <v>0.8975</v>
      </c>
      <c r="P6" s="234">
        <v>0.9252</v>
      </c>
      <c r="Q6" s="246">
        <v>0.707</v>
      </c>
    </row>
    <row r="7">
      <c r="A7" s="283" t="s">
        <v>104</v>
      </c>
      <c r="B7" s="278"/>
      <c r="C7" s="276"/>
      <c r="D7" s="276"/>
      <c r="E7" s="276"/>
      <c r="F7" s="276"/>
      <c r="G7" s="276"/>
      <c r="H7" s="276"/>
      <c r="I7" s="277"/>
      <c r="J7" s="284"/>
      <c r="K7" s="276"/>
      <c r="L7" s="276"/>
      <c r="M7" s="276"/>
      <c r="N7" s="276"/>
      <c r="O7" s="276"/>
      <c r="P7" s="276"/>
      <c r="Q7" s="277"/>
    </row>
    <row r="8">
      <c r="A8" s="279" t="s">
        <v>105</v>
      </c>
      <c r="B8" s="233">
        <v>0.7545</v>
      </c>
      <c r="C8" s="234">
        <v>0.7545</v>
      </c>
      <c r="D8" s="272">
        <v>0.8613</v>
      </c>
      <c r="E8" s="272">
        <v>0.9166</v>
      </c>
      <c r="F8" s="273">
        <v>0.8799</v>
      </c>
      <c r="G8" s="272">
        <v>0.8402</v>
      </c>
      <c r="H8" s="285">
        <v>0.7542</v>
      </c>
      <c r="I8" s="285">
        <v>0.8079</v>
      </c>
      <c r="J8" s="233">
        <v>0.7545</v>
      </c>
      <c r="K8" s="234">
        <v>0.7545</v>
      </c>
      <c r="L8" s="234">
        <v>0.8909</v>
      </c>
      <c r="M8" s="234">
        <v>0.9453</v>
      </c>
      <c r="N8" s="234">
        <v>0.7784</v>
      </c>
      <c r="O8" s="234">
        <v>0.7425</v>
      </c>
      <c r="P8" s="234">
        <v>0.8373</v>
      </c>
      <c r="Q8" s="246">
        <v>0.891</v>
      </c>
    </row>
    <row r="9">
      <c r="A9" s="283" t="s">
        <v>106</v>
      </c>
      <c r="B9" s="278"/>
      <c r="C9" s="276"/>
      <c r="D9" s="276"/>
      <c r="E9" s="276"/>
      <c r="F9" s="276"/>
      <c r="G9" s="276"/>
      <c r="H9" s="276"/>
      <c r="I9" s="277"/>
      <c r="J9" s="278"/>
      <c r="K9" s="276"/>
      <c r="L9" s="276"/>
      <c r="M9" s="276"/>
      <c r="N9" s="276"/>
      <c r="O9" s="276"/>
      <c r="P9" s="276"/>
      <c r="Q9" s="277"/>
    </row>
    <row r="10">
      <c r="A10" s="283" t="s">
        <v>107</v>
      </c>
      <c r="B10" s="278"/>
      <c r="C10" s="276"/>
      <c r="D10" s="276"/>
      <c r="E10" s="276"/>
      <c r="F10" s="276"/>
      <c r="G10" s="276"/>
      <c r="H10" s="276"/>
      <c r="I10" s="277"/>
      <c r="J10" s="278"/>
      <c r="K10" s="276"/>
      <c r="L10" s="276"/>
      <c r="M10" s="276"/>
      <c r="N10" s="276"/>
      <c r="O10" s="276"/>
      <c r="P10" s="276"/>
      <c r="Q10" s="277"/>
    </row>
    <row r="11">
      <c r="A11" s="279" t="s">
        <v>108</v>
      </c>
      <c r="B11" s="270">
        <v>0.2397</v>
      </c>
      <c r="C11" s="272">
        <v>0.2397</v>
      </c>
      <c r="D11" s="234">
        <v>0.2233</v>
      </c>
      <c r="E11" s="234">
        <v>0.254</v>
      </c>
      <c r="F11" s="234">
        <v>0.9035</v>
      </c>
      <c r="G11" s="234">
        <v>0.9133</v>
      </c>
      <c r="H11" s="234">
        <v>0.4952</v>
      </c>
      <c r="I11" s="246">
        <v>0.5667</v>
      </c>
      <c r="J11" s="233">
        <v>0.2397</v>
      </c>
      <c r="K11" s="234">
        <v>0.2397</v>
      </c>
      <c r="L11" s="234">
        <v>0.6937</v>
      </c>
      <c r="M11" s="234">
        <v>0.869</v>
      </c>
      <c r="N11" s="234">
        <v>0.9602</v>
      </c>
      <c r="O11" s="234">
        <v>0.9796</v>
      </c>
      <c r="P11" s="234">
        <v>0.8631</v>
      </c>
      <c r="Q11" s="246">
        <v>0.9621</v>
      </c>
    </row>
    <row r="12">
      <c r="A12" s="286" t="s">
        <v>109</v>
      </c>
      <c r="B12" s="278"/>
      <c r="C12" s="276"/>
      <c r="D12" s="276"/>
      <c r="E12" s="276"/>
      <c r="F12" s="276"/>
      <c r="G12" s="276"/>
      <c r="H12" s="276"/>
      <c r="I12" s="277"/>
      <c r="J12" s="278"/>
      <c r="K12" s="276"/>
      <c r="L12" s="276"/>
      <c r="M12" s="276"/>
      <c r="N12" s="276"/>
      <c r="O12" s="276"/>
      <c r="P12" s="276"/>
      <c r="Q12" s="277"/>
    </row>
    <row r="13">
      <c r="A13" s="269" t="s">
        <v>110</v>
      </c>
      <c r="B13" s="233">
        <v>0.5836</v>
      </c>
      <c r="C13" s="234">
        <v>0.5836</v>
      </c>
      <c r="D13" s="234">
        <v>0.208</v>
      </c>
      <c r="E13" s="234">
        <v>0.2755</v>
      </c>
      <c r="F13" s="234">
        <v>0.124</v>
      </c>
      <c r="G13" s="234">
        <v>0.1055</v>
      </c>
      <c r="H13" s="234">
        <v>0.2815</v>
      </c>
      <c r="I13" s="246">
        <v>0.3694</v>
      </c>
      <c r="J13" s="233">
        <v>0.5353</v>
      </c>
      <c r="K13" s="234">
        <v>0.5353</v>
      </c>
      <c r="L13" s="234">
        <v>0.3235</v>
      </c>
      <c r="M13" s="234">
        <v>0.3621</v>
      </c>
      <c r="N13" s="234">
        <v>0.2282</v>
      </c>
      <c r="O13" s="234">
        <v>0.1967</v>
      </c>
      <c r="P13" s="234">
        <v>0.3536</v>
      </c>
      <c r="Q13" s="246">
        <v>0.3498</v>
      </c>
    </row>
    <row r="14">
      <c r="A14" s="269" t="s">
        <v>111</v>
      </c>
      <c r="B14" s="270">
        <v>0.656</v>
      </c>
      <c r="C14" s="272">
        <v>0.656</v>
      </c>
      <c r="D14" s="234">
        <v>0.7426</v>
      </c>
      <c r="E14" s="234">
        <v>0.7884</v>
      </c>
      <c r="F14" s="234">
        <v>0.212</v>
      </c>
      <c r="G14" s="234">
        <v>0.2115</v>
      </c>
      <c r="H14" s="234">
        <v>0.6133</v>
      </c>
      <c r="I14" s="246">
        <v>0.6561</v>
      </c>
      <c r="J14" s="233">
        <v>0.656</v>
      </c>
      <c r="K14" s="234">
        <v>0.656</v>
      </c>
      <c r="L14" s="234">
        <v>0.8375</v>
      </c>
      <c r="M14" s="234">
        <v>0.8374</v>
      </c>
      <c r="N14" s="234">
        <v>0.3567</v>
      </c>
      <c r="O14" s="234">
        <v>0.3563</v>
      </c>
      <c r="P14" s="234">
        <v>0.7476</v>
      </c>
      <c r="Q14" s="246">
        <v>0.93</v>
      </c>
    </row>
    <row r="15">
      <c r="A15" s="269" t="s">
        <v>112</v>
      </c>
      <c r="B15" s="233">
        <v>0.3326</v>
      </c>
      <c r="C15" s="234">
        <v>0.3326</v>
      </c>
      <c r="D15" s="234">
        <v>0.0645</v>
      </c>
      <c r="E15" s="234">
        <v>0.0626</v>
      </c>
      <c r="F15" s="234">
        <v>0.1883</v>
      </c>
      <c r="G15" s="234">
        <v>0.1872</v>
      </c>
      <c r="H15" s="234">
        <v>0.1589</v>
      </c>
      <c r="I15" s="246">
        <v>0.163</v>
      </c>
      <c r="J15" s="233">
        <v>0.3326</v>
      </c>
      <c r="K15" s="234">
        <v>0.3326</v>
      </c>
      <c r="L15" s="234">
        <v>0.2805</v>
      </c>
      <c r="M15" s="234">
        <v>0.5259</v>
      </c>
      <c r="N15" s="234">
        <v>0.1255</v>
      </c>
      <c r="O15" s="234">
        <v>0.1247</v>
      </c>
      <c r="P15" s="234">
        <v>0.3352</v>
      </c>
      <c r="Q15" s="246">
        <v>0.5366</v>
      </c>
    </row>
    <row r="16">
      <c r="A16" s="269" t="s">
        <v>113</v>
      </c>
      <c r="B16" s="233">
        <v>0.8102</v>
      </c>
      <c r="C16" s="234">
        <v>0.8102</v>
      </c>
      <c r="D16" s="234">
        <v>0.6299</v>
      </c>
      <c r="E16" s="234">
        <v>0.6333</v>
      </c>
      <c r="F16" s="234">
        <v>0.3956</v>
      </c>
      <c r="G16" s="234">
        <v>0.3948</v>
      </c>
      <c r="H16" s="234">
        <v>0.6146</v>
      </c>
      <c r="I16" s="246">
        <v>0.623</v>
      </c>
      <c r="J16" s="233">
        <v>0.8102</v>
      </c>
      <c r="K16" s="234">
        <v>0.8102</v>
      </c>
      <c r="L16" s="234">
        <v>0.5758</v>
      </c>
      <c r="M16" s="234">
        <v>0.7664</v>
      </c>
      <c r="N16" s="234">
        <v>0.1588</v>
      </c>
      <c r="O16" s="234">
        <v>0.1588</v>
      </c>
      <c r="P16" s="234">
        <v>0.5637</v>
      </c>
      <c r="Q16" s="246">
        <v>0.7151</v>
      </c>
    </row>
    <row r="17">
      <c r="A17" s="269" t="s">
        <v>114</v>
      </c>
      <c r="B17" s="233">
        <v>0.722</v>
      </c>
      <c r="C17" s="234">
        <v>0.722</v>
      </c>
      <c r="D17" s="234">
        <v>0.8462</v>
      </c>
      <c r="E17" s="234">
        <v>0.7981</v>
      </c>
      <c r="F17" s="234">
        <v>0.5054</v>
      </c>
      <c r="G17" s="234">
        <v>0.5131</v>
      </c>
      <c r="H17" s="234">
        <v>0.8324</v>
      </c>
      <c r="I17" s="246">
        <v>0.8072</v>
      </c>
      <c r="J17" s="233">
        <v>0.722</v>
      </c>
      <c r="K17" s="234">
        <v>0.722</v>
      </c>
      <c r="L17" s="234">
        <v>0.6301</v>
      </c>
      <c r="M17" s="234">
        <v>0.3212</v>
      </c>
      <c r="N17" s="234">
        <v>0.2396</v>
      </c>
      <c r="O17" s="234">
        <v>0.243</v>
      </c>
      <c r="P17" s="234">
        <v>0.7251</v>
      </c>
      <c r="Q17" s="246">
        <v>0.4351</v>
      </c>
    </row>
    <row r="18">
      <c r="A18" s="269" t="s">
        <v>115</v>
      </c>
      <c r="B18" s="233">
        <v>0.5353</v>
      </c>
      <c r="C18" s="234">
        <v>0.5353</v>
      </c>
      <c r="D18" s="234">
        <v>0.3881</v>
      </c>
      <c r="E18" s="234">
        <v>0.3176</v>
      </c>
      <c r="F18" s="234">
        <v>0.8206</v>
      </c>
      <c r="G18" s="234">
        <v>0.8074</v>
      </c>
      <c r="H18" s="234">
        <v>0.4706</v>
      </c>
      <c r="I18" s="246">
        <v>0.3933</v>
      </c>
      <c r="J18" s="233">
        <v>0.5353</v>
      </c>
      <c r="K18" s="234">
        <v>0.5353</v>
      </c>
      <c r="L18" s="234">
        <v>0.7922</v>
      </c>
      <c r="M18" s="234">
        <v>0.864</v>
      </c>
      <c r="N18" s="234">
        <v>0.9393</v>
      </c>
      <c r="O18" s="234">
        <v>0.9377</v>
      </c>
      <c r="P18" s="234">
        <v>0.8739</v>
      </c>
      <c r="Q18" s="246">
        <v>0.9429</v>
      </c>
    </row>
    <row r="19">
      <c r="A19" s="287" t="s">
        <v>116</v>
      </c>
      <c r="B19" s="288">
        <v>0.4934</v>
      </c>
      <c r="C19" s="289">
        <v>0.4934</v>
      </c>
      <c r="D19" s="289">
        <v>0.0546</v>
      </c>
      <c r="E19" s="289">
        <v>0.0535</v>
      </c>
      <c r="F19" s="289">
        <v>0.116</v>
      </c>
      <c r="G19" s="289">
        <v>0.1097</v>
      </c>
      <c r="H19" s="290">
        <v>0.0305</v>
      </c>
      <c r="I19" s="291">
        <v>0.033</v>
      </c>
      <c r="J19" s="288">
        <v>0.4934</v>
      </c>
      <c r="K19" s="289">
        <v>0.4934</v>
      </c>
      <c r="L19" s="290">
        <v>0.0242</v>
      </c>
      <c r="M19" s="289">
        <v>0.0586</v>
      </c>
      <c r="N19" s="289">
        <v>0.1129</v>
      </c>
      <c r="O19" s="289">
        <v>0.1077</v>
      </c>
      <c r="P19" s="290">
        <v>0.0201</v>
      </c>
      <c r="Q19" s="292">
        <v>0.0548</v>
      </c>
    </row>
    <row r="20">
      <c r="A20" s="293" t="s">
        <v>117</v>
      </c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</row>
    <row r="21">
      <c r="A21" s="294"/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</row>
    <row r="22">
      <c r="A22" s="294"/>
      <c r="B22" s="140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</row>
    <row r="23">
      <c r="A23" s="294"/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</row>
    <row r="24">
      <c r="A24" s="294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</row>
    <row r="25">
      <c r="A25" s="294"/>
      <c r="B25" s="201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140"/>
      <c r="Q25" s="140"/>
    </row>
    <row r="26">
      <c r="A26" s="294"/>
      <c r="B26" s="201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</row>
    <row r="27">
      <c r="A27" s="294"/>
      <c r="B27" s="201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</row>
    <row r="28">
      <c r="A28" s="294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</row>
    <row r="29">
      <c r="A29" s="294"/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</row>
    <row r="30">
      <c r="A30" s="294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</row>
    <row r="31">
      <c r="A31" s="294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</row>
    <row r="32">
      <c r="A32" s="294"/>
      <c r="B32" s="140"/>
      <c r="C32" s="140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</row>
    <row r="33">
      <c r="A33" s="294"/>
      <c r="B33" s="140"/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</row>
    <row r="34">
      <c r="A34" s="294"/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</row>
    <row r="35">
      <c r="A35" s="294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  <c r="P35" s="140"/>
      <c r="Q35" s="140"/>
    </row>
    <row r="36">
      <c r="A36" s="294"/>
      <c r="B36" s="140"/>
      <c r="C36" s="140"/>
      <c r="D36" s="140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Q36" s="140"/>
    </row>
    <row r="37">
      <c r="A37" s="294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</row>
    <row r="38">
      <c r="A38" s="294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</row>
    <row r="39">
      <c r="A39" s="294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</row>
    <row r="40">
      <c r="A40" s="294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  <c r="Q40" s="140"/>
    </row>
    <row r="41">
      <c r="A41" s="294"/>
      <c r="B41" s="140"/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140"/>
      <c r="P41" s="140"/>
      <c r="Q41" s="140"/>
    </row>
    <row r="42">
      <c r="A42" s="294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0"/>
      <c r="Q42" s="140"/>
    </row>
    <row r="43">
      <c r="A43" s="294"/>
      <c r="B43" s="140"/>
      <c r="C43" s="14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140"/>
      <c r="Q43" s="140"/>
    </row>
    <row r="44">
      <c r="A44" s="294"/>
      <c r="B44" s="140"/>
      <c r="C44" s="140"/>
      <c r="D44" s="140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</row>
    <row r="45">
      <c r="A45" s="294"/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</row>
    <row r="46">
      <c r="A46" s="294"/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0"/>
    </row>
    <row r="47">
      <c r="A47" s="294"/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</row>
    <row r="48">
      <c r="A48" s="294"/>
      <c r="B48" s="140"/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140"/>
    </row>
    <row r="49">
      <c r="A49" s="294"/>
      <c r="B49" s="140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140"/>
      <c r="Q49" s="140"/>
    </row>
    <row r="50">
      <c r="A50" s="294"/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  <c r="N50" s="140"/>
      <c r="O50" s="140"/>
      <c r="P50" s="140"/>
      <c r="Q50" s="140"/>
    </row>
    <row r="51">
      <c r="A51" s="294"/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</row>
    <row r="52">
      <c r="A52" s="294"/>
      <c r="B52" s="140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</row>
    <row r="53">
      <c r="A53" s="294"/>
      <c r="B53" s="140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</row>
    <row r="54">
      <c r="A54" s="294"/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</row>
    <row r="55">
      <c r="A55" s="294"/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</row>
    <row r="56">
      <c r="A56" s="294"/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</row>
    <row r="57">
      <c r="A57" s="294"/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</row>
    <row r="58">
      <c r="A58" s="294"/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</row>
    <row r="59">
      <c r="A59" s="294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</row>
    <row r="60">
      <c r="A60" s="294"/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</row>
    <row r="61">
      <c r="A61" s="294"/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</row>
    <row r="62">
      <c r="A62" s="294"/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</row>
    <row r="63">
      <c r="A63" s="294"/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</row>
    <row r="64">
      <c r="A64" s="294"/>
      <c r="B64" s="140"/>
      <c r="C64" s="140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</row>
    <row r="65">
      <c r="A65" s="294"/>
      <c r="B65" s="140"/>
      <c r="C65" s="140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</row>
    <row r="66">
      <c r="A66" s="294"/>
      <c r="B66" s="140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</row>
    <row r="67">
      <c r="A67" s="294"/>
      <c r="B67" s="140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</row>
    <row r="68">
      <c r="A68" s="294"/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</row>
    <row r="69">
      <c r="A69" s="294"/>
      <c r="B69" s="140"/>
      <c r="C69" s="1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</row>
    <row r="70">
      <c r="A70" s="294"/>
      <c r="B70" s="140"/>
      <c r="C70" s="140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</row>
    <row r="71">
      <c r="A71" s="294"/>
      <c r="B71" s="140"/>
      <c r="C71" s="1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</row>
    <row r="72">
      <c r="A72" s="294"/>
      <c r="B72" s="140"/>
      <c r="C72" s="140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</row>
    <row r="73">
      <c r="A73" s="294"/>
      <c r="B73" s="140"/>
      <c r="C73" s="140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</row>
    <row r="74">
      <c r="A74" s="294"/>
      <c r="B74" s="140"/>
      <c r="C74" s="140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</row>
    <row r="75">
      <c r="A75" s="294"/>
      <c r="B75" s="140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</row>
    <row r="76">
      <c r="A76" s="294"/>
      <c r="B76" s="140"/>
      <c r="C76" s="1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</row>
    <row r="77">
      <c r="A77" s="294"/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</row>
    <row r="78">
      <c r="A78" s="294"/>
      <c r="B78" s="140"/>
      <c r="C78" s="1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</row>
    <row r="79">
      <c r="A79" s="294"/>
      <c r="B79" s="140"/>
      <c r="C79" s="140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</row>
    <row r="80">
      <c r="A80" s="294"/>
      <c r="B80" s="140"/>
      <c r="C80" s="140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</row>
    <row r="81">
      <c r="A81" s="294"/>
      <c r="B81" s="140"/>
      <c r="C81" s="140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</row>
    <row r="82">
      <c r="A82" s="294"/>
      <c r="B82" s="140"/>
      <c r="C82" s="140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</row>
    <row r="83">
      <c r="A83" s="294"/>
      <c r="B83" s="140"/>
      <c r="C83" s="140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</row>
    <row r="84">
      <c r="A84" s="294"/>
      <c r="B84" s="140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</row>
    <row r="85">
      <c r="A85" s="294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</row>
    <row r="86">
      <c r="A86" s="294"/>
      <c r="B86" s="140"/>
      <c r="C86" s="140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</row>
    <row r="87">
      <c r="A87" s="294"/>
      <c r="B87" s="140"/>
      <c r="C87" s="140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</row>
    <row r="88">
      <c r="A88" s="294"/>
      <c r="B88" s="140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</row>
    <row r="89">
      <c r="A89" s="294"/>
      <c r="B89" s="140"/>
      <c r="C89" s="140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</row>
    <row r="90">
      <c r="A90" s="294"/>
      <c r="B90" s="140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</row>
    <row r="91">
      <c r="A91" s="294"/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</row>
    <row r="92">
      <c r="A92" s="294"/>
      <c r="B92" s="140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</row>
    <row r="93">
      <c r="A93" s="294"/>
      <c r="B93" s="140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</row>
    <row r="94">
      <c r="A94" s="294"/>
      <c r="B94" s="140"/>
      <c r="C94" s="140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</row>
    <row r="95">
      <c r="A95" s="294"/>
      <c r="B95" s="140"/>
      <c r="C95" s="140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</row>
    <row r="96">
      <c r="A96" s="294"/>
      <c r="B96" s="140"/>
      <c r="C96" s="140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</row>
    <row r="97">
      <c r="A97" s="294"/>
      <c r="B97" s="140"/>
      <c r="C97" s="140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</row>
    <row r="98">
      <c r="A98" s="294"/>
      <c r="B98" s="140"/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</row>
    <row r="99">
      <c r="A99" s="294"/>
      <c r="B99" s="140"/>
      <c r="C99" s="140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</row>
    <row r="100">
      <c r="A100" s="294"/>
      <c r="B100" s="140"/>
      <c r="C100" s="140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</row>
    <row r="101">
      <c r="A101" s="294"/>
      <c r="B101" s="140"/>
      <c r="C101" s="140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</row>
    <row r="102">
      <c r="A102" s="294"/>
      <c r="B102" s="140"/>
      <c r="C102" s="140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</row>
    <row r="103">
      <c r="A103" s="294"/>
      <c r="B103" s="140"/>
      <c r="C103" s="140"/>
      <c r="D103" s="140"/>
      <c r="E103" s="140"/>
      <c r="F103" s="140"/>
      <c r="G103" s="140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</row>
    <row r="104">
      <c r="A104" s="294"/>
      <c r="B104" s="140"/>
      <c r="C104" s="140"/>
      <c r="D104" s="140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</row>
    <row r="105">
      <c r="A105" s="294"/>
      <c r="B105" s="140"/>
      <c r="C105" s="140"/>
      <c r="D105" s="140"/>
      <c r="E105" s="140"/>
      <c r="F105" s="140"/>
      <c r="G105" s="140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</row>
    <row r="106">
      <c r="A106" s="294"/>
      <c r="B106" s="140"/>
      <c r="C106" s="140"/>
      <c r="D106" s="140"/>
      <c r="E106" s="140"/>
      <c r="F106" s="140"/>
      <c r="G106" s="140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</row>
    <row r="107">
      <c r="A107" s="294"/>
      <c r="B107" s="140"/>
      <c r="C107" s="140"/>
      <c r="D107" s="140"/>
      <c r="E107" s="140"/>
      <c r="F107" s="140"/>
      <c r="G107" s="140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</row>
    <row r="108">
      <c r="A108" s="294"/>
      <c r="B108" s="140"/>
      <c r="C108" s="140"/>
      <c r="D108" s="140"/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</row>
    <row r="109">
      <c r="A109" s="294"/>
      <c r="B109" s="140"/>
      <c r="C109" s="140"/>
      <c r="D109" s="140"/>
      <c r="E109" s="140"/>
      <c r="F109" s="140"/>
      <c r="G109" s="140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</row>
    <row r="110">
      <c r="A110" s="294"/>
      <c r="B110" s="140"/>
      <c r="C110" s="140"/>
      <c r="D110" s="140"/>
      <c r="E110" s="140"/>
      <c r="F110" s="140"/>
      <c r="G110" s="140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</row>
    <row r="111">
      <c r="A111" s="294"/>
      <c r="B111" s="140"/>
      <c r="C111" s="140"/>
      <c r="D111" s="140"/>
      <c r="E111" s="140"/>
      <c r="F111" s="140"/>
      <c r="G111" s="140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</row>
    <row r="112">
      <c r="A112" s="294"/>
      <c r="B112" s="140"/>
      <c r="C112" s="140"/>
      <c r="D112" s="140"/>
      <c r="E112" s="140"/>
      <c r="F112" s="140"/>
      <c r="G112" s="140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</row>
    <row r="113">
      <c r="A113" s="294"/>
      <c r="B113" s="140"/>
      <c r="C113" s="140"/>
      <c r="D113" s="140"/>
      <c r="E113" s="140"/>
      <c r="F113" s="140"/>
      <c r="G113" s="140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</row>
    <row r="114">
      <c r="A114" s="294"/>
      <c r="B114" s="140"/>
      <c r="C114" s="140"/>
      <c r="D114" s="140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0"/>
      <c r="Q114" s="140"/>
    </row>
    <row r="115">
      <c r="A115" s="294"/>
      <c r="B115" s="140"/>
      <c r="C115" s="140"/>
      <c r="D115" s="140"/>
      <c r="E115" s="140"/>
      <c r="F115" s="140"/>
      <c r="G115" s="140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</row>
    <row r="116">
      <c r="A116" s="294"/>
      <c r="B116" s="140"/>
      <c r="C116" s="140"/>
      <c r="D116" s="140"/>
      <c r="E116" s="140"/>
      <c r="F116" s="140"/>
      <c r="G116" s="140"/>
      <c r="H116" s="140"/>
      <c r="I116" s="140"/>
      <c r="J116" s="140"/>
      <c r="K116" s="140"/>
      <c r="L116" s="140"/>
      <c r="M116" s="140"/>
      <c r="N116" s="140"/>
      <c r="O116" s="140"/>
      <c r="P116" s="140"/>
      <c r="Q116" s="140"/>
    </row>
    <row r="117">
      <c r="A117" s="294"/>
      <c r="B117" s="140"/>
      <c r="C117" s="140"/>
      <c r="D117" s="140"/>
      <c r="E117" s="140"/>
      <c r="F117" s="140"/>
      <c r="G117" s="140"/>
      <c r="H117" s="140"/>
      <c r="I117" s="140"/>
      <c r="J117" s="140"/>
      <c r="K117" s="140"/>
      <c r="L117" s="140"/>
      <c r="M117" s="140"/>
      <c r="N117" s="140"/>
      <c r="O117" s="140"/>
      <c r="P117" s="140"/>
      <c r="Q117" s="140"/>
    </row>
    <row r="118">
      <c r="A118" s="294"/>
      <c r="B118" s="140"/>
      <c r="C118" s="140"/>
      <c r="D118" s="140"/>
      <c r="E118" s="140"/>
      <c r="F118" s="140"/>
      <c r="G118" s="140"/>
      <c r="H118" s="140"/>
      <c r="I118" s="140"/>
      <c r="J118" s="140"/>
      <c r="K118" s="140"/>
      <c r="L118" s="140"/>
      <c r="M118" s="140"/>
      <c r="N118" s="140"/>
      <c r="O118" s="140"/>
      <c r="P118" s="140"/>
      <c r="Q118" s="140"/>
    </row>
    <row r="119">
      <c r="A119" s="294"/>
      <c r="B119" s="140"/>
      <c r="C119" s="140"/>
      <c r="D119" s="140"/>
      <c r="E119" s="140"/>
      <c r="F119" s="140"/>
      <c r="G119" s="140"/>
      <c r="H119" s="140"/>
      <c r="I119" s="140"/>
      <c r="J119" s="140"/>
      <c r="K119" s="140"/>
      <c r="L119" s="140"/>
      <c r="M119" s="140"/>
      <c r="N119" s="140"/>
      <c r="O119" s="140"/>
      <c r="P119" s="140"/>
      <c r="Q119" s="140"/>
    </row>
    <row r="120">
      <c r="A120" s="294"/>
      <c r="B120" s="140"/>
      <c r="C120" s="140"/>
      <c r="D120" s="140"/>
      <c r="E120" s="140"/>
      <c r="F120" s="140"/>
      <c r="G120" s="140"/>
      <c r="H120" s="140"/>
      <c r="I120" s="140"/>
      <c r="J120" s="140"/>
      <c r="K120" s="140"/>
      <c r="L120" s="140"/>
      <c r="M120" s="140"/>
      <c r="N120" s="140"/>
      <c r="O120" s="140"/>
      <c r="P120" s="140"/>
      <c r="Q120" s="140"/>
    </row>
    <row r="121">
      <c r="A121" s="294"/>
      <c r="B121" s="140"/>
      <c r="C121" s="140"/>
      <c r="D121" s="140"/>
      <c r="E121" s="140"/>
      <c r="F121" s="140"/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</row>
    <row r="122">
      <c r="A122" s="294"/>
      <c r="B122" s="140"/>
      <c r="C122" s="140"/>
      <c r="D122" s="140"/>
      <c r="E122" s="140"/>
      <c r="F122" s="140"/>
      <c r="G122" s="140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</row>
    <row r="123">
      <c r="A123" s="294"/>
      <c r="B123" s="140"/>
      <c r="C123" s="140"/>
      <c r="D123" s="140"/>
      <c r="E123" s="140"/>
      <c r="F123" s="140"/>
      <c r="G123" s="140"/>
      <c r="H123" s="140"/>
      <c r="I123" s="140"/>
      <c r="J123" s="140"/>
      <c r="K123" s="140"/>
      <c r="L123" s="140"/>
      <c r="M123" s="140"/>
      <c r="N123" s="140"/>
      <c r="O123" s="140"/>
      <c r="P123" s="140"/>
      <c r="Q123" s="140"/>
    </row>
    <row r="124">
      <c r="A124" s="294"/>
      <c r="B124" s="140"/>
      <c r="C124" s="140"/>
      <c r="D124" s="140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</row>
    <row r="125">
      <c r="A125" s="294"/>
      <c r="B125" s="140"/>
      <c r="C125" s="140"/>
      <c r="D125" s="140"/>
      <c r="E125" s="140"/>
      <c r="F125" s="140"/>
      <c r="G125" s="140"/>
      <c r="H125" s="140"/>
      <c r="I125" s="140"/>
      <c r="J125" s="140"/>
      <c r="K125" s="140"/>
      <c r="L125" s="140"/>
      <c r="M125" s="140"/>
      <c r="N125" s="140"/>
      <c r="O125" s="140"/>
      <c r="P125" s="140"/>
      <c r="Q125" s="140"/>
    </row>
    <row r="126">
      <c r="A126" s="294"/>
      <c r="B126" s="140"/>
      <c r="C126" s="140"/>
      <c r="D126" s="140"/>
      <c r="E126" s="140"/>
      <c r="F126" s="140"/>
      <c r="G126" s="140"/>
      <c r="H126" s="140"/>
      <c r="I126" s="140"/>
      <c r="J126" s="140"/>
      <c r="K126" s="140"/>
      <c r="L126" s="140"/>
      <c r="M126" s="140"/>
      <c r="N126" s="140"/>
      <c r="O126" s="140"/>
      <c r="P126" s="140"/>
      <c r="Q126" s="140"/>
    </row>
    <row r="127">
      <c r="A127" s="294"/>
      <c r="B127" s="140"/>
      <c r="C127" s="140"/>
      <c r="D127" s="140"/>
      <c r="E127" s="140"/>
      <c r="F127" s="140"/>
      <c r="G127" s="140"/>
      <c r="H127" s="140"/>
      <c r="I127" s="140"/>
      <c r="J127" s="140"/>
      <c r="K127" s="140"/>
      <c r="L127" s="140"/>
      <c r="M127" s="140"/>
      <c r="N127" s="140"/>
      <c r="O127" s="140"/>
      <c r="P127" s="140"/>
      <c r="Q127" s="140"/>
    </row>
    <row r="128">
      <c r="A128" s="294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</row>
    <row r="129">
      <c r="A129" s="294"/>
      <c r="B129" s="140"/>
      <c r="C129" s="140"/>
      <c r="D129" s="140"/>
      <c r="E129" s="140"/>
      <c r="F129" s="140"/>
      <c r="G129" s="140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</row>
    <row r="130">
      <c r="A130" s="294"/>
      <c r="B130" s="140"/>
      <c r="C130" s="140"/>
      <c r="D130" s="140"/>
      <c r="E130" s="140"/>
      <c r="F130" s="140"/>
      <c r="G130" s="140"/>
      <c r="H130" s="140"/>
      <c r="I130" s="140"/>
      <c r="J130" s="140"/>
      <c r="K130" s="140"/>
      <c r="L130" s="140"/>
      <c r="M130" s="140"/>
      <c r="N130" s="140"/>
      <c r="O130" s="140"/>
      <c r="P130" s="140"/>
      <c r="Q130" s="140"/>
    </row>
    <row r="131">
      <c r="A131" s="294"/>
      <c r="B131" s="140"/>
      <c r="C131" s="140"/>
      <c r="D131" s="140"/>
      <c r="E131" s="140"/>
      <c r="F131" s="140"/>
      <c r="G131" s="140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</row>
    <row r="132">
      <c r="A132" s="294"/>
      <c r="B132" s="140"/>
      <c r="C132" s="140"/>
      <c r="D132" s="140"/>
      <c r="E132" s="140"/>
      <c r="F132" s="140"/>
      <c r="G132" s="140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</row>
    <row r="133">
      <c r="A133" s="294"/>
      <c r="B133" s="140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</row>
    <row r="134">
      <c r="A134" s="294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</row>
    <row r="135">
      <c r="A135" s="294"/>
      <c r="B135" s="140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  <c r="M135" s="140"/>
      <c r="N135" s="140"/>
      <c r="O135" s="140"/>
      <c r="P135" s="140"/>
      <c r="Q135" s="140"/>
    </row>
    <row r="136">
      <c r="A136" s="294"/>
      <c r="B136" s="140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  <c r="M136" s="140"/>
      <c r="N136" s="140"/>
      <c r="O136" s="140"/>
      <c r="P136" s="140"/>
      <c r="Q136" s="140"/>
    </row>
    <row r="137">
      <c r="A137" s="294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</row>
    <row r="138">
      <c r="A138" s="294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</row>
    <row r="139">
      <c r="A139" s="294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</row>
    <row r="140">
      <c r="A140" s="294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</row>
    <row r="141">
      <c r="A141" s="294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</row>
    <row r="142">
      <c r="A142" s="294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</row>
    <row r="143">
      <c r="A143" s="294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</row>
    <row r="144">
      <c r="A144" s="294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</row>
    <row r="145">
      <c r="A145" s="294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</row>
    <row r="146">
      <c r="A146" s="294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</row>
    <row r="147">
      <c r="A147" s="294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</row>
    <row r="148">
      <c r="A148" s="294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</row>
    <row r="149">
      <c r="A149" s="294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</row>
    <row r="150">
      <c r="A150" s="294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</row>
    <row r="151">
      <c r="A151" s="294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</row>
    <row r="152">
      <c r="A152" s="294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</row>
    <row r="153">
      <c r="A153" s="294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</row>
    <row r="154">
      <c r="A154" s="294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</row>
    <row r="155">
      <c r="A155" s="294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</row>
    <row r="156">
      <c r="A156" s="294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</row>
    <row r="157">
      <c r="A157" s="294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</row>
    <row r="158">
      <c r="A158" s="294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</row>
    <row r="159">
      <c r="A159" s="294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</row>
    <row r="160">
      <c r="A160" s="294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</row>
    <row r="161">
      <c r="A161" s="294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</row>
    <row r="162">
      <c r="A162" s="294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</row>
    <row r="163">
      <c r="A163" s="294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</row>
    <row r="164">
      <c r="A164" s="294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</row>
    <row r="165">
      <c r="A165" s="294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</row>
    <row r="166">
      <c r="A166" s="294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</row>
    <row r="167">
      <c r="A167" s="294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</row>
    <row r="168">
      <c r="A168" s="294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</row>
    <row r="169">
      <c r="A169" s="294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</row>
    <row r="170">
      <c r="A170" s="294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</row>
    <row r="171">
      <c r="A171" s="294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</row>
    <row r="172">
      <c r="A172" s="294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</row>
    <row r="173">
      <c r="A173" s="294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</row>
    <row r="174">
      <c r="A174" s="294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</row>
    <row r="175">
      <c r="A175" s="294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</row>
    <row r="176">
      <c r="A176" s="294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</row>
    <row r="177">
      <c r="A177" s="294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</row>
    <row r="178">
      <c r="A178" s="294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</row>
    <row r="179">
      <c r="A179" s="294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</row>
    <row r="180">
      <c r="A180" s="294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</row>
    <row r="181">
      <c r="A181" s="294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</row>
    <row r="182">
      <c r="A182" s="294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</row>
    <row r="183">
      <c r="A183" s="294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</row>
    <row r="184">
      <c r="A184" s="294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</row>
    <row r="185">
      <c r="A185" s="294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</row>
    <row r="186">
      <c r="A186" s="294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</row>
    <row r="187">
      <c r="A187" s="294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</row>
    <row r="188">
      <c r="A188" s="294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</row>
    <row r="189">
      <c r="A189" s="294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</row>
    <row r="190">
      <c r="A190" s="294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</row>
    <row r="191">
      <c r="A191" s="294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</row>
    <row r="192">
      <c r="A192" s="294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</row>
    <row r="193">
      <c r="A193" s="294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</row>
    <row r="194">
      <c r="A194" s="294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</row>
    <row r="195">
      <c r="A195" s="294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</row>
    <row r="196">
      <c r="A196" s="294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</row>
    <row r="197">
      <c r="A197" s="294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</row>
    <row r="198">
      <c r="A198" s="294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</row>
    <row r="199">
      <c r="A199" s="294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</row>
    <row r="200">
      <c r="A200" s="294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</row>
    <row r="201">
      <c r="A201" s="294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</row>
    <row r="202">
      <c r="A202" s="294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</row>
    <row r="203">
      <c r="A203" s="294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</row>
    <row r="204">
      <c r="A204" s="294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</row>
    <row r="205">
      <c r="A205" s="294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</row>
    <row r="206">
      <c r="A206" s="294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</row>
    <row r="207">
      <c r="A207" s="294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</row>
    <row r="208">
      <c r="A208" s="294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</row>
    <row r="209">
      <c r="A209" s="294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</row>
    <row r="210">
      <c r="A210" s="294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</row>
    <row r="211">
      <c r="A211" s="294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</row>
    <row r="212">
      <c r="A212" s="294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</row>
    <row r="213">
      <c r="A213" s="294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</row>
    <row r="214">
      <c r="A214" s="294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</row>
    <row r="215">
      <c r="A215" s="294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</row>
    <row r="216">
      <c r="A216" s="294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</row>
    <row r="217">
      <c r="A217" s="294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</row>
    <row r="218">
      <c r="A218" s="294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</row>
    <row r="219">
      <c r="A219" s="294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</row>
    <row r="220">
      <c r="A220" s="294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</row>
    <row r="221">
      <c r="A221" s="294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</row>
    <row r="222">
      <c r="A222" s="294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</row>
    <row r="223">
      <c r="A223" s="294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</row>
    <row r="224">
      <c r="A224" s="294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</row>
    <row r="225">
      <c r="A225" s="294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</row>
    <row r="226">
      <c r="A226" s="294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</row>
    <row r="227">
      <c r="A227" s="294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</row>
    <row r="228">
      <c r="A228" s="294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</row>
    <row r="229">
      <c r="A229" s="294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</row>
    <row r="230">
      <c r="A230" s="294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</row>
    <row r="231">
      <c r="A231" s="294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</row>
    <row r="232">
      <c r="A232" s="294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</row>
    <row r="233">
      <c r="A233" s="294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</row>
    <row r="234">
      <c r="A234" s="294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</row>
    <row r="235">
      <c r="A235" s="294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</row>
    <row r="236">
      <c r="A236" s="294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</row>
    <row r="237">
      <c r="A237" s="294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</row>
    <row r="238">
      <c r="A238" s="294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</row>
    <row r="239">
      <c r="A239" s="294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</row>
    <row r="240">
      <c r="A240" s="294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</row>
    <row r="241">
      <c r="A241" s="294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</row>
    <row r="242">
      <c r="A242" s="294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</row>
    <row r="243">
      <c r="A243" s="294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</row>
    <row r="244">
      <c r="A244" s="294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</row>
    <row r="245">
      <c r="A245" s="294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</row>
    <row r="246">
      <c r="A246" s="294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</row>
    <row r="247">
      <c r="A247" s="294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</row>
    <row r="248">
      <c r="A248" s="294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</row>
    <row r="249">
      <c r="A249" s="294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</row>
    <row r="250">
      <c r="A250" s="294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</row>
    <row r="251">
      <c r="A251" s="294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</row>
    <row r="252">
      <c r="A252" s="294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</row>
    <row r="253">
      <c r="A253" s="294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</row>
    <row r="254">
      <c r="A254" s="294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</row>
    <row r="255">
      <c r="A255" s="294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</row>
    <row r="256">
      <c r="A256" s="294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</row>
    <row r="257">
      <c r="A257" s="294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</row>
    <row r="258">
      <c r="A258" s="294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</row>
    <row r="259">
      <c r="A259" s="294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</row>
    <row r="260">
      <c r="A260" s="294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</row>
    <row r="261">
      <c r="A261" s="294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</row>
    <row r="262">
      <c r="A262" s="294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</row>
    <row r="263">
      <c r="A263" s="294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</row>
    <row r="264">
      <c r="A264" s="294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</row>
    <row r="265">
      <c r="A265" s="294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</row>
    <row r="266">
      <c r="A266" s="294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</row>
    <row r="267">
      <c r="A267" s="294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</row>
    <row r="268">
      <c r="A268" s="294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</row>
    <row r="269">
      <c r="A269" s="294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</row>
    <row r="270">
      <c r="A270" s="294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</row>
    <row r="271">
      <c r="A271" s="294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</row>
    <row r="272">
      <c r="A272" s="294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</row>
    <row r="273">
      <c r="A273" s="294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</row>
    <row r="274">
      <c r="A274" s="294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</row>
    <row r="275">
      <c r="A275" s="294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</row>
    <row r="276">
      <c r="A276" s="294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</row>
    <row r="277">
      <c r="A277" s="294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</row>
    <row r="278">
      <c r="A278" s="294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</row>
    <row r="279">
      <c r="A279" s="294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</row>
    <row r="280">
      <c r="A280" s="294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</row>
    <row r="281">
      <c r="A281" s="294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</row>
    <row r="282">
      <c r="A282" s="294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</row>
    <row r="283">
      <c r="A283" s="294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</row>
    <row r="284">
      <c r="A284" s="294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</row>
    <row r="285">
      <c r="A285" s="294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</row>
    <row r="286">
      <c r="A286" s="294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</row>
    <row r="287">
      <c r="A287" s="294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</row>
    <row r="288">
      <c r="A288" s="294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</row>
    <row r="289">
      <c r="A289" s="294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</row>
    <row r="290">
      <c r="A290" s="294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</row>
    <row r="291">
      <c r="A291" s="294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</row>
    <row r="292">
      <c r="A292" s="294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</row>
    <row r="293">
      <c r="A293" s="294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</row>
    <row r="294">
      <c r="A294" s="294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</row>
    <row r="295">
      <c r="A295" s="294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</row>
    <row r="296">
      <c r="A296" s="294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</row>
    <row r="297">
      <c r="A297" s="294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</row>
    <row r="298">
      <c r="A298" s="294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</row>
    <row r="299">
      <c r="A299" s="294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</row>
    <row r="300">
      <c r="A300" s="294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</row>
    <row r="301">
      <c r="A301" s="294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</row>
    <row r="302">
      <c r="A302" s="294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</row>
    <row r="303">
      <c r="A303" s="294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</row>
    <row r="304">
      <c r="A304" s="294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</row>
    <row r="305">
      <c r="A305" s="294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</row>
    <row r="306">
      <c r="A306" s="294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</row>
    <row r="307">
      <c r="A307" s="294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</row>
    <row r="308">
      <c r="A308" s="294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</row>
    <row r="309">
      <c r="A309" s="294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</row>
    <row r="310">
      <c r="A310" s="294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</row>
    <row r="311">
      <c r="A311" s="294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</row>
    <row r="312">
      <c r="A312" s="294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</row>
    <row r="313">
      <c r="A313" s="294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</row>
    <row r="314">
      <c r="A314" s="294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</row>
    <row r="315">
      <c r="A315" s="294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</row>
    <row r="316">
      <c r="A316" s="294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</row>
    <row r="317">
      <c r="A317" s="294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</row>
    <row r="318">
      <c r="A318" s="294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</row>
    <row r="319">
      <c r="A319" s="294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</row>
    <row r="320">
      <c r="A320" s="294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</row>
    <row r="321">
      <c r="A321" s="294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</row>
    <row r="322">
      <c r="A322" s="294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</row>
    <row r="323">
      <c r="A323" s="294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</row>
    <row r="324">
      <c r="A324" s="294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</row>
    <row r="325">
      <c r="A325" s="294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</row>
    <row r="326">
      <c r="A326" s="294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</row>
    <row r="327">
      <c r="A327" s="294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</row>
    <row r="328">
      <c r="A328" s="294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</row>
    <row r="329">
      <c r="A329" s="294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</row>
    <row r="330">
      <c r="A330" s="294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</row>
    <row r="331">
      <c r="A331" s="294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</row>
    <row r="332">
      <c r="A332" s="294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</row>
    <row r="333">
      <c r="A333" s="294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</row>
    <row r="334">
      <c r="A334" s="294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</row>
    <row r="335">
      <c r="A335" s="294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</row>
    <row r="336">
      <c r="A336" s="294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</row>
    <row r="337">
      <c r="A337" s="294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</row>
    <row r="338">
      <c r="A338" s="294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</row>
    <row r="339">
      <c r="A339" s="294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</row>
    <row r="340">
      <c r="A340" s="294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</row>
    <row r="341">
      <c r="A341" s="294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</row>
    <row r="342">
      <c r="A342" s="294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</row>
    <row r="343">
      <c r="A343" s="294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</row>
    <row r="344">
      <c r="A344" s="294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</row>
    <row r="345">
      <c r="A345" s="294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</row>
    <row r="346">
      <c r="A346" s="294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</row>
    <row r="347">
      <c r="A347" s="294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</row>
    <row r="348">
      <c r="A348" s="294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</row>
    <row r="349">
      <c r="A349" s="294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</row>
    <row r="350">
      <c r="A350" s="294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</row>
    <row r="351">
      <c r="A351" s="294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</row>
    <row r="352">
      <c r="A352" s="294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</row>
    <row r="353">
      <c r="A353" s="294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</row>
    <row r="354">
      <c r="A354" s="294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</row>
    <row r="355">
      <c r="A355" s="294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</row>
    <row r="356">
      <c r="A356" s="294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</row>
    <row r="357">
      <c r="A357" s="294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</row>
    <row r="358">
      <c r="A358" s="294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</row>
    <row r="359">
      <c r="A359" s="294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</row>
    <row r="360">
      <c r="A360" s="294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</row>
    <row r="361">
      <c r="A361" s="294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</row>
    <row r="362">
      <c r="A362" s="294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</row>
    <row r="363">
      <c r="A363" s="294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</row>
    <row r="364">
      <c r="A364" s="294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</row>
    <row r="365">
      <c r="A365" s="294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</row>
    <row r="366">
      <c r="A366" s="294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</row>
    <row r="367">
      <c r="A367" s="294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</row>
    <row r="368">
      <c r="A368" s="294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</row>
    <row r="369">
      <c r="A369" s="294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</row>
    <row r="370">
      <c r="A370" s="294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</row>
    <row r="371">
      <c r="A371" s="294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</row>
    <row r="372">
      <c r="A372" s="294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</row>
    <row r="373">
      <c r="A373" s="294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</row>
    <row r="374">
      <c r="A374" s="294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</row>
    <row r="375">
      <c r="A375" s="294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</row>
    <row r="376">
      <c r="A376" s="294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</row>
    <row r="377">
      <c r="A377" s="294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</row>
    <row r="378">
      <c r="A378" s="294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</row>
    <row r="379">
      <c r="A379" s="294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</row>
    <row r="380">
      <c r="A380" s="294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</row>
    <row r="381">
      <c r="A381" s="294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</row>
    <row r="382">
      <c r="A382" s="294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</row>
    <row r="383">
      <c r="A383" s="294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</row>
    <row r="384">
      <c r="A384" s="294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</row>
    <row r="385">
      <c r="A385" s="294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</row>
    <row r="386">
      <c r="A386" s="294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</row>
    <row r="387">
      <c r="A387" s="294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</row>
    <row r="388">
      <c r="A388" s="294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</row>
    <row r="389">
      <c r="A389" s="294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</row>
    <row r="390">
      <c r="A390" s="294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</row>
    <row r="391">
      <c r="A391" s="294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</row>
    <row r="392">
      <c r="A392" s="294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</row>
    <row r="393">
      <c r="A393" s="294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</row>
    <row r="394">
      <c r="A394" s="294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</row>
    <row r="395">
      <c r="A395" s="294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</row>
    <row r="396">
      <c r="A396" s="294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</row>
    <row r="397">
      <c r="A397" s="294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</row>
    <row r="398">
      <c r="A398" s="294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</row>
    <row r="399">
      <c r="A399" s="294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</row>
    <row r="400">
      <c r="A400" s="294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</row>
    <row r="401">
      <c r="A401" s="294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</row>
    <row r="402">
      <c r="A402" s="294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</row>
    <row r="403">
      <c r="A403" s="294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</row>
    <row r="404">
      <c r="A404" s="294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</row>
    <row r="405">
      <c r="A405" s="294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</row>
    <row r="406">
      <c r="A406" s="294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</row>
    <row r="407">
      <c r="A407" s="294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</row>
    <row r="408">
      <c r="A408" s="294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</row>
    <row r="409">
      <c r="A409" s="294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</row>
    <row r="410">
      <c r="A410" s="294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</row>
    <row r="411">
      <c r="A411" s="294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</row>
    <row r="412">
      <c r="A412" s="294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</row>
    <row r="413">
      <c r="A413" s="294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</row>
    <row r="414">
      <c r="A414" s="294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</row>
    <row r="415">
      <c r="A415" s="294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</row>
    <row r="416">
      <c r="A416" s="294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</row>
    <row r="417">
      <c r="A417" s="294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</row>
    <row r="418">
      <c r="A418" s="294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</row>
    <row r="419">
      <c r="A419" s="294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</row>
    <row r="420">
      <c r="A420" s="294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</row>
    <row r="421">
      <c r="A421" s="294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</row>
    <row r="422">
      <c r="A422" s="294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</row>
    <row r="423">
      <c r="A423" s="294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</row>
    <row r="424">
      <c r="A424" s="294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</row>
    <row r="425">
      <c r="A425" s="294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</row>
    <row r="426">
      <c r="A426" s="294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</row>
    <row r="427">
      <c r="A427" s="294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</row>
    <row r="428">
      <c r="A428" s="294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</row>
    <row r="429">
      <c r="A429" s="294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</row>
    <row r="430">
      <c r="A430" s="294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</row>
    <row r="431">
      <c r="A431" s="294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</row>
    <row r="432">
      <c r="A432" s="294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</row>
    <row r="433">
      <c r="A433" s="294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</row>
    <row r="434">
      <c r="A434" s="294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</row>
    <row r="435">
      <c r="A435" s="294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</row>
    <row r="436">
      <c r="A436" s="294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</row>
    <row r="437">
      <c r="A437" s="294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</row>
    <row r="438">
      <c r="A438" s="294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</row>
    <row r="439">
      <c r="A439" s="294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</row>
    <row r="440">
      <c r="A440" s="294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</row>
    <row r="441">
      <c r="A441" s="294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</row>
    <row r="442">
      <c r="A442" s="294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</row>
    <row r="443">
      <c r="A443" s="294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</row>
    <row r="444">
      <c r="A444" s="294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</row>
    <row r="445">
      <c r="A445" s="294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</row>
    <row r="446">
      <c r="A446" s="294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</row>
    <row r="447">
      <c r="A447" s="294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</row>
    <row r="448">
      <c r="A448" s="294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</row>
    <row r="449">
      <c r="A449" s="294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</row>
    <row r="450">
      <c r="A450" s="294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</row>
    <row r="451">
      <c r="A451" s="294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</row>
    <row r="452">
      <c r="A452" s="294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</row>
    <row r="453">
      <c r="A453" s="294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</row>
    <row r="454">
      <c r="A454" s="294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</row>
    <row r="455">
      <c r="A455" s="294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</row>
    <row r="456">
      <c r="A456" s="294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</row>
    <row r="457">
      <c r="A457" s="294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</row>
    <row r="458">
      <c r="A458" s="294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</row>
    <row r="459">
      <c r="A459" s="294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</row>
    <row r="460">
      <c r="A460" s="294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</row>
    <row r="461">
      <c r="A461" s="294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</row>
    <row r="462">
      <c r="A462" s="294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</row>
    <row r="463">
      <c r="A463" s="294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</row>
    <row r="464">
      <c r="A464" s="294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</row>
    <row r="465">
      <c r="A465" s="294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</row>
    <row r="466">
      <c r="A466" s="294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</row>
    <row r="467">
      <c r="A467" s="294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</row>
    <row r="468">
      <c r="A468" s="294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</row>
    <row r="469">
      <c r="A469" s="294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</row>
    <row r="470">
      <c r="A470" s="294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</row>
    <row r="471">
      <c r="A471" s="294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</row>
    <row r="472">
      <c r="A472" s="294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</row>
    <row r="473">
      <c r="A473" s="294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</row>
    <row r="474">
      <c r="A474" s="294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</row>
    <row r="475">
      <c r="A475" s="294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</row>
    <row r="476">
      <c r="A476" s="294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</row>
    <row r="477">
      <c r="A477" s="294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</row>
    <row r="478">
      <c r="A478" s="294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</row>
    <row r="479">
      <c r="A479" s="294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</row>
    <row r="480">
      <c r="A480" s="294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</row>
    <row r="481">
      <c r="A481" s="294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</row>
    <row r="482">
      <c r="A482" s="294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</row>
    <row r="483">
      <c r="A483" s="294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</row>
    <row r="484">
      <c r="A484" s="294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</row>
    <row r="485">
      <c r="A485" s="294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</row>
    <row r="486">
      <c r="A486" s="294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</row>
    <row r="487">
      <c r="A487" s="294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</row>
    <row r="488">
      <c r="A488" s="294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</row>
    <row r="489">
      <c r="A489" s="294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</row>
    <row r="490">
      <c r="A490" s="294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</row>
    <row r="491">
      <c r="A491" s="294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</row>
    <row r="492">
      <c r="A492" s="294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</row>
    <row r="493">
      <c r="A493" s="294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</row>
    <row r="494">
      <c r="A494" s="294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</row>
    <row r="495">
      <c r="A495" s="294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</row>
    <row r="496">
      <c r="A496" s="294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</row>
    <row r="497">
      <c r="A497" s="294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</row>
    <row r="498">
      <c r="A498" s="294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</row>
    <row r="499">
      <c r="A499" s="294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</row>
    <row r="500">
      <c r="A500" s="294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</row>
    <row r="501">
      <c r="A501" s="294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</row>
    <row r="502">
      <c r="A502" s="294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</row>
    <row r="503">
      <c r="A503" s="294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</row>
    <row r="504">
      <c r="A504" s="294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</row>
    <row r="505">
      <c r="A505" s="294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</row>
    <row r="506">
      <c r="A506" s="294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</row>
    <row r="507">
      <c r="A507" s="294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</row>
    <row r="508">
      <c r="A508" s="294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</row>
    <row r="509">
      <c r="A509" s="294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</row>
    <row r="510">
      <c r="A510" s="294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</row>
    <row r="511">
      <c r="A511" s="294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</row>
    <row r="512">
      <c r="A512" s="294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</row>
    <row r="513">
      <c r="A513" s="294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</row>
    <row r="514">
      <c r="A514" s="294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</row>
    <row r="515">
      <c r="A515" s="294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</row>
    <row r="516">
      <c r="A516" s="294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</row>
    <row r="517">
      <c r="A517" s="294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</row>
    <row r="518">
      <c r="A518" s="294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</row>
    <row r="519">
      <c r="A519" s="294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</row>
    <row r="520">
      <c r="A520" s="294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</row>
    <row r="521">
      <c r="A521" s="294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</row>
    <row r="522">
      <c r="A522" s="294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</row>
    <row r="523">
      <c r="A523" s="294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</row>
    <row r="524">
      <c r="A524" s="294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</row>
    <row r="525">
      <c r="A525" s="294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</row>
    <row r="526">
      <c r="A526" s="294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</row>
    <row r="527">
      <c r="A527" s="294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</row>
    <row r="528">
      <c r="A528" s="294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</row>
    <row r="529">
      <c r="A529" s="294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</row>
    <row r="530">
      <c r="A530" s="294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</row>
    <row r="531">
      <c r="A531" s="294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</row>
    <row r="532">
      <c r="A532" s="294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</row>
    <row r="533">
      <c r="A533" s="294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</row>
    <row r="534">
      <c r="A534" s="294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</row>
    <row r="535">
      <c r="A535" s="294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</row>
    <row r="536">
      <c r="A536" s="294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</row>
    <row r="537">
      <c r="A537" s="294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</row>
    <row r="538">
      <c r="A538" s="294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</row>
    <row r="539">
      <c r="A539" s="294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</row>
    <row r="540">
      <c r="A540" s="294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</row>
    <row r="541">
      <c r="A541" s="294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</row>
    <row r="542">
      <c r="A542" s="294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</row>
    <row r="543">
      <c r="A543" s="294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</row>
    <row r="544">
      <c r="A544" s="294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</row>
    <row r="545">
      <c r="A545" s="294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</row>
    <row r="546">
      <c r="A546" s="294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</row>
    <row r="547">
      <c r="A547" s="294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</row>
    <row r="548">
      <c r="A548" s="294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</row>
    <row r="549">
      <c r="A549" s="294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</row>
    <row r="550">
      <c r="A550" s="294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</row>
    <row r="551">
      <c r="A551" s="294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</row>
    <row r="552">
      <c r="A552" s="294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</row>
    <row r="553">
      <c r="A553" s="294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</row>
    <row r="554">
      <c r="A554" s="294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</row>
    <row r="555">
      <c r="A555" s="294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</row>
    <row r="556">
      <c r="A556" s="294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</row>
    <row r="557">
      <c r="A557" s="294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</row>
    <row r="558">
      <c r="A558" s="294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</row>
    <row r="559">
      <c r="A559" s="294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</row>
    <row r="560">
      <c r="A560" s="294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</row>
    <row r="561">
      <c r="A561" s="294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</row>
    <row r="562">
      <c r="A562" s="294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</row>
    <row r="563">
      <c r="A563" s="294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</row>
    <row r="564">
      <c r="A564" s="294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</row>
    <row r="565">
      <c r="A565" s="294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</row>
    <row r="566">
      <c r="A566" s="294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</row>
    <row r="567">
      <c r="A567" s="294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</row>
    <row r="568">
      <c r="A568" s="294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</row>
    <row r="569">
      <c r="A569" s="294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</row>
    <row r="570">
      <c r="A570" s="294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</row>
    <row r="571">
      <c r="A571" s="294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</row>
    <row r="572">
      <c r="A572" s="294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</row>
    <row r="573">
      <c r="A573" s="294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</row>
    <row r="574">
      <c r="A574" s="294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</row>
    <row r="575">
      <c r="A575" s="294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</row>
    <row r="576">
      <c r="A576" s="294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</row>
    <row r="577">
      <c r="A577" s="294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</row>
    <row r="578">
      <c r="A578" s="294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</row>
    <row r="579">
      <c r="A579" s="294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</row>
    <row r="580">
      <c r="A580" s="294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</row>
    <row r="581">
      <c r="A581" s="294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</row>
    <row r="582">
      <c r="A582" s="294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</row>
    <row r="583">
      <c r="A583" s="294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</row>
    <row r="584">
      <c r="A584" s="294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</row>
    <row r="585">
      <c r="A585" s="294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</row>
    <row r="586">
      <c r="A586" s="294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</row>
    <row r="587">
      <c r="A587" s="294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</row>
    <row r="588">
      <c r="A588" s="294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</row>
    <row r="589">
      <c r="A589" s="294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</row>
    <row r="590">
      <c r="A590" s="294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</row>
    <row r="591">
      <c r="A591" s="294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</row>
    <row r="592">
      <c r="A592" s="294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</row>
    <row r="593">
      <c r="A593" s="294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</row>
    <row r="594">
      <c r="A594" s="294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</row>
    <row r="595">
      <c r="A595" s="294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</row>
    <row r="596">
      <c r="A596" s="294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</row>
    <row r="597">
      <c r="A597" s="294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</row>
    <row r="598">
      <c r="A598" s="294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</row>
    <row r="599">
      <c r="A599" s="294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</row>
    <row r="600">
      <c r="A600" s="294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</row>
    <row r="601">
      <c r="A601" s="294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</row>
    <row r="602">
      <c r="A602" s="294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</row>
    <row r="603">
      <c r="A603" s="294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</row>
    <row r="604">
      <c r="A604" s="294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</row>
    <row r="605">
      <c r="A605" s="294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</row>
    <row r="606">
      <c r="A606" s="294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</row>
    <row r="607">
      <c r="A607" s="294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</row>
    <row r="608">
      <c r="A608" s="294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</row>
    <row r="609">
      <c r="A609" s="294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</row>
    <row r="610">
      <c r="A610" s="294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</row>
    <row r="611">
      <c r="A611" s="294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</row>
    <row r="612">
      <c r="A612" s="294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</row>
    <row r="613">
      <c r="A613" s="294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</row>
    <row r="614">
      <c r="A614" s="294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</row>
    <row r="615">
      <c r="A615" s="294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</row>
    <row r="616">
      <c r="A616" s="294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</row>
    <row r="617">
      <c r="A617" s="294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</row>
    <row r="618">
      <c r="A618" s="294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</row>
    <row r="619">
      <c r="A619" s="294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</row>
    <row r="620">
      <c r="A620" s="294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</row>
    <row r="621">
      <c r="A621" s="294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</row>
    <row r="622">
      <c r="A622" s="294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</row>
    <row r="623">
      <c r="A623" s="294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</row>
    <row r="624">
      <c r="A624" s="294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</row>
    <row r="625">
      <c r="A625" s="294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</row>
    <row r="626">
      <c r="A626" s="294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</row>
    <row r="627">
      <c r="A627" s="294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</row>
    <row r="628">
      <c r="A628" s="294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</row>
    <row r="629">
      <c r="A629" s="294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</row>
    <row r="630">
      <c r="A630" s="294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</row>
    <row r="631">
      <c r="A631" s="294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</row>
    <row r="632">
      <c r="A632" s="294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</row>
    <row r="633">
      <c r="A633" s="294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</row>
    <row r="634">
      <c r="A634" s="294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</row>
    <row r="635">
      <c r="A635" s="294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</row>
    <row r="636">
      <c r="A636" s="294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</row>
    <row r="637">
      <c r="A637" s="294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</row>
    <row r="638">
      <c r="A638" s="294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</row>
    <row r="639">
      <c r="A639" s="294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</row>
    <row r="640">
      <c r="A640" s="294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</row>
    <row r="641">
      <c r="A641" s="294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</row>
    <row r="642">
      <c r="A642" s="294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</row>
    <row r="643">
      <c r="A643" s="294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</row>
    <row r="644">
      <c r="A644" s="294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</row>
    <row r="645">
      <c r="A645" s="294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</row>
    <row r="646">
      <c r="A646" s="294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</row>
    <row r="647">
      <c r="A647" s="294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</row>
    <row r="648">
      <c r="A648" s="294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</row>
    <row r="649">
      <c r="A649" s="294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</row>
    <row r="650">
      <c r="A650" s="294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</row>
    <row r="651">
      <c r="A651" s="294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</row>
    <row r="652">
      <c r="A652" s="294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</row>
    <row r="653">
      <c r="A653" s="294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</row>
    <row r="654">
      <c r="A654" s="294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</row>
    <row r="655">
      <c r="A655" s="294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</row>
    <row r="656">
      <c r="A656" s="294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</row>
    <row r="657">
      <c r="A657" s="294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</row>
    <row r="658">
      <c r="A658" s="294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</row>
    <row r="659">
      <c r="A659" s="294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</row>
    <row r="660">
      <c r="A660" s="294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</row>
    <row r="661">
      <c r="A661" s="294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</row>
    <row r="662">
      <c r="A662" s="294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</row>
    <row r="663">
      <c r="A663" s="294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</row>
    <row r="664">
      <c r="A664" s="294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</row>
    <row r="665">
      <c r="A665" s="294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</row>
    <row r="666">
      <c r="A666" s="294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</row>
    <row r="667">
      <c r="A667" s="294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</row>
    <row r="668">
      <c r="A668" s="294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</row>
    <row r="669">
      <c r="A669" s="294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</row>
    <row r="670">
      <c r="A670" s="294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</row>
    <row r="671">
      <c r="A671" s="294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</row>
    <row r="672">
      <c r="A672" s="294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</row>
    <row r="673">
      <c r="A673" s="294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</row>
    <row r="674">
      <c r="A674" s="294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</row>
    <row r="675">
      <c r="A675" s="294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</row>
    <row r="676">
      <c r="A676" s="294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</row>
    <row r="677">
      <c r="A677" s="294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</row>
    <row r="678">
      <c r="A678" s="294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</row>
    <row r="679">
      <c r="A679" s="294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</row>
    <row r="680">
      <c r="A680" s="294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</row>
    <row r="681">
      <c r="A681" s="294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</row>
    <row r="682">
      <c r="A682" s="294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</row>
    <row r="683">
      <c r="A683" s="294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</row>
    <row r="684">
      <c r="A684" s="294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</row>
    <row r="685">
      <c r="A685" s="294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</row>
    <row r="686">
      <c r="A686" s="294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</row>
    <row r="687">
      <c r="A687" s="294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</row>
    <row r="688">
      <c r="A688" s="294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</row>
    <row r="689">
      <c r="A689" s="294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</row>
    <row r="690">
      <c r="A690" s="294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</row>
    <row r="691">
      <c r="A691" s="294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</row>
    <row r="692">
      <c r="A692" s="294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</row>
    <row r="693">
      <c r="A693" s="294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</row>
    <row r="694">
      <c r="A694" s="294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</row>
    <row r="695">
      <c r="A695" s="294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</row>
    <row r="696">
      <c r="A696" s="294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</row>
    <row r="697">
      <c r="A697" s="294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</row>
    <row r="698">
      <c r="A698" s="294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</row>
    <row r="699">
      <c r="A699" s="294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</row>
    <row r="700">
      <c r="A700" s="294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</row>
    <row r="701">
      <c r="A701" s="294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</row>
    <row r="702">
      <c r="A702" s="294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</row>
    <row r="703">
      <c r="A703" s="294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</row>
    <row r="704">
      <c r="A704" s="294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</row>
    <row r="705">
      <c r="A705" s="294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</row>
    <row r="706">
      <c r="A706" s="294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</row>
    <row r="707">
      <c r="A707" s="294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</row>
    <row r="708">
      <c r="A708" s="294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</row>
    <row r="709">
      <c r="A709" s="294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</row>
    <row r="710">
      <c r="A710" s="294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</row>
    <row r="711">
      <c r="A711" s="294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</row>
    <row r="712">
      <c r="A712" s="294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</row>
    <row r="713">
      <c r="A713" s="294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</row>
    <row r="714">
      <c r="A714" s="294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</row>
    <row r="715">
      <c r="A715" s="294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</row>
    <row r="716">
      <c r="A716" s="294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</row>
    <row r="717">
      <c r="A717" s="294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</row>
    <row r="718">
      <c r="A718" s="294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</row>
    <row r="719">
      <c r="A719" s="294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</row>
    <row r="720">
      <c r="A720" s="294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</row>
    <row r="721">
      <c r="A721" s="294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</row>
    <row r="722">
      <c r="A722" s="294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</row>
    <row r="723">
      <c r="A723" s="294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</row>
    <row r="724">
      <c r="A724" s="294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</row>
    <row r="725">
      <c r="A725" s="294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</row>
    <row r="726">
      <c r="A726" s="294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</row>
    <row r="727">
      <c r="A727" s="294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</row>
    <row r="728">
      <c r="A728" s="294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</row>
    <row r="729">
      <c r="A729" s="294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</row>
    <row r="730">
      <c r="A730" s="294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</row>
    <row r="731">
      <c r="A731" s="294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</row>
    <row r="732">
      <c r="A732" s="294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</row>
    <row r="733">
      <c r="A733" s="294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</row>
    <row r="734">
      <c r="A734" s="294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</row>
    <row r="735">
      <c r="A735" s="294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</row>
    <row r="736">
      <c r="A736" s="294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</row>
    <row r="737">
      <c r="A737" s="294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</row>
    <row r="738">
      <c r="A738" s="294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</row>
    <row r="739">
      <c r="A739" s="294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</row>
    <row r="740">
      <c r="A740" s="294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</row>
    <row r="741">
      <c r="A741" s="294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</row>
    <row r="742">
      <c r="A742" s="294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</row>
    <row r="743">
      <c r="A743" s="294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</row>
    <row r="744">
      <c r="A744" s="294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</row>
    <row r="745">
      <c r="A745" s="294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</row>
    <row r="746">
      <c r="A746" s="294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</row>
    <row r="747">
      <c r="A747" s="294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</row>
    <row r="748">
      <c r="A748" s="294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</row>
    <row r="749">
      <c r="A749" s="294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</row>
    <row r="750">
      <c r="A750" s="294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</row>
    <row r="751">
      <c r="A751" s="294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</row>
    <row r="752">
      <c r="A752" s="294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</row>
    <row r="753">
      <c r="A753" s="294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</row>
    <row r="754">
      <c r="A754" s="294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</row>
    <row r="755">
      <c r="A755" s="294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</row>
    <row r="756">
      <c r="A756" s="294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</row>
    <row r="757">
      <c r="A757" s="294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</row>
    <row r="758">
      <c r="A758" s="294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</row>
    <row r="759">
      <c r="A759" s="294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</row>
    <row r="760">
      <c r="A760" s="294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</row>
    <row r="761">
      <c r="A761" s="294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</row>
    <row r="762">
      <c r="A762" s="294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</row>
    <row r="763">
      <c r="A763" s="294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</row>
    <row r="764">
      <c r="A764" s="294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</row>
    <row r="765">
      <c r="A765" s="294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</row>
    <row r="766">
      <c r="A766" s="294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</row>
    <row r="767">
      <c r="A767" s="294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</row>
    <row r="768">
      <c r="A768" s="294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</row>
    <row r="769">
      <c r="A769" s="294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</row>
    <row r="770">
      <c r="A770" s="294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</row>
    <row r="771">
      <c r="A771" s="294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</row>
    <row r="772">
      <c r="A772" s="294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</row>
    <row r="773">
      <c r="A773" s="294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</row>
    <row r="774">
      <c r="A774" s="294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</row>
    <row r="775">
      <c r="A775" s="294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</row>
    <row r="776">
      <c r="A776" s="294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</row>
    <row r="777">
      <c r="A777" s="294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</row>
    <row r="778">
      <c r="A778" s="294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</row>
    <row r="779">
      <c r="A779" s="294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</row>
    <row r="780">
      <c r="A780" s="294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</row>
    <row r="781">
      <c r="A781" s="294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</row>
    <row r="782">
      <c r="A782" s="294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</row>
    <row r="783">
      <c r="A783" s="294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</row>
    <row r="784">
      <c r="A784" s="294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</row>
    <row r="785">
      <c r="A785" s="294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</row>
    <row r="786">
      <c r="A786" s="294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</row>
    <row r="787">
      <c r="A787" s="294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</row>
    <row r="788">
      <c r="A788" s="294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</row>
    <row r="789">
      <c r="A789" s="294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</row>
    <row r="790">
      <c r="A790" s="294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</row>
    <row r="791">
      <c r="A791" s="294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</row>
    <row r="792">
      <c r="A792" s="294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</row>
    <row r="793">
      <c r="A793" s="294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</row>
    <row r="794">
      <c r="A794" s="294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</row>
    <row r="795">
      <c r="A795" s="294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</row>
    <row r="796">
      <c r="A796" s="294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</row>
    <row r="797">
      <c r="A797" s="294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</row>
    <row r="798">
      <c r="A798" s="294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</row>
    <row r="799">
      <c r="A799" s="294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</row>
    <row r="800">
      <c r="A800" s="294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</row>
    <row r="801">
      <c r="A801" s="294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</row>
    <row r="802">
      <c r="A802" s="294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</row>
    <row r="803">
      <c r="A803" s="294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</row>
    <row r="804">
      <c r="A804" s="294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</row>
    <row r="805">
      <c r="A805" s="294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</row>
    <row r="806">
      <c r="A806" s="294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</row>
    <row r="807">
      <c r="A807" s="294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</row>
    <row r="808">
      <c r="A808" s="294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</row>
    <row r="809">
      <c r="A809" s="294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</row>
    <row r="810">
      <c r="A810" s="294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</row>
    <row r="811">
      <c r="A811" s="294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</row>
    <row r="812">
      <c r="A812" s="294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</row>
    <row r="813">
      <c r="A813" s="294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</row>
    <row r="814">
      <c r="A814" s="294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</row>
    <row r="815">
      <c r="A815" s="294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</row>
    <row r="816">
      <c r="A816" s="294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</row>
    <row r="817">
      <c r="A817" s="294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</row>
    <row r="818">
      <c r="A818" s="294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</row>
    <row r="819">
      <c r="A819" s="294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</row>
    <row r="820">
      <c r="A820" s="294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</row>
    <row r="821">
      <c r="A821" s="294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</row>
    <row r="822">
      <c r="A822" s="294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</row>
    <row r="823">
      <c r="A823" s="294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</row>
    <row r="824">
      <c r="A824" s="294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</row>
    <row r="825">
      <c r="A825" s="294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</row>
    <row r="826">
      <c r="A826" s="294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</row>
    <row r="827">
      <c r="A827" s="294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</row>
    <row r="828">
      <c r="A828" s="294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</row>
    <row r="829">
      <c r="A829" s="294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</row>
    <row r="830">
      <c r="A830" s="294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</row>
    <row r="831">
      <c r="A831" s="294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</row>
    <row r="832">
      <c r="A832" s="294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</row>
    <row r="833">
      <c r="A833" s="294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</row>
    <row r="834">
      <c r="A834" s="294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</row>
    <row r="835">
      <c r="A835" s="294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</row>
    <row r="836">
      <c r="A836" s="294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</row>
    <row r="837">
      <c r="A837" s="294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</row>
    <row r="838">
      <c r="A838" s="294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</row>
    <row r="839">
      <c r="A839" s="294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</row>
    <row r="840">
      <c r="A840" s="294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</row>
    <row r="841">
      <c r="A841" s="294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</row>
    <row r="842">
      <c r="A842" s="294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</row>
    <row r="843">
      <c r="A843" s="294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</row>
    <row r="844">
      <c r="A844" s="294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</row>
    <row r="845">
      <c r="A845" s="294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</row>
    <row r="846">
      <c r="A846" s="294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</row>
    <row r="847">
      <c r="A847" s="294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</row>
    <row r="848">
      <c r="A848" s="294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</row>
    <row r="849">
      <c r="A849" s="294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</row>
    <row r="850">
      <c r="A850" s="294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</row>
    <row r="851">
      <c r="A851" s="294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</row>
    <row r="852">
      <c r="A852" s="294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</row>
    <row r="853">
      <c r="A853" s="294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</row>
    <row r="854">
      <c r="A854" s="294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</row>
    <row r="855">
      <c r="A855" s="294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</row>
    <row r="856">
      <c r="A856" s="294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</row>
    <row r="857">
      <c r="A857" s="294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</row>
    <row r="858">
      <c r="A858" s="294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</row>
    <row r="859">
      <c r="A859" s="294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</row>
    <row r="860">
      <c r="A860" s="294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</row>
    <row r="861">
      <c r="A861" s="294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</row>
    <row r="862">
      <c r="A862" s="294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</row>
    <row r="863">
      <c r="A863" s="294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</row>
    <row r="864">
      <c r="A864" s="294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</row>
    <row r="865">
      <c r="A865" s="294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</row>
    <row r="866">
      <c r="A866" s="294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</row>
    <row r="867">
      <c r="A867" s="294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</row>
    <row r="868">
      <c r="A868" s="294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</row>
    <row r="869">
      <c r="A869" s="294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</row>
    <row r="870">
      <c r="A870" s="294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</row>
    <row r="871">
      <c r="A871" s="294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</row>
    <row r="872">
      <c r="A872" s="294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</row>
    <row r="873">
      <c r="A873" s="294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</row>
    <row r="874">
      <c r="A874" s="294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</row>
    <row r="875">
      <c r="A875" s="294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</row>
    <row r="876">
      <c r="A876" s="294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</row>
    <row r="877">
      <c r="A877" s="294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</row>
    <row r="878">
      <c r="A878" s="294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</row>
    <row r="879">
      <c r="A879" s="294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</row>
    <row r="880">
      <c r="A880" s="294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</row>
    <row r="881">
      <c r="A881" s="294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</row>
    <row r="882">
      <c r="A882" s="294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</row>
    <row r="883">
      <c r="A883" s="294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</row>
    <row r="884">
      <c r="A884" s="294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</row>
    <row r="885">
      <c r="A885" s="294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</row>
    <row r="886">
      <c r="A886" s="294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</row>
    <row r="887">
      <c r="A887" s="294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</row>
    <row r="888">
      <c r="A888" s="294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</row>
    <row r="889">
      <c r="A889" s="294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</row>
    <row r="890">
      <c r="A890" s="294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</row>
    <row r="891">
      <c r="A891" s="294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</row>
    <row r="892">
      <c r="A892" s="294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</row>
    <row r="893">
      <c r="A893" s="294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</row>
    <row r="894">
      <c r="A894" s="294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</row>
    <row r="895">
      <c r="A895" s="294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</row>
    <row r="896">
      <c r="A896" s="294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</row>
    <row r="897">
      <c r="A897" s="294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</row>
    <row r="898">
      <c r="A898" s="294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</row>
    <row r="899">
      <c r="A899" s="294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</row>
    <row r="900">
      <c r="A900" s="294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</row>
    <row r="901">
      <c r="A901" s="294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</row>
    <row r="902">
      <c r="A902" s="294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</row>
    <row r="903">
      <c r="A903" s="294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</row>
    <row r="904">
      <c r="A904" s="294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</row>
    <row r="905">
      <c r="A905" s="294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</row>
    <row r="906">
      <c r="A906" s="294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</row>
    <row r="907">
      <c r="A907" s="294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</row>
    <row r="908">
      <c r="A908" s="294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</row>
    <row r="909">
      <c r="A909" s="294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</row>
    <row r="910">
      <c r="A910" s="294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</row>
    <row r="911">
      <c r="A911" s="294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</row>
    <row r="912">
      <c r="A912" s="294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</row>
    <row r="913">
      <c r="A913" s="294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</row>
    <row r="914">
      <c r="A914" s="294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</row>
    <row r="915">
      <c r="A915" s="294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</row>
    <row r="916">
      <c r="A916" s="294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</row>
    <row r="917">
      <c r="A917" s="294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</row>
    <row r="918">
      <c r="A918" s="294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</row>
    <row r="919">
      <c r="A919" s="294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</row>
  </sheetData>
  <mergeCells count="3">
    <mergeCell ref="A2:A3"/>
    <mergeCell ref="B2:I2"/>
    <mergeCell ref="J2:Q2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38"/>
    <col customWidth="1" min="2" max="2" width="18.0"/>
    <col customWidth="1" min="3" max="3" width="3.25"/>
    <col customWidth="1" min="4" max="4" width="6.63"/>
    <col customWidth="1" min="5" max="5" width="6.5"/>
    <col customWidth="1" min="6" max="6" width="6.63"/>
    <col customWidth="1" min="7" max="7" width="6.5"/>
    <col customWidth="1" min="8" max="8" width="9.88"/>
    <col customWidth="1" min="9" max="9" width="5.88"/>
    <col customWidth="1" min="10" max="10" width="14.25"/>
    <col customWidth="1" min="11" max="11" width="15.63"/>
    <col customWidth="1" min="12" max="12" width="8.13"/>
    <col customWidth="1" min="13" max="13" width="7.0"/>
    <col customWidth="1" min="14" max="14" width="8.13"/>
    <col customWidth="1" min="15" max="15" width="9.0"/>
    <col customWidth="1" min="16" max="16" width="7.88"/>
    <col customWidth="1" min="17" max="17" width="8.38"/>
    <col customWidth="1" min="18" max="18" width="10.63"/>
    <col customWidth="1" min="19" max="19" width="11.13"/>
    <col customWidth="1" min="20" max="20" width="9.75"/>
    <col customWidth="1" min="21" max="21" width="6.88"/>
    <col customWidth="1" min="22" max="22" width="7.88"/>
    <col customWidth="1" min="23" max="24" width="8.38"/>
    <col customWidth="1" min="25" max="25" width="8.75"/>
    <col customWidth="1" min="26" max="26" width="9.13"/>
    <col customWidth="1" min="27" max="27" width="8.25"/>
    <col customWidth="1" min="28" max="28" width="8.75"/>
    <col customWidth="1" min="29" max="29" width="11.13"/>
    <col customWidth="1" min="30" max="32" width="12.25"/>
  </cols>
  <sheetData>
    <row r="1">
      <c r="A1" s="1" t="s">
        <v>118</v>
      </c>
    </row>
    <row r="2">
      <c r="A2" s="295"/>
      <c r="B2" s="296"/>
      <c r="C2" s="297"/>
      <c r="D2" s="298" t="s">
        <v>119</v>
      </c>
      <c r="E2" s="298" t="s">
        <v>120</v>
      </c>
      <c r="F2" s="298" t="s">
        <v>121</v>
      </c>
      <c r="G2" s="298" t="s">
        <v>122</v>
      </c>
      <c r="H2" s="299" t="s">
        <v>123</v>
      </c>
      <c r="I2" s="300" t="s">
        <v>124</v>
      </c>
      <c r="J2" s="301" t="s">
        <v>125</v>
      </c>
      <c r="K2" s="301" t="s">
        <v>126</v>
      </c>
      <c r="L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ht="15.75" customHeight="1">
      <c r="A3" s="302" t="s">
        <v>127</v>
      </c>
      <c r="B3" s="303" t="s">
        <v>10</v>
      </c>
      <c r="C3" s="304" t="s">
        <v>64</v>
      </c>
      <c r="D3" s="305">
        <v>-0.252</v>
      </c>
      <c r="E3" s="306">
        <v>-0.151</v>
      </c>
      <c r="F3" s="306">
        <v>-0.277</v>
      </c>
      <c r="G3" s="306">
        <v>-0.201</v>
      </c>
      <c r="H3" s="305">
        <v>-0.05</v>
      </c>
      <c r="I3" s="306">
        <v>-0.05</v>
      </c>
      <c r="J3" s="307">
        <v>-0.076</v>
      </c>
      <c r="K3" s="308">
        <v>-0.252</v>
      </c>
    </row>
    <row r="4" ht="15.75" customHeight="1">
      <c r="A4" s="309"/>
      <c r="B4" s="310"/>
      <c r="C4" s="311" t="s">
        <v>38</v>
      </c>
      <c r="D4" s="312">
        <v>0.205</v>
      </c>
      <c r="E4" s="312">
        <v>0.4517</v>
      </c>
      <c r="F4" s="312">
        <v>0.1619</v>
      </c>
      <c r="G4" s="312">
        <v>0.3136</v>
      </c>
      <c r="H4" s="313">
        <v>0.8027</v>
      </c>
      <c r="I4" s="312">
        <v>0.8027</v>
      </c>
      <c r="J4" s="314">
        <v>0.708</v>
      </c>
      <c r="K4" s="308">
        <v>0.2051</v>
      </c>
    </row>
    <row r="5" ht="15.75" customHeight="1">
      <c r="A5" s="309"/>
      <c r="B5" s="315" t="s">
        <v>62</v>
      </c>
      <c r="C5" s="316" t="s">
        <v>64</v>
      </c>
      <c r="D5" s="317">
        <v>-0.111</v>
      </c>
      <c r="E5" s="317">
        <v>-0.131</v>
      </c>
      <c r="F5" s="317">
        <v>-0.201</v>
      </c>
      <c r="G5" s="317">
        <v>-0.144</v>
      </c>
      <c r="H5" s="318">
        <v>-0.254</v>
      </c>
      <c r="I5" s="317">
        <v>-0.254</v>
      </c>
      <c r="J5" s="319">
        <v>-0.074</v>
      </c>
      <c r="K5" s="308">
        <v>0.105</v>
      </c>
    </row>
    <row r="6" ht="15.75" customHeight="1">
      <c r="A6" s="309"/>
      <c r="B6" s="310"/>
      <c r="C6" s="311" t="s">
        <v>38</v>
      </c>
      <c r="D6" s="312">
        <v>0.583</v>
      </c>
      <c r="E6" s="312">
        <v>0.5162</v>
      </c>
      <c r="F6" s="312">
        <v>0.3152</v>
      </c>
      <c r="G6" s="312">
        <v>0.4747</v>
      </c>
      <c r="H6" s="313">
        <v>0.2017</v>
      </c>
      <c r="I6" s="312">
        <v>0.2017</v>
      </c>
      <c r="J6" s="314">
        <v>0.7137</v>
      </c>
      <c r="K6" s="308">
        <v>0.6014</v>
      </c>
    </row>
    <row r="7" ht="15.75" customHeight="1">
      <c r="A7" s="309"/>
      <c r="B7" s="320" t="s">
        <v>128</v>
      </c>
      <c r="C7" s="316" t="s">
        <v>64</v>
      </c>
      <c r="D7" s="317">
        <v>-0.125</v>
      </c>
      <c r="E7" s="317">
        <v>-0.102</v>
      </c>
      <c r="F7" s="317">
        <v>-0.16</v>
      </c>
      <c r="G7" s="317">
        <v>-0.192</v>
      </c>
      <c r="H7" s="318">
        <v>-0.104</v>
      </c>
      <c r="I7" s="317">
        <v>-0.104</v>
      </c>
      <c r="J7" s="319">
        <v>0.022</v>
      </c>
      <c r="K7" s="308">
        <v>-0.042</v>
      </c>
    </row>
    <row r="8" ht="15.75" customHeight="1">
      <c r="A8" s="309"/>
      <c r="B8" s="310"/>
      <c r="C8" s="311" t="s">
        <v>38</v>
      </c>
      <c r="D8" s="312">
        <v>0.5361</v>
      </c>
      <c r="E8" s="312">
        <v>0.6128</v>
      </c>
      <c r="F8" s="312">
        <v>0.425</v>
      </c>
      <c r="G8" s="312">
        <v>0.337</v>
      </c>
      <c r="H8" s="313">
        <v>0.606</v>
      </c>
      <c r="I8" s="312">
        <v>0.606</v>
      </c>
      <c r="J8" s="314">
        <v>0.9129</v>
      </c>
      <c r="K8" s="308">
        <v>0.8354</v>
      </c>
    </row>
    <row r="9" ht="15.75" customHeight="1">
      <c r="A9" s="309"/>
      <c r="B9" s="320" t="s">
        <v>63</v>
      </c>
      <c r="C9" s="316" t="s">
        <v>64</v>
      </c>
      <c r="D9" s="317">
        <v>-0.126</v>
      </c>
      <c r="E9" s="317">
        <v>-0.142</v>
      </c>
      <c r="F9" s="317">
        <v>-0.213</v>
      </c>
      <c r="G9" s="317">
        <v>-0.158</v>
      </c>
      <c r="H9" s="321">
        <v>-0.24</v>
      </c>
      <c r="I9" s="317">
        <v>-0.24</v>
      </c>
      <c r="J9" s="319">
        <v>-0.063</v>
      </c>
      <c r="K9" s="308">
        <v>0.092</v>
      </c>
    </row>
    <row r="10" ht="15.75" customHeight="1">
      <c r="A10" s="309"/>
      <c r="B10" s="310"/>
      <c r="C10" s="311" t="s">
        <v>38</v>
      </c>
      <c r="D10" s="312">
        <v>0.5313</v>
      </c>
      <c r="E10" s="312">
        <v>0.4801</v>
      </c>
      <c r="F10" s="312">
        <v>0.2865</v>
      </c>
      <c r="G10" s="312">
        <v>0.4303</v>
      </c>
      <c r="H10" s="313">
        <v>0.227</v>
      </c>
      <c r="I10" s="312">
        <v>0.227</v>
      </c>
      <c r="J10" s="314">
        <v>0.7556</v>
      </c>
      <c r="K10" s="308">
        <v>0.648</v>
      </c>
    </row>
    <row r="11" ht="15.75" customHeight="1">
      <c r="A11" s="309"/>
      <c r="B11" s="320" t="s">
        <v>18</v>
      </c>
      <c r="C11" s="316" t="s">
        <v>64</v>
      </c>
      <c r="D11" s="317">
        <v>-0.197</v>
      </c>
      <c r="E11" s="317">
        <v>-0.177</v>
      </c>
      <c r="F11" s="317">
        <v>-0.301</v>
      </c>
      <c r="G11" s="317">
        <v>-0.219</v>
      </c>
      <c r="H11" s="318">
        <v>-0.259</v>
      </c>
      <c r="I11" s="317">
        <v>-0.259</v>
      </c>
      <c r="J11" s="319">
        <v>-0.089</v>
      </c>
      <c r="K11" s="308">
        <v>0.019</v>
      </c>
    </row>
    <row r="12" ht="15.75" customHeight="1">
      <c r="A12" s="9"/>
      <c r="B12" s="322"/>
      <c r="C12" s="323" t="s">
        <v>38</v>
      </c>
      <c r="D12" s="324">
        <v>0.3257</v>
      </c>
      <c r="E12" s="324">
        <v>0.378</v>
      </c>
      <c r="F12" s="324">
        <v>0.1277</v>
      </c>
      <c r="G12" s="324">
        <v>0.2729</v>
      </c>
      <c r="H12" s="325">
        <v>0.1925</v>
      </c>
      <c r="I12" s="324">
        <v>0.1925</v>
      </c>
      <c r="J12" s="326">
        <v>0.6577</v>
      </c>
      <c r="K12" s="327">
        <v>0.9239</v>
      </c>
    </row>
    <row r="13" ht="15.75" customHeight="1">
      <c r="A13" s="302" t="s">
        <v>129</v>
      </c>
      <c r="B13" s="303" t="s">
        <v>10</v>
      </c>
      <c r="C13" s="304" t="s">
        <v>64</v>
      </c>
      <c r="D13" s="305">
        <v>-0.252</v>
      </c>
      <c r="E13" s="306">
        <v>0.1798</v>
      </c>
      <c r="F13" s="306">
        <v>-0.277</v>
      </c>
      <c r="G13" s="306">
        <v>-0.201</v>
      </c>
      <c r="H13" s="305">
        <v>-0.05</v>
      </c>
      <c r="I13" s="306">
        <v>-0.05</v>
      </c>
      <c r="J13" s="307">
        <v>-0.076</v>
      </c>
      <c r="K13" s="308">
        <v>-0.252</v>
      </c>
    </row>
    <row r="14" ht="15.75" customHeight="1">
      <c r="A14" s="309"/>
      <c r="B14" s="310"/>
      <c r="C14" s="311" t="s">
        <v>38</v>
      </c>
      <c r="D14" s="312">
        <v>0.205</v>
      </c>
      <c r="E14" s="312">
        <v>0.4517</v>
      </c>
      <c r="F14" s="312">
        <v>0.1619</v>
      </c>
      <c r="G14" s="312">
        <v>0.3136</v>
      </c>
      <c r="H14" s="313">
        <v>0.8027</v>
      </c>
      <c r="I14" s="312">
        <v>0.8027</v>
      </c>
      <c r="J14" s="314">
        <v>0.708</v>
      </c>
      <c r="K14" s="308">
        <v>0.2051</v>
      </c>
    </row>
    <row r="15" ht="15.75" customHeight="1">
      <c r="A15" s="309"/>
      <c r="B15" s="315" t="s">
        <v>62</v>
      </c>
      <c r="C15" s="316" t="s">
        <v>64</v>
      </c>
      <c r="D15" s="317">
        <v>-0.228</v>
      </c>
      <c r="E15" s="317">
        <v>-0.24</v>
      </c>
      <c r="F15" s="317">
        <v>-0.196</v>
      </c>
      <c r="G15" s="317">
        <v>-0.182</v>
      </c>
      <c r="H15" s="318">
        <v>-0.057</v>
      </c>
      <c r="I15" s="317">
        <v>-0.057</v>
      </c>
      <c r="J15" s="319">
        <v>0.071</v>
      </c>
      <c r="K15" s="308">
        <v>-0.125</v>
      </c>
    </row>
    <row r="16" ht="15.75" customHeight="1">
      <c r="A16" s="309"/>
      <c r="B16" s="310"/>
      <c r="C16" s="311" t="s">
        <v>38</v>
      </c>
      <c r="D16" s="312">
        <v>0.2523</v>
      </c>
      <c r="E16" s="312">
        <v>0.2273</v>
      </c>
      <c r="F16" s="312">
        <v>0.328</v>
      </c>
      <c r="G16" s="312">
        <v>0.3626</v>
      </c>
      <c r="H16" s="313">
        <v>0.7782</v>
      </c>
      <c r="I16" s="312">
        <v>0.7782</v>
      </c>
      <c r="J16" s="314">
        <v>0.7248</v>
      </c>
      <c r="K16" s="308">
        <v>0.533</v>
      </c>
    </row>
    <row r="17" ht="15.75" customHeight="1">
      <c r="A17" s="309"/>
      <c r="B17" s="320" t="s">
        <v>128</v>
      </c>
      <c r="C17" s="316" t="s">
        <v>64</v>
      </c>
      <c r="D17" s="317">
        <v>-0.101</v>
      </c>
      <c r="E17" s="317">
        <v>-0.076</v>
      </c>
      <c r="F17" s="317">
        <v>-0.101</v>
      </c>
      <c r="G17" s="317">
        <v>-0.101</v>
      </c>
      <c r="H17" s="318">
        <v>-0.29</v>
      </c>
      <c r="I17" s="317">
        <v>-0.29</v>
      </c>
      <c r="J17" s="319">
        <v>-0.327</v>
      </c>
      <c r="K17" s="308">
        <v>-0.126</v>
      </c>
    </row>
    <row r="18" ht="15.75" customHeight="1">
      <c r="A18" s="309"/>
      <c r="B18" s="310"/>
      <c r="C18" s="311" t="s">
        <v>38</v>
      </c>
      <c r="D18" s="312">
        <v>0.6171</v>
      </c>
      <c r="E18" s="312">
        <v>0.7079</v>
      </c>
      <c r="F18" s="312">
        <v>0.6171</v>
      </c>
      <c r="G18" s="312">
        <v>0.6171</v>
      </c>
      <c r="H18" s="313">
        <v>0.1422</v>
      </c>
      <c r="I18" s="312">
        <v>0.1422</v>
      </c>
      <c r="J18" s="314">
        <v>0.0955</v>
      </c>
      <c r="K18" s="308">
        <v>0.5314</v>
      </c>
    </row>
    <row r="19" ht="15.75" customHeight="1">
      <c r="A19" s="309"/>
      <c r="B19" s="320" t="s">
        <v>63</v>
      </c>
      <c r="C19" s="316" t="s">
        <v>64</v>
      </c>
      <c r="D19" s="317">
        <v>-0.223</v>
      </c>
      <c r="E19" s="317">
        <v>-0.234</v>
      </c>
      <c r="F19" s="317">
        <v>-0.19</v>
      </c>
      <c r="G19" s="317">
        <v>-0.177</v>
      </c>
      <c r="H19" s="321">
        <v>-0.061</v>
      </c>
      <c r="I19" s="317">
        <v>-0.061</v>
      </c>
      <c r="J19" s="319">
        <v>0.07</v>
      </c>
      <c r="K19" s="308">
        <v>-0.122</v>
      </c>
    </row>
    <row r="20" ht="15.75" customHeight="1">
      <c r="A20" s="309"/>
      <c r="B20" s="310"/>
      <c r="C20" s="311" t="s">
        <v>38</v>
      </c>
      <c r="D20" s="312">
        <v>0.2646</v>
      </c>
      <c r="E20" s="312">
        <v>0.2401</v>
      </c>
      <c r="F20" s="312">
        <v>0.3424</v>
      </c>
      <c r="G20" s="312">
        <v>0.3779</v>
      </c>
      <c r="H20" s="313">
        <v>0.7639</v>
      </c>
      <c r="I20" s="312">
        <v>0.7639</v>
      </c>
      <c r="J20" s="314">
        <v>0.7271</v>
      </c>
      <c r="K20" s="308">
        <v>0.5455</v>
      </c>
    </row>
    <row r="21" ht="15.75" customHeight="1">
      <c r="A21" s="309"/>
      <c r="B21" s="320" t="s">
        <v>18</v>
      </c>
      <c r="C21" s="316" t="s">
        <v>64</v>
      </c>
      <c r="D21" s="317">
        <v>-0.266</v>
      </c>
      <c r="E21" s="317">
        <v>-0.264</v>
      </c>
      <c r="F21" s="317">
        <v>-0.236</v>
      </c>
      <c r="G21" s="317">
        <v>-0.212</v>
      </c>
      <c r="H21" s="318">
        <v>-0.061</v>
      </c>
      <c r="I21" s="317">
        <v>-0.061</v>
      </c>
      <c r="J21" s="319">
        <v>0.067</v>
      </c>
      <c r="K21" s="308">
        <v>-0.166</v>
      </c>
    </row>
    <row r="22" ht="15.75" customHeight="1">
      <c r="A22" s="9"/>
      <c r="B22" s="322"/>
      <c r="C22" s="323" t="s">
        <v>38</v>
      </c>
      <c r="D22" s="324">
        <v>0.1798</v>
      </c>
      <c r="E22" s="324">
        <v>0.1829</v>
      </c>
      <c r="F22" s="324">
        <v>-0.236</v>
      </c>
      <c r="G22" s="324">
        <v>0.2881</v>
      </c>
      <c r="H22" s="325">
        <v>0.7607</v>
      </c>
      <c r="I22" s="324">
        <v>0.7607</v>
      </c>
      <c r="J22" s="326">
        <v>0.7388</v>
      </c>
      <c r="K22" s="327">
        <v>0.4092</v>
      </c>
    </row>
    <row r="23">
      <c r="A23" s="328" t="s">
        <v>130</v>
      </c>
      <c r="B23" s="122"/>
      <c r="C23" s="122"/>
      <c r="D23" s="122"/>
      <c r="E23" s="122"/>
      <c r="F23" s="199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</row>
    <row r="24">
      <c r="A24" s="329" t="s">
        <v>131</v>
      </c>
    </row>
    <row r="25">
      <c r="A25" s="61" t="s">
        <v>132</v>
      </c>
    </row>
    <row r="26">
      <c r="A26" s="61"/>
    </row>
  </sheetData>
  <mergeCells count="12">
    <mergeCell ref="B13:B14"/>
    <mergeCell ref="B15:B16"/>
    <mergeCell ref="B17:B18"/>
    <mergeCell ref="B19:B20"/>
    <mergeCell ref="A3:A12"/>
    <mergeCell ref="B3:B4"/>
    <mergeCell ref="B5:B6"/>
    <mergeCell ref="B7:B8"/>
    <mergeCell ref="B9:B10"/>
    <mergeCell ref="B11:B12"/>
    <mergeCell ref="A13:A22"/>
    <mergeCell ref="B21:B22"/>
  </mergeCells>
  <drawing r:id="rId1"/>
</worksheet>
</file>