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CFE10FA3-9B6A-49D1-85CE-15E7B470A84E}" xr6:coauthVersionLast="45" xr6:coauthVersionMax="45" xr10:uidLastSave="{00000000-0000-0000-0000-000000000000}"/>
  <bookViews>
    <workbookView xWindow="-120" yWindow="-120" windowWidth="21840" windowHeight="13140" activeTab="5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45621"/>
</workbook>
</file>

<file path=xl/sharedStrings.xml><?xml version="1.0" encoding="utf-8"?>
<sst xmlns="http://schemas.openxmlformats.org/spreadsheetml/2006/main" count="1037" uniqueCount="497">
  <si>
    <t>Table S1. Summary of 145 rice accessions and their phenotypic traits  related to root growth ablity</t>
    <phoneticPr fontId="3" type="noConversion"/>
  </si>
  <si>
    <t>Accession Name</t>
  </si>
  <si>
    <t>Origin</t>
    <phoneticPr fontId="2" type="noConversion"/>
  </si>
  <si>
    <t>Subgroup</t>
  </si>
  <si>
    <t>MRL</t>
  </si>
  <si>
    <t>RL</t>
  </si>
  <si>
    <t>RN</t>
  </si>
  <si>
    <t>RGA</t>
  </si>
  <si>
    <t>Trait</t>
  </si>
  <si>
    <t>marker</t>
  </si>
  <si>
    <t>allele</t>
  </si>
  <si>
    <t>Chr</t>
  </si>
  <si>
    <t>Pos</t>
  </si>
  <si>
    <t>p</t>
  </si>
  <si>
    <t>CH4348</t>
  </si>
  <si>
    <t>Zhejiang</t>
  </si>
  <si>
    <t>Pop2(geng)</t>
    <phoneticPr fontId="2" type="noConversion"/>
  </si>
  <si>
    <t>seq1_23581854</t>
  </si>
  <si>
    <t>C/T</t>
  </si>
  <si>
    <t>seq1_318152</t>
  </si>
  <si>
    <t>seq4_5315034</t>
  </si>
  <si>
    <t>A/G</t>
  </si>
  <si>
    <t>CH4349</t>
  </si>
  <si>
    <t>Solomon Island</t>
  </si>
  <si>
    <t>seq3_35108339</t>
  </si>
  <si>
    <t>G/T</t>
  </si>
  <si>
    <t>seq1_14531199</t>
  </si>
  <si>
    <t>T/C</t>
  </si>
  <si>
    <t>seq4_15403602</t>
  </si>
  <si>
    <t>CH4350</t>
  </si>
  <si>
    <t>Australia</t>
  </si>
  <si>
    <t>seq4_14701687</t>
  </si>
  <si>
    <t>G/A</t>
  </si>
  <si>
    <t>seq4_18740406</t>
  </si>
  <si>
    <t>C/G</t>
  </si>
  <si>
    <t>seq6_12537542</t>
  </si>
  <si>
    <t>GTGATGGTCCTCAGTTCCCA</t>
  </si>
  <si>
    <t>CH4351</t>
  </si>
  <si>
    <t>Taiwan</t>
  </si>
  <si>
    <t>Pop1(xian)</t>
    <phoneticPr fontId="2" type="noConversion"/>
  </si>
  <si>
    <t>seq5_25761163</t>
  </si>
  <si>
    <t>seq7_5182658</t>
  </si>
  <si>
    <t>TGATCCGGTCTCCCATCATG</t>
  </si>
  <si>
    <t>CH4352</t>
  </si>
  <si>
    <t>Sri Lanka</t>
  </si>
  <si>
    <t>seq5_25949185</t>
  </si>
  <si>
    <t>T/G</t>
  </si>
  <si>
    <t>CH4353</t>
  </si>
  <si>
    <t>Italy</t>
  </si>
  <si>
    <t>seq5_2421894</t>
  </si>
  <si>
    <t>seq6_8062604</t>
  </si>
  <si>
    <t>CH4355</t>
  </si>
  <si>
    <t>Jiangsu</t>
  </si>
  <si>
    <t>seq6_29405495</t>
  </si>
  <si>
    <t>seq5_6882162</t>
  </si>
  <si>
    <t>CGATGATGTGGGAGGTGCTA</t>
  </si>
  <si>
    <t>CH4356</t>
  </si>
  <si>
    <t>seq8_433198</t>
  </si>
  <si>
    <t>seq5_6884530</t>
  </si>
  <si>
    <t>C/A</t>
  </si>
  <si>
    <t>CGCAAAGAGATCTCAAGGCC</t>
  </si>
  <si>
    <t>CH4357</t>
  </si>
  <si>
    <t>Cuba</t>
  </si>
  <si>
    <t>seq8_18343904</t>
  </si>
  <si>
    <t>seq5_6890004</t>
  </si>
  <si>
    <t>CH4358</t>
  </si>
  <si>
    <t>Guangxi</t>
  </si>
  <si>
    <t>seq8_18364190</t>
  </si>
  <si>
    <t>seq5_6908893</t>
  </si>
  <si>
    <t>CH4359</t>
  </si>
  <si>
    <t>seq8_18365309</t>
  </si>
  <si>
    <t>seq5_6932109</t>
  </si>
  <si>
    <t>CH4360</t>
  </si>
  <si>
    <t>Sichuan</t>
  </si>
  <si>
    <t>seq9_11941704</t>
  </si>
  <si>
    <t>seq5_6935074</t>
  </si>
  <si>
    <t>CH4361</t>
  </si>
  <si>
    <t>Pop1(xian)</t>
    <phoneticPr fontId="2" type="noConversion"/>
  </si>
  <si>
    <t>seq11_3585036</t>
  </si>
  <si>
    <t>seq9_15520580</t>
  </si>
  <si>
    <t>A/C</t>
  </si>
  <si>
    <t>seq5_6945054</t>
  </si>
  <si>
    <t>CH4362</t>
  </si>
  <si>
    <t>Yunnan</t>
  </si>
  <si>
    <t>seq9_15550712</t>
  </si>
  <si>
    <t>seq5_6948787</t>
  </si>
  <si>
    <t>CH4365</t>
  </si>
  <si>
    <t>seq11_6525240</t>
  </si>
  <si>
    <t>seq5_6959356</t>
  </si>
  <si>
    <t>CH4366</t>
  </si>
  <si>
    <t>Pop2(geng)</t>
    <phoneticPr fontId="2" type="noConversion"/>
  </si>
  <si>
    <t>seq11_9967921</t>
  </si>
  <si>
    <t>seq5_6981293</t>
  </si>
  <si>
    <t>CH4367</t>
  </si>
  <si>
    <t>seq5_6758272</t>
  </si>
  <si>
    <t>seq12_16592156</t>
  </si>
  <si>
    <t>seq5_6987716</t>
  </si>
  <si>
    <t>CH4368</t>
  </si>
  <si>
    <t>seq5_6784506</t>
  </si>
  <si>
    <t>seq6_29405495</t>
    <phoneticPr fontId="2" type="noConversion"/>
  </si>
  <si>
    <t>C/T</t>
    <phoneticPr fontId="2" type="noConversion"/>
  </si>
  <si>
    <t>CH4369</t>
  </si>
  <si>
    <t>seq5_6784672</t>
  </si>
  <si>
    <t>seq9_11941704</t>
    <phoneticPr fontId="2" type="noConversion"/>
  </si>
  <si>
    <t>T/C</t>
    <phoneticPr fontId="2" type="noConversion"/>
  </si>
  <si>
    <t>CH4370</t>
  </si>
  <si>
    <t>CH4371</t>
  </si>
  <si>
    <t>CH4380</t>
  </si>
  <si>
    <t>Hebei</t>
  </si>
  <si>
    <t>CH4381</t>
  </si>
  <si>
    <t>Guangdong</t>
  </si>
  <si>
    <t>seq11_368662</t>
  </si>
  <si>
    <t>CH4382</t>
  </si>
  <si>
    <t>seq2_20578075</t>
  </si>
  <si>
    <t>CH4383</t>
  </si>
  <si>
    <t>seq3_1727891</t>
  </si>
  <si>
    <t>CH4384</t>
  </si>
  <si>
    <t>seq4_13248930</t>
  </si>
  <si>
    <t>CH4385</t>
  </si>
  <si>
    <t>Guizhou</t>
  </si>
  <si>
    <t>seq5_15594540</t>
  </si>
  <si>
    <t>CH4386</t>
  </si>
  <si>
    <t>Shanxi</t>
  </si>
  <si>
    <t>seq6_10880381</t>
  </si>
  <si>
    <t>CH4387</t>
  </si>
  <si>
    <t>Hainan</t>
  </si>
  <si>
    <t>seq6_10972074</t>
  </si>
  <si>
    <t>CH4388</t>
  </si>
  <si>
    <t>seq6_11148151</t>
  </si>
  <si>
    <t>CH4389</t>
  </si>
  <si>
    <t>seq6_11153742</t>
  </si>
  <si>
    <t>CH4390</t>
  </si>
  <si>
    <t>seq1_1914547</t>
  </si>
  <si>
    <t>seq8_15878699</t>
  </si>
  <si>
    <t>CH4392</t>
  </si>
  <si>
    <t>Korea</t>
  </si>
  <si>
    <t>seq1_1928305</t>
  </si>
  <si>
    <t>seq8_15884186</t>
  </si>
  <si>
    <t>CH4393</t>
  </si>
  <si>
    <t>seq1_1931140</t>
  </si>
  <si>
    <t>seq8_15888605</t>
  </si>
  <si>
    <t>CH4394</t>
  </si>
  <si>
    <t>seq1_1954975</t>
  </si>
  <si>
    <t>seq8_15947026</t>
  </si>
  <si>
    <t>CH4396</t>
  </si>
  <si>
    <t>seq1_2129902</t>
  </si>
  <si>
    <t>seq8_15949787</t>
  </si>
  <si>
    <t>G/C</t>
  </si>
  <si>
    <t>CH4397</t>
  </si>
  <si>
    <t>seq1_2164532</t>
  </si>
  <si>
    <t>seq8_15986445</t>
  </si>
  <si>
    <t>CH4398</t>
  </si>
  <si>
    <t>seq1_2170643</t>
  </si>
  <si>
    <t>seq8_15999724</t>
  </si>
  <si>
    <t>CH4399</t>
  </si>
  <si>
    <t>seq1_2215420</t>
  </si>
  <si>
    <t>seq8_16011749</t>
  </si>
  <si>
    <t>CH4400</t>
  </si>
  <si>
    <t>seq1_9612140</t>
  </si>
  <si>
    <t>seq8_18342748</t>
  </si>
  <si>
    <t>CH4401</t>
  </si>
  <si>
    <t>seq1_15019257</t>
  </si>
  <si>
    <t>CH4402</t>
  </si>
  <si>
    <t>Hunan</t>
  </si>
  <si>
    <t>seq1_15956960</t>
  </si>
  <si>
    <t>CH4403</t>
  </si>
  <si>
    <t>seq1_16135316</t>
  </si>
  <si>
    <t>seq8_20742494</t>
  </si>
  <si>
    <t>CH4404</t>
  </si>
  <si>
    <t>seq1_16369499</t>
  </si>
  <si>
    <t>CH4437</t>
  </si>
  <si>
    <t>seq1_16510563</t>
  </si>
  <si>
    <t>CH4438</t>
  </si>
  <si>
    <t>seq1_16586108</t>
  </si>
  <si>
    <t>CH4439</t>
  </si>
  <si>
    <t>seq1_17046981</t>
  </si>
  <si>
    <t>CH4440</t>
  </si>
  <si>
    <t>seq1_17148540</t>
  </si>
  <si>
    <t>CH4441</t>
  </si>
  <si>
    <t>seq1_17335799</t>
  </si>
  <si>
    <t>CH4442</t>
  </si>
  <si>
    <t>seq1_17493326</t>
  </si>
  <si>
    <t>CH4444</t>
  </si>
  <si>
    <t>Shanghai</t>
  </si>
  <si>
    <t>seq1_17919201</t>
  </si>
  <si>
    <t>CH4445</t>
  </si>
  <si>
    <t>seq1_18075326</t>
  </si>
  <si>
    <t>CH4446</t>
  </si>
  <si>
    <t>Shandong</t>
  </si>
  <si>
    <t>seq1_19368392</t>
  </si>
  <si>
    <t>CH4447</t>
  </si>
  <si>
    <t>seq1_26094738</t>
  </si>
  <si>
    <t>CH4448</t>
  </si>
  <si>
    <t>CH4449</t>
  </si>
  <si>
    <t>CH4450</t>
  </si>
  <si>
    <t>seq3_5282005</t>
  </si>
  <si>
    <t>CH4451</t>
  </si>
  <si>
    <t>seq3_5320568</t>
  </si>
  <si>
    <t>CH4452</t>
  </si>
  <si>
    <t>seq3_5328171</t>
  </si>
  <si>
    <t>CH4453</t>
  </si>
  <si>
    <t>seq3_9189881</t>
  </si>
  <si>
    <t>CH4454</t>
  </si>
  <si>
    <t>seq3_26701449</t>
  </si>
  <si>
    <t>CH4455</t>
  </si>
  <si>
    <t>seq3_35311659</t>
  </si>
  <si>
    <t>CH4456</t>
  </si>
  <si>
    <t>seq3_35381634</t>
  </si>
  <si>
    <t>CH4457</t>
  </si>
  <si>
    <t>seq3_35430754</t>
  </si>
  <si>
    <t>CH4458</t>
  </si>
  <si>
    <t>Fujian</t>
  </si>
  <si>
    <t>seq3_35450694</t>
  </si>
  <si>
    <t>CH4459</t>
  </si>
  <si>
    <t>seq3_35506892</t>
  </si>
  <si>
    <t>CH4460</t>
  </si>
  <si>
    <t>Anhui</t>
  </si>
  <si>
    <t>seq3_35626544</t>
  </si>
  <si>
    <t>CH4461</t>
  </si>
  <si>
    <t>seq3_35798925</t>
  </si>
  <si>
    <t>CH4462</t>
  </si>
  <si>
    <t>seq3_35802112</t>
  </si>
  <si>
    <t>CH4463</t>
  </si>
  <si>
    <t>seq3_35802636</t>
  </si>
  <si>
    <t>CH4464</t>
  </si>
  <si>
    <t>seq3_36207270</t>
  </si>
  <si>
    <t>CH4465</t>
  </si>
  <si>
    <t>Indonesia</t>
  </si>
  <si>
    <t>seq4_31627735</t>
  </si>
  <si>
    <t>CH4467</t>
  </si>
  <si>
    <t>seq4_32003340</t>
  </si>
  <si>
    <t>CH4471</t>
  </si>
  <si>
    <t>WARDA</t>
  </si>
  <si>
    <t>seq5_6758113</t>
  </si>
  <si>
    <t>CH4472</t>
  </si>
  <si>
    <t>Bangladesh</t>
  </si>
  <si>
    <t>CH4473</t>
  </si>
  <si>
    <t>CH4474</t>
  </si>
  <si>
    <t>China</t>
  </si>
  <si>
    <t>CH4475</t>
  </si>
  <si>
    <t>Uruguay</t>
  </si>
  <si>
    <t>CH4476</t>
  </si>
  <si>
    <t>CH4477</t>
  </si>
  <si>
    <t>seq6_11199905</t>
  </si>
  <si>
    <t>CH4479</t>
  </si>
  <si>
    <t>seq8_12067078</t>
  </si>
  <si>
    <t>CH4480</t>
  </si>
  <si>
    <t>CH4481</t>
  </si>
  <si>
    <t>Brazil</t>
  </si>
  <si>
    <t>CH4483</t>
  </si>
  <si>
    <t>India</t>
  </si>
  <si>
    <t>CH4484</t>
  </si>
  <si>
    <t>Philippines</t>
  </si>
  <si>
    <t>seq5_11068291</t>
  </si>
  <si>
    <t>CH4485</t>
  </si>
  <si>
    <t>CH4486</t>
  </si>
  <si>
    <t>Myanmar</t>
  </si>
  <si>
    <t>CH4487</t>
  </si>
  <si>
    <t>CH4489</t>
  </si>
  <si>
    <t>CH4490</t>
  </si>
  <si>
    <t>CH4491</t>
  </si>
  <si>
    <t>CH4492</t>
  </si>
  <si>
    <t>CH4493</t>
  </si>
  <si>
    <t>IRRI</t>
  </si>
  <si>
    <t>CH4494</t>
  </si>
  <si>
    <t>CH4496</t>
  </si>
  <si>
    <t>CH4498</t>
  </si>
  <si>
    <t>CH4499</t>
  </si>
  <si>
    <t>CH4500</t>
  </si>
  <si>
    <t>CH4503</t>
  </si>
  <si>
    <t>CH4506</t>
  </si>
  <si>
    <t>CH4508</t>
  </si>
  <si>
    <t>CH4509</t>
  </si>
  <si>
    <t>CH4510</t>
  </si>
  <si>
    <t>CH4512</t>
  </si>
  <si>
    <t>CH4513</t>
  </si>
  <si>
    <t>CH4514</t>
  </si>
  <si>
    <t>CH4515</t>
  </si>
  <si>
    <t>CH4517</t>
  </si>
  <si>
    <t>CH4521</t>
  </si>
  <si>
    <t>CH4523</t>
  </si>
  <si>
    <t>CH4525</t>
  </si>
  <si>
    <t>Cambodia</t>
  </si>
  <si>
    <t>CH4526</t>
  </si>
  <si>
    <t>CH4527</t>
  </si>
  <si>
    <t>CH4529</t>
  </si>
  <si>
    <t>CH4530</t>
  </si>
  <si>
    <t>Hubei</t>
  </si>
  <si>
    <t>CH4531</t>
  </si>
  <si>
    <t>CH4532</t>
  </si>
  <si>
    <t>CH4533</t>
  </si>
  <si>
    <t>CH4534</t>
  </si>
  <si>
    <t>CH4535</t>
  </si>
  <si>
    <t>CH4536</t>
  </si>
  <si>
    <t>CH4537</t>
  </si>
  <si>
    <t>Jiangxi</t>
  </si>
  <si>
    <t>CH4538</t>
  </si>
  <si>
    <t>CH4539</t>
  </si>
  <si>
    <t>Iran</t>
  </si>
  <si>
    <t>CH4540</t>
  </si>
  <si>
    <t>CH4541</t>
  </si>
  <si>
    <t>SURINAME</t>
  </si>
  <si>
    <t>CH4542</t>
  </si>
  <si>
    <t>CH4543</t>
  </si>
  <si>
    <t>Azerbaijan</t>
  </si>
  <si>
    <t>CH4544</t>
  </si>
  <si>
    <t>Liberia</t>
  </si>
  <si>
    <t>CH4545</t>
  </si>
  <si>
    <t>CH4547</t>
  </si>
  <si>
    <t>Bhutan</t>
  </si>
  <si>
    <t>CH4548</t>
  </si>
  <si>
    <t>CH4549</t>
  </si>
  <si>
    <t>CH4550</t>
  </si>
  <si>
    <t>Pakistan</t>
  </si>
  <si>
    <t>CH4551</t>
  </si>
  <si>
    <t>CH4552</t>
  </si>
  <si>
    <t>Chile</t>
  </si>
  <si>
    <t>CH4553</t>
  </si>
  <si>
    <t>Malaysia</t>
  </si>
  <si>
    <t>CH4554</t>
  </si>
  <si>
    <t>CH4555</t>
  </si>
  <si>
    <t>CH4559</t>
  </si>
  <si>
    <t>CH4560</t>
  </si>
  <si>
    <t>CH4561</t>
  </si>
  <si>
    <t>CH4562</t>
  </si>
  <si>
    <t>CH4564</t>
  </si>
  <si>
    <t>SRI LANKA</t>
  </si>
  <si>
    <t>CH4569</t>
  </si>
  <si>
    <t>INDONESIA</t>
  </si>
  <si>
    <t>Table S3. significant loci detected in the indica population</t>
    <phoneticPr fontId="2" type="noConversion"/>
  </si>
  <si>
    <t>Table S2. significant loci detected in the full population</t>
    <phoneticPr fontId="2" type="noConversion"/>
  </si>
  <si>
    <t>Table S4. significant loci detected in the japonica population</t>
    <phoneticPr fontId="2" type="noConversion"/>
  </si>
  <si>
    <t>Table S5. The primer of genes for qRT-PCR and PCR analysis</t>
    <phoneticPr fontId="2" type="noConversion"/>
  </si>
  <si>
    <t>Table S6. The results of relative expression level of candidate genes</t>
    <phoneticPr fontId="2" type="noConversion"/>
  </si>
  <si>
    <t>Primername</t>
    <phoneticPr fontId="2" type="noConversion"/>
  </si>
  <si>
    <t>Sequence</t>
    <phoneticPr fontId="2" type="noConversion"/>
  </si>
  <si>
    <t>Annotation</t>
    <phoneticPr fontId="2" type="noConversion"/>
  </si>
  <si>
    <t>qRT-PCR</t>
    <phoneticPr fontId="2" type="noConversion"/>
  </si>
  <si>
    <t>Oscyc1-RT-F</t>
    <phoneticPr fontId="5" type="noConversion"/>
  </si>
  <si>
    <t>Oscyc1-RT-T</t>
    <phoneticPr fontId="5" type="noConversion"/>
  </si>
  <si>
    <t>OsPYL-RT-F</t>
    <phoneticPr fontId="5" type="noConversion"/>
  </si>
  <si>
    <t>ATGGATAACTCGTGGGTGGG</t>
    <phoneticPr fontId="5" type="noConversion"/>
  </si>
  <si>
    <t>OsPYL-RT-R</t>
    <phoneticPr fontId="5" type="noConversion"/>
  </si>
  <si>
    <t>GCAGTGAGCCAATCATACTG</t>
    <phoneticPr fontId="5" type="noConversion"/>
  </si>
  <si>
    <t>OsGA2ox10-RT-F</t>
    <phoneticPr fontId="2" type="noConversion"/>
  </si>
  <si>
    <t>OsGA2ox10-RT-R</t>
    <phoneticPr fontId="2" type="noConversion"/>
  </si>
  <si>
    <t>ASR1-RT-F</t>
    <phoneticPr fontId="2" type="noConversion"/>
  </si>
  <si>
    <t>CAAGAAGGAGGAGAAGCAGC</t>
    <phoneticPr fontId="2" type="noConversion"/>
  </si>
  <si>
    <t>ASR1-RT-R</t>
    <phoneticPr fontId="2" type="noConversion"/>
  </si>
  <si>
    <t>TGCTTCTCATACAGGGCGAA</t>
    <phoneticPr fontId="2" type="noConversion"/>
  </si>
  <si>
    <t>OsCDPK13-RT-F</t>
    <phoneticPr fontId="2" type="noConversion"/>
  </si>
  <si>
    <t>TCCCAGTGTTATCTCTCGGC</t>
    <phoneticPr fontId="2" type="noConversion"/>
  </si>
  <si>
    <t>AACCCAGCAATCTCCTCCTC</t>
    <phoneticPr fontId="2" type="noConversion"/>
  </si>
  <si>
    <t>CAACTGCAGCACAATCTCCA</t>
    <phoneticPr fontId="2" type="noConversion"/>
  </si>
  <si>
    <t>CGTGACGAGGATTTTCTGGG</t>
    <phoneticPr fontId="2" type="noConversion"/>
  </si>
  <si>
    <t>OsPHF-RT-1F</t>
    <phoneticPr fontId="2" type="noConversion"/>
  </si>
  <si>
    <t>CCACCACTTGAATCCGTTGG</t>
    <phoneticPr fontId="2" type="noConversion"/>
  </si>
  <si>
    <t>OsPHF-RT-1R</t>
    <phoneticPr fontId="2" type="noConversion"/>
  </si>
  <si>
    <t>CATTCATGCTCGGCCAATGA</t>
    <phoneticPr fontId="2" type="noConversion"/>
  </si>
  <si>
    <t>OsPT9-RT-1F</t>
    <phoneticPr fontId="2" type="noConversion"/>
  </si>
  <si>
    <t>CTCATGGCCGTCTTCCTCTT</t>
    <phoneticPr fontId="2" type="noConversion"/>
  </si>
  <si>
    <t>OsPT9-RT-1R</t>
    <phoneticPr fontId="2" type="noConversion"/>
  </si>
  <si>
    <t>AGAAGGTGAGCGAGTAGAGC</t>
    <phoneticPr fontId="2" type="noConversion"/>
  </si>
  <si>
    <t>OsSAD5-RT-1F</t>
    <phoneticPr fontId="2" type="noConversion"/>
  </si>
  <si>
    <t>GACGACAACTTGTTCGAGCA</t>
    <phoneticPr fontId="2" type="noConversion"/>
  </si>
  <si>
    <t>OsSAD5-RT-1R</t>
    <phoneticPr fontId="2" type="noConversion"/>
  </si>
  <si>
    <t>ATCTGCGACTTTCCACCTCT</t>
    <phoneticPr fontId="2" type="noConversion"/>
  </si>
  <si>
    <t>STAR1-RT-1F</t>
    <phoneticPr fontId="2" type="noConversion"/>
  </si>
  <si>
    <t>CCCGGATTCCCACTTCGAT</t>
    <phoneticPr fontId="2" type="noConversion"/>
  </si>
  <si>
    <t>STAR1-RT-1R</t>
    <phoneticPr fontId="2" type="noConversion"/>
  </si>
  <si>
    <t>GCTCCCTGACATCATGCTCT</t>
    <phoneticPr fontId="2" type="noConversion"/>
  </si>
  <si>
    <t>WSL2-RT-F</t>
    <phoneticPr fontId="2" type="noConversion"/>
  </si>
  <si>
    <t>ACGGCATCAACAACCAGATC</t>
    <phoneticPr fontId="2" type="noConversion"/>
  </si>
  <si>
    <t>WSL2-RT-R</t>
    <phoneticPr fontId="2" type="noConversion"/>
  </si>
  <si>
    <t>CAGCGCCTCATTCTTGTTGA</t>
    <phoneticPr fontId="2" type="noConversion"/>
  </si>
  <si>
    <t>29854-RT-F</t>
    <phoneticPr fontId="2" type="noConversion"/>
  </si>
  <si>
    <t>ATGTTGCAGCCACAAAGAGG</t>
    <phoneticPr fontId="2" type="noConversion"/>
  </si>
  <si>
    <t>29854-RT-R</t>
    <phoneticPr fontId="2" type="noConversion"/>
  </si>
  <si>
    <t>ACAACCATCATCTGAGCCGA</t>
    <phoneticPr fontId="2" type="noConversion"/>
  </si>
  <si>
    <t>19260-RT-F</t>
    <phoneticPr fontId="2" type="noConversion"/>
  </si>
  <si>
    <t>CACGGTGACATATGGTGCAG</t>
    <phoneticPr fontId="2" type="noConversion"/>
  </si>
  <si>
    <t>19260-RT-R</t>
    <phoneticPr fontId="2" type="noConversion"/>
  </si>
  <si>
    <t>ATCGGCGATACTGGCTATCC</t>
    <phoneticPr fontId="2" type="noConversion"/>
  </si>
  <si>
    <t>PCR</t>
    <phoneticPr fontId="2" type="noConversion"/>
  </si>
  <si>
    <t>OsGA2ox10-F</t>
    <phoneticPr fontId="2" type="noConversion"/>
  </si>
  <si>
    <t>CGTGTGGATGTCAAAGTCCA</t>
    <phoneticPr fontId="2" type="noConversion"/>
  </si>
  <si>
    <t>OsGA2ox10-R</t>
    <phoneticPr fontId="2" type="noConversion"/>
  </si>
  <si>
    <t>TCGAAATAGGGGGAGCCATA</t>
    <phoneticPr fontId="2" type="noConversion"/>
  </si>
  <si>
    <t>OsPYL-1F</t>
  </si>
  <si>
    <t>ATGGATAACTCGTGGGTGGG</t>
  </si>
  <si>
    <t>OsPYL-1R</t>
  </si>
  <si>
    <t>GCAGTGAGCCAATCATACTG</t>
  </si>
  <si>
    <t>OsPYL-2F</t>
  </si>
  <si>
    <t>ACTAGTGTGGTCTGCATGTG</t>
  </si>
  <si>
    <t>OsPYL-2R</t>
  </si>
  <si>
    <t>GGTTGTTTCACATGTGCACC</t>
  </si>
  <si>
    <t>OsMYB2P-RT-1F</t>
    <phoneticPr fontId="2" type="noConversion"/>
  </si>
  <si>
    <t>OsMYB2P-RT-1R</t>
    <phoneticPr fontId="2" type="noConversion"/>
  </si>
  <si>
    <r>
      <t>Marker R</t>
    </r>
    <r>
      <rPr>
        <vertAlign val="superscript"/>
        <sz val="11"/>
        <color theme="1"/>
        <rFont val="Times New Roman"/>
        <family val="1"/>
      </rPr>
      <t>2</t>
    </r>
    <phoneticPr fontId="2" type="noConversion"/>
  </si>
  <si>
    <t>gene</t>
    <phoneticPr fontId="2" type="noConversion"/>
  </si>
  <si>
    <t>RN</t>
    <phoneticPr fontId="2" type="noConversion"/>
  </si>
  <si>
    <t>RGA(cm)</t>
    <phoneticPr fontId="2" type="noConversion"/>
  </si>
  <si>
    <t>CH4485</t>
    <phoneticPr fontId="2" type="noConversion"/>
  </si>
  <si>
    <r>
      <t>LOC_Os05g11810(</t>
    </r>
    <r>
      <rPr>
        <i/>
        <sz val="11"/>
        <color theme="1"/>
        <rFont val="Times New Roman"/>
        <family val="1"/>
      </rPr>
      <t>OsGA2ox10</t>
    </r>
    <r>
      <rPr>
        <sz val="11"/>
        <color theme="1"/>
        <rFont val="Times New Roman"/>
        <family val="1"/>
      </rPr>
      <t>),gibberellin 2-beta-dioxygenase 1, putative, expressed</t>
    </r>
    <phoneticPr fontId="2" type="noConversion"/>
  </si>
  <si>
    <t>average mean of relative expression level(/ubq)</t>
    <phoneticPr fontId="2" type="noConversion"/>
  </si>
  <si>
    <t>MRL(cm)</t>
    <phoneticPr fontId="2" type="noConversion"/>
  </si>
  <si>
    <t>RL(cm)</t>
    <phoneticPr fontId="2" type="noConversion"/>
  </si>
  <si>
    <t>RN</t>
    <phoneticPr fontId="2" type="noConversion"/>
  </si>
  <si>
    <t>RGA(cm)</t>
    <phoneticPr fontId="2" type="noConversion"/>
  </si>
  <si>
    <t>LOC_Os06g19260,cadmium tolerance factor, putative, expressed</t>
    <phoneticPr fontId="2" type="noConversion"/>
  </si>
  <si>
    <r>
      <t>LOC_Os05g12260(</t>
    </r>
    <r>
      <rPr>
        <i/>
        <sz val="11"/>
        <color theme="1"/>
        <rFont val="Times New Roman"/>
        <family val="1"/>
      </rPr>
      <t>OsPYL</t>
    </r>
    <r>
      <rPr>
        <sz val="11"/>
        <color theme="1"/>
        <rFont val="Times New Roman"/>
        <family val="1"/>
      </rPr>
      <t>),rice orthologue of the ABA receptor</t>
    </r>
    <phoneticPr fontId="2" type="noConversion"/>
  </si>
  <si>
    <r>
      <t>LOC_Os03g03660(</t>
    </r>
    <r>
      <rPr>
        <i/>
        <sz val="11"/>
        <color theme="1"/>
        <rFont val="Times New Roman"/>
        <family val="1"/>
      </rPr>
      <t>OsCDPK1</t>
    </r>
    <r>
      <rPr>
        <sz val="11"/>
        <color theme="1"/>
        <rFont val="Times New Roman"/>
        <family val="1"/>
      </rPr>
      <t>),calcium-dependent protein kinase</t>
    </r>
    <phoneticPr fontId="2" type="noConversion"/>
  </si>
  <si>
    <r>
      <t>LOC_Os06g48060(</t>
    </r>
    <r>
      <rPr>
        <i/>
        <sz val="11"/>
        <color theme="1"/>
        <rFont val="Times New Roman"/>
        <family val="1"/>
      </rPr>
      <t>star1</t>
    </r>
    <r>
      <rPr>
        <sz val="11"/>
        <color theme="1"/>
        <rFont val="Times New Roman"/>
        <family val="1"/>
      </rPr>
      <t>),bacterial-Type ABC Transporter</t>
    </r>
    <phoneticPr fontId="2" type="noConversion"/>
  </si>
  <si>
    <r>
      <t>LOC_Os07g09000(</t>
    </r>
    <r>
      <rPr>
        <i/>
        <sz val="11"/>
        <color theme="1"/>
        <rFont val="Times New Roman"/>
        <family val="1"/>
      </rPr>
      <t>OsPHF1</t>
    </r>
    <r>
      <rPr>
        <sz val="11"/>
        <color theme="1"/>
        <rFont val="Times New Roman"/>
        <family val="1"/>
      </rPr>
      <t>),WD domain, G-beta repeat domain containing protein, expressed</t>
    </r>
    <phoneticPr fontId="2" type="noConversion"/>
  </si>
  <si>
    <r>
      <t>LOC_Os06g21920(</t>
    </r>
    <r>
      <rPr>
        <i/>
        <sz val="11"/>
        <color theme="1"/>
        <rFont val="Times New Roman"/>
        <family val="1"/>
      </rPr>
      <t>OsPht1</t>
    </r>
    <r>
      <rPr>
        <sz val="11"/>
        <color theme="1"/>
        <rFont val="Times New Roman"/>
        <family val="1"/>
      </rPr>
      <t>),inorganic phosphate transporter 1-9, putative, expressed</t>
    </r>
    <phoneticPr fontId="2" type="noConversion"/>
  </si>
  <si>
    <r>
      <t>LOC_Os04g31070(</t>
    </r>
    <r>
      <rPr>
        <i/>
        <sz val="11"/>
        <color theme="1"/>
        <rFont val="Times New Roman"/>
        <family val="1"/>
      </rPr>
      <t>OsSAD5</t>
    </r>
    <r>
      <rPr>
        <sz val="11"/>
        <color theme="1"/>
        <rFont val="Times New Roman"/>
        <family val="1"/>
      </rPr>
      <t>),acyl-desaturase, chloroplast precursor, putative, expressed</t>
    </r>
    <phoneticPr fontId="2" type="noConversion"/>
  </si>
  <si>
    <r>
      <t>LOC_Os05g04820(</t>
    </r>
    <r>
      <rPr>
        <i/>
        <sz val="11"/>
        <color theme="1"/>
        <rFont val="Times New Roman"/>
        <family val="1"/>
      </rPr>
      <t>OsMYB2P-1</t>
    </r>
    <r>
      <rPr>
        <sz val="11"/>
        <color theme="1"/>
        <rFont val="Times New Roman"/>
        <family val="1"/>
      </rPr>
      <t>),MYB family transcription factor, putative, expressed</t>
    </r>
    <phoneticPr fontId="2" type="noConversion"/>
  </si>
  <si>
    <t>LOC_Os08g29854,RGH1A, putative, expressed</t>
    <phoneticPr fontId="2" type="noConversion"/>
  </si>
  <si>
    <r>
      <t xml:space="preserve">LOC_Os04g09900( </t>
    </r>
    <r>
      <rPr>
        <i/>
        <sz val="11"/>
        <color theme="1"/>
        <rFont val="Times New Roman"/>
        <family val="1"/>
      </rPr>
      <t>OsCyc1</t>
    </r>
    <r>
      <rPr>
        <sz val="11"/>
        <color theme="1"/>
        <rFont val="Times New Roman"/>
        <family val="1"/>
      </rPr>
      <t>),ent-kaurene synthase, chloroplast precursor, putative, expressed</t>
    </r>
    <phoneticPr fontId="2" type="noConversion"/>
  </si>
  <si>
    <r>
      <t>LOC_Os11g06720(</t>
    </r>
    <r>
      <rPr>
        <i/>
        <sz val="11"/>
        <color theme="1"/>
        <rFont val="Times New Roman"/>
        <family val="1"/>
      </rPr>
      <t>ASR1</t>
    </r>
    <r>
      <rPr>
        <sz val="11"/>
        <color theme="1"/>
        <rFont val="Times New Roman"/>
        <family val="1"/>
      </rPr>
      <t>),abscisic stress-ripening, putative, expressed</t>
    </r>
    <phoneticPr fontId="2" type="noConversion"/>
  </si>
  <si>
    <r>
      <t>LOC_Os09g25850(</t>
    </r>
    <r>
      <rPr>
        <i/>
        <sz val="11"/>
        <color theme="1"/>
        <rFont val="Times New Roman"/>
        <family val="1"/>
      </rPr>
      <t>WSL2</t>
    </r>
    <r>
      <rPr>
        <sz val="11"/>
        <color theme="1"/>
        <rFont val="Times New Roman"/>
        <family val="1"/>
      </rPr>
      <t>),WAX2, putative, expressed</t>
    </r>
    <phoneticPr fontId="2" type="noConversion"/>
  </si>
  <si>
    <t>phenotype</t>
    <phoneticPr fontId="2" type="noConversion"/>
  </si>
  <si>
    <t>CH4494</t>
    <phoneticPr fontId="2" type="noConversion"/>
  </si>
  <si>
    <t>LOC_Os05g11910,GDSL-like lipase/acylhydrolase, putative, expressed</t>
    <phoneticPr fontId="2" type="noConversion"/>
  </si>
  <si>
    <t>LOC_Os05g11870,hydrolase, NUDIX family, domain containing protein, expressed</t>
    <phoneticPr fontId="2" type="noConversion"/>
  </si>
  <si>
    <t>LOC_Os05g11780,mitochondrial carrier protein, putative, expressed</t>
    <phoneticPr fontId="2" type="noConversion"/>
  </si>
  <si>
    <t>LOC_Os06g19660,WD domain, G-beta repeat domain containing protein, expressed</t>
    <phoneticPr fontId="2" type="noConversion"/>
  </si>
  <si>
    <t>LOC_Os04g10350,1-aminocyclopropane-1-carboxylate oxidase homolog 2, putative, expressed</t>
    <phoneticPr fontId="2" type="noConversion"/>
  </si>
  <si>
    <t>LOC_Os04g10400,electron transfer flavoprotein subunit beta, putative, expressed</t>
    <phoneticPr fontId="2" type="noConversion"/>
  </si>
  <si>
    <t>LOC_Os04g10460,amidase, putative, expressed</t>
    <phoneticPr fontId="2" type="noConversion"/>
  </si>
  <si>
    <t>LOC_Os04g10530,amidase, putative, expressed</t>
    <phoneticPr fontId="2" type="noConversion"/>
  </si>
  <si>
    <t>LOC_Os04g10650,CDT1A - Putative DNA replication initiation protein, expressed</t>
    <phoneticPr fontId="2" type="noConversion"/>
  </si>
  <si>
    <r>
      <t>LOC_Os04g10060(</t>
    </r>
    <r>
      <rPr>
        <i/>
        <sz val="11"/>
        <color theme="1"/>
        <rFont val="Times New Roman"/>
        <family val="1"/>
      </rPr>
      <t>OsDTS2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OsKSL4),</t>
    </r>
    <r>
      <rPr>
        <sz val="11"/>
        <color theme="1"/>
        <rFont val="Times New Roman"/>
        <family val="1"/>
      </rPr>
      <t>ent-kaurene synthase, chloroplast precursor, putative, expressed</t>
    </r>
    <phoneticPr fontId="2" type="noConversion"/>
  </si>
  <si>
    <t>LOC_Os04g10420,CW7, putative, expressed</t>
    <phoneticPr fontId="2" type="noConversion"/>
  </si>
  <si>
    <t>LOC_Os05g11950,GDSL-like lipase/acylhydrolase, putative, expressed</t>
    <phoneticPr fontId="2" type="noConversion"/>
  </si>
  <si>
    <t>LOC_Os05g12090,VQ domain containing protein, putative</t>
    <phoneticPr fontId="2" type="noConversion"/>
  </si>
  <si>
    <t>21170-RT-F</t>
    <phoneticPr fontId="2" type="noConversion"/>
  </si>
  <si>
    <t>AGGAGGTGAAGCCCATGAC</t>
    <phoneticPr fontId="2" type="noConversion"/>
  </si>
  <si>
    <t>21170-RT-R</t>
    <phoneticPr fontId="2" type="noConversion"/>
  </si>
  <si>
    <t>CTGCACGACGGACTTGAACT</t>
    <phoneticPr fontId="2" type="noConversion"/>
  </si>
  <si>
    <t>11780-RT-F</t>
    <phoneticPr fontId="2" type="noConversion"/>
  </si>
  <si>
    <t>ACATGGGTATGCTTGCTTCC</t>
    <phoneticPr fontId="2" type="noConversion"/>
  </si>
  <si>
    <t>11780-RT-R</t>
    <phoneticPr fontId="2" type="noConversion"/>
  </si>
  <si>
    <t>CAGCACTGGCTCCAAGTACA</t>
    <phoneticPr fontId="2" type="noConversion"/>
  </si>
  <si>
    <t>OSDST2-RT-F</t>
    <phoneticPr fontId="2" type="noConversion"/>
  </si>
  <si>
    <t>GAACCGCGACGTTACAAAAT</t>
    <phoneticPr fontId="2" type="noConversion"/>
  </si>
  <si>
    <t>OSDST2-RT-R</t>
    <phoneticPr fontId="2" type="noConversion"/>
  </si>
  <si>
    <t>TCCTCCATTGTTGGCACATA</t>
    <phoneticPr fontId="2" type="noConversion"/>
  </si>
  <si>
    <t>11950-RT-F</t>
    <phoneticPr fontId="2" type="noConversion"/>
  </si>
  <si>
    <t>CACCCCCTACATCCAGTTTG</t>
    <phoneticPr fontId="2" type="noConversion"/>
  </si>
  <si>
    <t>11950-RT-R</t>
    <phoneticPr fontId="2" type="noConversion"/>
  </si>
  <si>
    <t>CGCGCTCATGTTGTAGTTGT</t>
    <phoneticPr fontId="2" type="noConversion"/>
  </si>
  <si>
    <t>11910-RT-F</t>
    <phoneticPr fontId="5" type="noConversion"/>
  </si>
  <si>
    <t>CAGCGACAAGATTTGGAACA</t>
  </si>
  <si>
    <t>11910-RT-R</t>
    <phoneticPr fontId="5" type="noConversion"/>
  </si>
  <si>
    <t>GCGACTTGGACAGGTAGCTC</t>
  </si>
  <si>
    <t>11870-RT-F</t>
    <phoneticPr fontId="5" type="noConversion"/>
  </si>
  <si>
    <t>AGGAGGAGATTGGGTTGGAC</t>
  </si>
  <si>
    <t>11870-RT-R</t>
    <phoneticPr fontId="5" type="noConversion"/>
  </si>
  <si>
    <t>TCCGAAAGAATGCCGATTAC</t>
  </si>
  <si>
    <t>19660-rt-f</t>
    <phoneticPr fontId="5" type="noConversion"/>
  </si>
  <si>
    <t>AGACCTCCCAAGACTGCTGA</t>
  </si>
  <si>
    <t>19660-rt-r</t>
    <phoneticPr fontId="5" type="noConversion"/>
  </si>
  <si>
    <t>CAGCACTCCGAGATTGTGAA</t>
  </si>
  <si>
    <t>10350-RT-F</t>
    <phoneticPr fontId="2" type="noConversion"/>
  </si>
  <si>
    <t>GTCAATGTTGCCGATCTCCT</t>
    <phoneticPr fontId="2" type="noConversion"/>
  </si>
  <si>
    <t>10350-RT-R</t>
    <phoneticPr fontId="2" type="noConversion"/>
  </si>
  <si>
    <t>ATGGGTGCTGAAGAAACAGG</t>
    <phoneticPr fontId="2" type="noConversion"/>
  </si>
  <si>
    <t>10400-RT-F</t>
    <phoneticPr fontId="2" type="noConversion"/>
  </si>
  <si>
    <t>GTGGAGAGAGAGGTCGATGG</t>
    <phoneticPr fontId="2" type="noConversion"/>
  </si>
  <si>
    <t>10400-RT-R</t>
    <phoneticPr fontId="2" type="noConversion"/>
  </si>
  <si>
    <t>TGCATACCTTGGTTGGTTCA</t>
    <phoneticPr fontId="2" type="noConversion"/>
  </si>
  <si>
    <t>10420-RT-F</t>
    <phoneticPr fontId="2" type="noConversion"/>
  </si>
  <si>
    <t>GATTTGATCGGCTGGACAGT</t>
    <phoneticPr fontId="2" type="noConversion"/>
  </si>
  <si>
    <t>10420-RT-R</t>
    <phoneticPr fontId="2" type="noConversion"/>
  </si>
  <si>
    <t>AAACCCTACCATGCACGAAG</t>
    <phoneticPr fontId="2" type="noConversion"/>
  </si>
  <si>
    <t>10530-RT-F</t>
    <phoneticPr fontId="2" type="noConversion"/>
  </si>
  <si>
    <t>CAACGGGAGAGTCTTCTTCG</t>
    <phoneticPr fontId="2" type="noConversion"/>
  </si>
  <si>
    <t>10530-RT-R</t>
    <phoneticPr fontId="2" type="noConversion"/>
  </si>
  <si>
    <t>ACCAAATGGCACTCCTTGAC</t>
    <phoneticPr fontId="2" type="noConversion"/>
  </si>
  <si>
    <t>10650-RT-F</t>
    <phoneticPr fontId="2" type="noConversion"/>
  </si>
  <si>
    <t>GCTGCTGCTGCAACTACAAG</t>
    <phoneticPr fontId="2" type="noConversion"/>
  </si>
  <si>
    <t>10650-RT-R</t>
    <phoneticPr fontId="2" type="noConversion"/>
  </si>
  <si>
    <t>AGAAACAGGAGAACCGAGCA</t>
    <phoneticPr fontId="2" type="noConversion"/>
  </si>
  <si>
    <t>10460-RT-F</t>
    <phoneticPr fontId="2" type="noConversion"/>
  </si>
  <si>
    <t>AGCTTGATGCTGAAGCGACT</t>
    <phoneticPr fontId="2" type="noConversion"/>
  </si>
  <si>
    <t>10460-RT-R</t>
    <phoneticPr fontId="2" type="noConversion"/>
  </si>
  <si>
    <t>TCTTGCCTTTCAATCCATCC</t>
    <phoneticPr fontId="2" type="noConversion"/>
  </si>
  <si>
    <t>DST-2F</t>
    <phoneticPr fontId="2" type="noConversion"/>
  </si>
  <si>
    <t>TGGTTAATTACCCGGTGGAC</t>
    <phoneticPr fontId="2" type="noConversion"/>
  </si>
  <si>
    <t>DST-2R</t>
    <phoneticPr fontId="2" type="noConversion"/>
  </si>
  <si>
    <t>AATATGACTCCACGCAGCAG</t>
    <phoneticPr fontId="2" type="noConversion"/>
  </si>
  <si>
    <t>DST-1F</t>
    <phoneticPr fontId="2" type="noConversion"/>
  </si>
  <si>
    <t>TCTCGAAGCTTGTGCTACTG</t>
    <phoneticPr fontId="2" type="noConversion"/>
  </si>
  <si>
    <t>DST-1R</t>
    <phoneticPr fontId="2" type="noConversion"/>
  </si>
  <si>
    <t>CTCAAATCAGTGCGAGTCTG</t>
    <phoneticPr fontId="2" type="noConversion"/>
  </si>
  <si>
    <t>accessions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</si>
</sst>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00_ "/>
  </numFmts>
  <fonts count="10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name val="Arial Unicode MS"/>
      <family val="2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1" fillId="0" borderId="0" xfId="0" applyFont="1" applyAlignment="1"/>
    <xf numFmtId="0" fontId="4" fillId="0" borderId="1" xfId="0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0" fontId="4" fillId="0" borderId="0" xfId="0" applyFont="1"/>
    <xf numFmtId="176" fontId="4" fillId="0" borderId="0" xfId="0" applyNumberFormat="1" applyFont="1"/>
    <xf numFmtId="11" fontId="4" fillId="0" borderId="0" xfId="0" applyNumberFormat="1" applyFont="1"/>
    <xf numFmtId="0" fontId="4" fillId="0" borderId="0" xfId="0" applyFont="1" applyBorder="1"/>
    <xf numFmtId="0" fontId="0" fillId="0" borderId="0" xfId="0" applyBorder="1"/>
    <xf numFmtId="0" fontId="4" fillId="0" borderId="2" xfId="0" applyFont="1" applyBorder="1"/>
    <xf numFmtId="0" fontId="4" fillId="0" borderId="0" xfId="0" applyFont="1" applyFill="1"/>
    <xf numFmtId="176" fontId="4" fillId="0" borderId="0" xfId="0" applyNumberFormat="1" applyFont="1" applyBorder="1"/>
    <xf numFmtId="176" fontId="4" fillId="0" borderId="2" xfId="0" applyNumberFormat="1" applyFont="1" applyBorder="1"/>
    <xf numFmtId="11" fontId="4" fillId="0" borderId="2" xfId="0" applyNumberFormat="1" applyFont="1" applyBorder="1"/>
    <xf numFmtId="11" fontId="4" fillId="0" borderId="0" xfId="0" applyNumberFormat="1" applyFont="1" applyBorder="1"/>
    <xf numFmtId="10" fontId="4" fillId="0" borderId="0" xfId="0" applyNumberFormat="1" applyFont="1"/>
    <xf numFmtId="10" fontId="4" fillId="0" borderId="2" xfId="0" applyNumberFormat="1" applyFont="1" applyBorder="1"/>
    <xf numFmtId="0" fontId="4" fillId="2" borderId="0" xfId="0" applyFont="1" applyFill="1" applyBorder="1"/>
    <xf numFmtId="0" fontId="4" fillId="3" borderId="0" xfId="0" applyFont="1" applyFill="1" applyBorder="1"/>
    <xf numFmtId="0" fontId="4" fillId="0" borderId="0" xfId="0" applyFont="1" applyFill="1" applyBorder="1"/>
    <xf numFmtId="0" fontId="1" fillId="0" borderId="3" xfId="0" applyFont="1" applyBorder="1" applyAlignment="1"/>
    <xf numFmtId="0" fontId="4" fillId="0" borderId="3" xfId="0" applyFont="1" applyBorder="1"/>
    <xf numFmtId="0" fontId="1" fillId="0" borderId="1" xfId="0" applyFont="1" applyBorder="1" applyAlignment="1"/>
    <xf numFmtId="177" fontId="4" fillId="0" borderId="0" xfId="0" applyNumberFormat="1" applyFont="1" applyBorder="1"/>
    <xf numFmtId="177" fontId="4" fillId="0" borderId="2" xfId="0" applyNumberFormat="1" applyFont="1" applyBorder="1"/>
    <xf numFmtId="0" fontId="8" fillId="0" borderId="0" xfId="0" applyFont="1" applyAlignment="1">
      <alignment vertical="center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177" fontId="4" fillId="0" borderId="4" xfId="0" applyNumberFormat="1" applyFont="1" applyBorder="1"/>
    <xf numFmtId="0" fontId="0" fillId="0" borderId="4" xfId="0" applyBorder="1"/>
    <xf numFmtId="177" fontId="0" fillId="0" borderId="0" xfId="0" applyNumberFormat="1" applyBorder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0"/>
  <sheetViews>
    <sheetView workbookViewId="0">
      <selection activeCell="C85" sqref="C85"/>
    </sheetView>
  </sheetViews>
  <sheetFormatPr defaultRowHeight="13.5" x14ac:dyDescent="0.15"/>
  <sheetData>
    <row r="1" spans="1:8" ht="15" thickBot="1" x14ac:dyDescent="0.2">
      <c r="A1" s="1" t="s">
        <v>0</v>
      </c>
      <c r="D1" s="2"/>
      <c r="E1" s="2"/>
      <c r="F1" s="2"/>
      <c r="G1" s="2"/>
      <c r="H1" s="2"/>
    </row>
    <row r="2" spans="1:8" ht="15.75" thickBot="1" x14ac:dyDescent="0.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pans="1:8" ht="15" x14ac:dyDescent="0.25">
      <c r="A3" s="7" t="s">
        <v>14</v>
      </c>
      <c r="B3" s="7" t="s">
        <v>15</v>
      </c>
      <c r="C3" s="7" t="s">
        <v>16</v>
      </c>
      <c r="D3" s="8">
        <v>7.2888888888888879</v>
      </c>
      <c r="E3" s="8">
        <v>4.7884391534391533</v>
      </c>
      <c r="F3" s="8">
        <v>6.7777777777777777</v>
      </c>
      <c r="G3" s="8">
        <v>33.263333333333335</v>
      </c>
      <c r="H3" s="8"/>
    </row>
    <row r="4" spans="1:8" ht="15" x14ac:dyDescent="0.25">
      <c r="A4" s="7" t="s">
        <v>22</v>
      </c>
      <c r="B4" s="7" t="s">
        <v>23</v>
      </c>
      <c r="C4" s="7" t="s">
        <v>16</v>
      </c>
      <c r="D4" s="8">
        <v>6.1</v>
      </c>
      <c r="E4" s="8">
        <v>4.4026499118165781</v>
      </c>
      <c r="F4" s="8">
        <v>6.666666666666667</v>
      </c>
      <c r="G4" s="8">
        <v>28.56666666666667</v>
      </c>
      <c r="H4" s="8"/>
    </row>
    <row r="5" spans="1:8" ht="15" x14ac:dyDescent="0.25">
      <c r="A5" s="7" t="s">
        <v>29</v>
      </c>
      <c r="B5" s="7" t="s">
        <v>30</v>
      </c>
      <c r="C5" s="7" t="s">
        <v>16</v>
      </c>
      <c r="D5" s="8">
        <v>4.0222222222222221</v>
      </c>
      <c r="E5" s="8">
        <v>2.6729365079365075</v>
      </c>
      <c r="F5" s="8">
        <v>5</v>
      </c>
      <c r="G5" s="8">
        <v>13.333333333333334</v>
      </c>
      <c r="H5" s="8"/>
    </row>
    <row r="6" spans="1:8" ht="15" x14ac:dyDescent="0.25">
      <c r="A6" s="7" t="s">
        <v>37</v>
      </c>
      <c r="B6" s="7" t="s">
        <v>38</v>
      </c>
      <c r="C6" s="7" t="s">
        <v>39</v>
      </c>
      <c r="D6" s="8">
        <v>3.7333333333333334</v>
      </c>
      <c r="E6" s="8">
        <v>2.996296296296296</v>
      </c>
      <c r="F6" s="8">
        <v>2.7777777777777777</v>
      </c>
      <c r="G6" s="8">
        <v>8.1555555555555568</v>
      </c>
      <c r="H6" s="8"/>
    </row>
    <row r="7" spans="1:8" ht="15" x14ac:dyDescent="0.25">
      <c r="A7" s="7" t="s">
        <v>43</v>
      </c>
      <c r="B7" s="7" t="s">
        <v>44</v>
      </c>
      <c r="C7" s="7" t="s">
        <v>16</v>
      </c>
      <c r="D7" s="8">
        <v>5.4111111111111114</v>
      </c>
      <c r="E7" s="8">
        <v>3.9002910052910056</v>
      </c>
      <c r="F7" s="8">
        <v>4.8888888888888893</v>
      </c>
      <c r="G7" s="8">
        <v>19.088888888888889</v>
      </c>
      <c r="H7" s="8"/>
    </row>
    <row r="8" spans="1:8" ht="15" x14ac:dyDescent="0.25">
      <c r="A8" s="7" t="s">
        <v>47</v>
      </c>
      <c r="B8" s="7" t="s">
        <v>48</v>
      </c>
      <c r="C8" s="7" t="s">
        <v>39</v>
      </c>
      <c r="D8" s="8">
        <v>7.0111111111111111</v>
      </c>
      <c r="E8" s="8">
        <v>4.822442680776013</v>
      </c>
      <c r="F8" s="8">
        <v>7.8888888888888893</v>
      </c>
      <c r="G8" s="8">
        <v>39.222222222222229</v>
      </c>
      <c r="H8" s="8"/>
    </row>
    <row r="9" spans="1:8" ht="15" x14ac:dyDescent="0.25">
      <c r="A9" s="7" t="s">
        <v>51</v>
      </c>
      <c r="B9" s="7" t="s">
        <v>52</v>
      </c>
      <c r="C9" s="7" t="s">
        <v>16</v>
      </c>
      <c r="D9" s="8">
        <v>5.8222222222222229</v>
      </c>
      <c r="E9" s="8">
        <v>4.6879629629629624</v>
      </c>
      <c r="F9" s="8">
        <v>3.3333333333333335</v>
      </c>
      <c r="G9" s="8">
        <v>14.68888888888889</v>
      </c>
      <c r="H9" s="8"/>
    </row>
    <row r="10" spans="1:8" ht="15" x14ac:dyDescent="0.25">
      <c r="A10" s="7" t="s">
        <v>56</v>
      </c>
      <c r="B10" s="7" t="s">
        <v>52</v>
      </c>
      <c r="C10" s="7" t="s">
        <v>39</v>
      </c>
      <c r="D10" s="8">
        <v>6.2333333333333334</v>
      </c>
      <c r="E10" s="8">
        <v>4.3536243386243392</v>
      </c>
      <c r="F10" s="8">
        <v>4.2222222222222223</v>
      </c>
      <c r="G10" s="8">
        <v>17.944444444444443</v>
      </c>
      <c r="H10" s="8"/>
    </row>
    <row r="11" spans="1:8" ht="15" x14ac:dyDescent="0.25">
      <c r="A11" s="7" t="s">
        <v>61</v>
      </c>
      <c r="B11" s="7" t="s">
        <v>62</v>
      </c>
      <c r="C11" s="7" t="s">
        <v>16</v>
      </c>
      <c r="D11" s="8">
        <v>8.5888888888888886</v>
      </c>
      <c r="E11" s="8">
        <v>6.7791887125220462</v>
      </c>
      <c r="F11" s="8">
        <v>5.5555555555555554</v>
      </c>
      <c r="G11" s="8">
        <v>34.055555555555557</v>
      </c>
      <c r="H11" s="8"/>
    </row>
    <row r="12" spans="1:8" ht="15" x14ac:dyDescent="0.25">
      <c r="A12" s="7" t="s">
        <v>65</v>
      </c>
      <c r="B12" s="7" t="s">
        <v>66</v>
      </c>
      <c r="C12" s="7" t="s">
        <v>16</v>
      </c>
      <c r="D12" s="8">
        <v>3.7666666666666675</v>
      </c>
      <c r="E12" s="8">
        <v>2.464382716049383</v>
      </c>
      <c r="F12" s="8">
        <v>12.222222222222221</v>
      </c>
      <c r="G12" s="8">
        <v>30.467777777777776</v>
      </c>
      <c r="H12" s="8"/>
    </row>
    <row r="13" spans="1:8" ht="15" x14ac:dyDescent="0.25">
      <c r="A13" s="7" t="s">
        <v>69</v>
      </c>
      <c r="B13" s="7" t="s">
        <v>66</v>
      </c>
      <c r="C13" s="7" t="s">
        <v>39</v>
      </c>
      <c r="D13" s="8">
        <v>6.7444444444444445</v>
      </c>
      <c r="E13" s="8">
        <v>4.8448412698412699</v>
      </c>
      <c r="F13" s="8">
        <v>6.4444444444444446</v>
      </c>
      <c r="G13" s="8">
        <v>31.62222222222222</v>
      </c>
      <c r="H13" s="8"/>
    </row>
    <row r="14" spans="1:8" ht="15" x14ac:dyDescent="0.25">
      <c r="A14" s="7" t="s">
        <v>72</v>
      </c>
      <c r="B14" s="7" t="s">
        <v>73</v>
      </c>
      <c r="C14" s="7" t="s">
        <v>39</v>
      </c>
      <c r="D14" s="8">
        <v>6.8111111111111109</v>
      </c>
      <c r="E14" s="8">
        <v>5.525185185185185</v>
      </c>
      <c r="F14" s="8">
        <v>5.333333333333333</v>
      </c>
      <c r="G14" s="8">
        <v>30.866666666666667</v>
      </c>
      <c r="H14" s="8"/>
    </row>
    <row r="15" spans="1:8" ht="15" x14ac:dyDescent="0.25">
      <c r="A15" s="7" t="s">
        <v>76</v>
      </c>
      <c r="B15" s="7" t="s">
        <v>73</v>
      </c>
      <c r="C15" s="7" t="s">
        <v>77</v>
      </c>
      <c r="D15" s="8">
        <v>4.7111111111111112</v>
      </c>
      <c r="E15" s="8">
        <v>3.7055555555555548</v>
      </c>
      <c r="F15" s="8">
        <v>2.8888888888888888</v>
      </c>
      <c r="G15" s="8">
        <v>9.7666666666666675</v>
      </c>
      <c r="H15" s="8"/>
    </row>
    <row r="16" spans="1:8" ht="15" x14ac:dyDescent="0.25">
      <c r="A16" s="7" t="s">
        <v>82</v>
      </c>
      <c r="B16" s="7" t="s">
        <v>83</v>
      </c>
      <c r="C16" s="7" t="s">
        <v>77</v>
      </c>
      <c r="D16" s="8">
        <v>6.322222222222222</v>
      </c>
      <c r="E16" s="8">
        <v>4.8100308641975316</v>
      </c>
      <c r="F16" s="8">
        <v>6.333333333333333</v>
      </c>
      <c r="G16" s="8">
        <v>31.288888888888891</v>
      </c>
      <c r="H16" s="8"/>
    </row>
    <row r="17" spans="1:8" ht="15" x14ac:dyDescent="0.25">
      <c r="A17" s="7" t="s">
        <v>86</v>
      </c>
      <c r="B17" s="7" t="s">
        <v>66</v>
      </c>
      <c r="C17" s="7" t="s">
        <v>77</v>
      </c>
      <c r="D17" s="8">
        <v>5.2222222222222223</v>
      </c>
      <c r="E17" s="8">
        <v>3.7489682539682545</v>
      </c>
      <c r="F17" s="8">
        <v>6.4444444444444446</v>
      </c>
      <c r="G17" s="8">
        <v>24.077777777777776</v>
      </c>
      <c r="H17" s="8"/>
    </row>
    <row r="18" spans="1:8" ht="15" x14ac:dyDescent="0.25">
      <c r="A18" s="7" t="s">
        <v>89</v>
      </c>
      <c r="B18" s="7" t="s">
        <v>66</v>
      </c>
      <c r="C18" s="7" t="s">
        <v>90</v>
      </c>
      <c r="D18" s="8">
        <v>8.0777777777777775</v>
      </c>
      <c r="E18" s="8">
        <v>4.616338383838384</v>
      </c>
      <c r="F18" s="8">
        <v>8.3333333333333339</v>
      </c>
      <c r="G18" s="8">
        <v>37.676388888888887</v>
      </c>
      <c r="H18" s="8"/>
    </row>
    <row r="19" spans="1:8" ht="15" x14ac:dyDescent="0.25">
      <c r="A19" s="7" t="s">
        <v>93</v>
      </c>
      <c r="B19" s="7" t="s">
        <v>66</v>
      </c>
      <c r="C19" s="7" t="s">
        <v>90</v>
      </c>
      <c r="D19" s="8">
        <v>7.833333333333333</v>
      </c>
      <c r="E19" s="8">
        <v>6.100185185185186</v>
      </c>
      <c r="F19" s="8">
        <v>4.1111111111111107</v>
      </c>
      <c r="G19" s="8">
        <v>25.277777777777779</v>
      </c>
      <c r="H19" s="8"/>
    </row>
    <row r="20" spans="1:8" ht="15" x14ac:dyDescent="0.25">
      <c r="A20" s="7" t="s">
        <v>97</v>
      </c>
      <c r="B20" s="7" t="s">
        <v>66</v>
      </c>
      <c r="C20" s="7" t="s">
        <v>90</v>
      </c>
      <c r="D20" s="8">
        <v>6.2333333333333334</v>
      </c>
      <c r="E20" s="8">
        <v>4.5819444444444439</v>
      </c>
      <c r="F20" s="8">
        <v>7.333333333333333</v>
      </c>
      <c r="G20" s="8">
        <v>32.43333333333333</v>
      </c>
      <c r="H20" s="8"/>
    </row>
    <row r="21" spans="1:8" ht="15" x14ac:dyDescent="0.25">
      <c r="A21" s="7" t="s">
        <v>101</v>
      </c>
      <c r="B21" s="7" t="s">
        <v>66</v>
      </c>
      <c r="C21" s="7" t="s">
        <v>90</v>
      </c>
      <c r="D21" s="8">
        <v>9.8888888888888893</v>
      </c>
      <c r="E21" s="8">
        <v>7.4023280423280431</v>
      </c>
      <c r="F21" s="8">
        <v>5.333333333333333</v>
      </c>
      <c r="G21" s="8">
        <v>39.966666666666669</v>
      </c>
      <c r="H21" s="8"/>
    </row>
    <row r="22" spans="1:8" ht="15" x14ac:dyDescent="0.25">
      <c r="A22" s="7" t="s">
        <v>105</v>
      </c>
      <c r="B22" s="7" t="s">
        <v>66</v>
      </c>
      <c r="C22" s="7" t="s">
        <v>77</v>
      </c>
      <c r="D22" s="8">
        <v>9.6999999999999993</v>
      </c>
      <c r="E22" s="8">
        <v>7.1033099308099308</v>
      </c>
      <c r="F22" s="8">
        <v>8.1111111111111107</v>
      </c>
      <c r="G22" s="8">
        <v>56.333333333333329</v>
      </c>
      <c r="H22" s="8"/>
    </row>
    <row r="23" spans="1:8" ht="15" x14ac:dyDescent="0.25">
      <c r="A23" s="7" t="s">
        <v>106</v>
      </c>
      <c r="B23" s="7" t="s">
        <v>66</v>
      </c>
      <c r="C23" s="7" t="s">
        <v>90</v>
      </c>
      <c r="D23" s="8">
        <v>7.6444444444444457</v>
      </c>
      <c r="E23" s="8">
        <v>6.2379629629629632</v>
      </c>
      <c r="F23" s="8">
        <v>3.3333333333333335</v>
      </c>
      <c r="G23" s="8">
        <v>19.688888888888886</v>
      </c>
      <c r="H23" s="8"/>
    </row>
    <row r="24" spans="1:8" ht="15" x14ac:dyDescent="0.25">
      <c r="A24" s="7" t="s">
        <v>107</v>
      </c>
      <c r="B24" s="7" t="s">
        <v>108</v>
      </c>
      <c r="C24" s="7" t="s">
        <v>90</v>
      </c>
      <c r="D24" s="8">
        <v>4.2888888888888879</v>
      </c>
      <c r="E24" s="8">
        <v>3.0990740740740739</v>
      </c>
      <c r="F24" s="8">
        <v>3.4444444444444446</v>
      </c>
      <c r="G24" s="8">
        <v>9.9925925925925938</v>
      </c>
      <c r="H24" s="8"/>
    </row>
    <row r="25" spans="1:8" ht="15" x14ac:dyDescent="0.25">
      <c r="A25" s="7" t="s">
        <v>109</v>
      </c>
      <c r="B25" s="7" t="s">
        <v>110</v>
      </c>
      <c r="C25" s="7" t="s">
        <v>90</v>
      </c>
      <c r="D25" s="8">
        <v>5.833333333333333</v>
      </c>
      <c r="E25" s="8">
        <v>4.3005555555555555</v>
      </c>
      <c r="F25" s="8">
        <v>4.2222222222222223</v>
      </c>
      <c r="G25" s="8">
        <v>17.177777777777777</v>
      </c>
      <c r="H25" s="8"/>
    </row>
    <row r="26" spans="1:8" ht="15" x14ac:dyDescent="0.25">
      <c r="A26" s="7" t="s">
        <v>112</v>
      </c>
      <c r="B26" s="7" t="s">
        <v>83</v>
      </c>
      <c r="C26" s="7" t="s">
        <v>90</v>
      </c>
      <c r="D26" s="8">
        <v>6.344444444444445</v>
      </c>
      <c r="E26" s="8">
        <v>4.4735185185185191</v>
      </c>
      <c r="F26" s="8">
        <v>4</v>
      </c>
      <c r="G26" s="8">
        <v>17.766666666666666</v>
      </c>
      <c r="H26" s="8"/>
    </row>
    <row r="27" spans="1:8" ht="15" x14ac:dyDescent="0.25">
      <c r="A27" s="7" t="s">
        <v>114</v>
      </c>
      <c r="B27" s="7" t="s">
        <v>83</v>
      </c>
      <c r="C27" s="7" t="s">
        <v>90</v>
      </c>
      <c r="D27" s="8">
        <v>5.1333333333333337</v>
      </c>
      <c r="E27" s="8">
        <v>3.2024074074074078</v>
      </c>
      <c r="F27" s="8">
        <v>3.8888888888888888</v>
      </c>
      <c r="G27" s="8">
        <v>12.611111111111112</v>
      </c>
      <c r="H27" s="8"/>
    </row>
    <row r="28" spans="1:8" ht="15" x14ac:dyDescent="0.25">
      <c r="A28" s="7" t="s">
        <v>116</v>
      </c>
      <c r="B28" s="7" t="s">
        <v>83</v>
      </c>
      <c r="C28" s="7" t="s">
        <v>90</v>
      </c>
      <c r="D28" s="8">
        <v>2.8000000000000003</v>
      </c>
      <c r="E28" s="8">
        <v>2.3407407407407406</v>
      </c>
      <c r="F28" s="8">
        <v>1.6666666666666667</v>
      </c>
      <c r="G28" s="8">
        <v>4.3333333333333339</v>
      </c>
      <c r="H28" s="8"/>
    </row>
    <row r="29" spans="1:8" ht="15" x14ac:dyDescent="0.25">
      <c r="A29" s="7" t="s">
        <v>118</v>
      </c>
      <c r="B29" s="7" t="s">
        <v>119</v>
      </c>
      <c r="C29" s="7" t="s">
        <v>90</v>
      </c>
      <c r="D29" s="8">
        <v>6.9000000000000012</v>
      </c>
      <c r="E29" s="8">
        <v>3.6733333333333329</v>
      </c>
      <c r="F29" s="8">
        <v>4.666666666666667</v>
      </c>
      <c r="G29" s="8">
        <v>17.233333333333334</v>
      </c>
      <c r="H29" s="8"/>
    </row>
    <row r="30" spans="1:8" ht="15" x14ac:dyDescent="0.25">
      <c r="A30" s="7" t="s">
        <v>121</v>
      </c>
      <c r="B30" s="7" t="s">
        <v>122</v>
      </c>
      <c r="C30" s="7" t="s">
        <v>90</v>
      </c>
      <c r="D30" s="8">
        <v>6.3999999999999995</v>
      </c>
      <c r="E30" s="8">
        <v>4.0750000000000002</v>
      </c>
      <c r="F30" s="8">
        <v>3.6666666666666665</v>
      </c>
      <c r="G30" s="8">
        <v>15.066666666666665</v>
      </c>
      <c r="H30" s="8"/>
    </row>
    <row r="31" spans="1:8" ht="15" x14ac:dyDescent="0.25">
      <c r="A31" s="7" t="s">
        <v>124</v>
      </c>
      <c r="B31" s="7" t="s">
        <v>125</v>
      </c>
      <c r="C31" s="7" t="s">
        <v>90</v>
      </c>
      <c r="D31" s="8">
        <v>6.7777777777777777</v>
      </c>
      <c r="E31" s="8">
        <v>4.777857142857143</v>
      </c>
      <c r="F31" s="8">
        <v>4.8888888888888893</v>
      </c>
      <c r="G31" s="8">
        <v>23.511111111111109</v>
      </c>
      <c r="H31" s="8"/>
    </row>
    <row r="32" spans="1:8" ht="15" x14ac:dyDescent="0.25">
      <c r="A32" s="7" t="s">
        <v>127</v>
      </c>
      <c r="B32" s="7" t="s">
        <v>119</v>
      </c>
      <c r="C32" s="7" t="s">
        <v>90</v>
      </c>
      <c r="D32" s="8">
        <v>5.7444444444444445</v>
      </c>
      <c r="E32" s="8">
        <v>4.132407407407408</v>
      </c>
      <c r="F32" s="8">
        <v>3</v>
      </c>
      <c r="G32" s="8">
        <v>12.211111111111112</v>
      </c>
      <c r="H32" s="8"/>
    </row>
    <row r="33" spans="1:8" ht="15" x14ac:dyDescent="0.25">
      <c r="A33" s="7" t="s">
        <v>129</v>
      </c>
      <c r="B33" s="7" t="s">
        <v>119</v>
      </c>
      <c r="C33" s="7" t="s">
        <v>77</v>
      </c>
      <c r="D33" s="8">
        <v>5</v>
      </c>
      <c r="E33" s="8">
        <v>3.2181305114638445</v>
      </c>
      <c r="F33" s="8">
        <v>8</v>
      </c>
      <c r="G33" s="8">
        <v>25.733333333333334</v>
      </c>
      <c r="H33" s="8"/>
    </row>
    <row r="34" spans="1:8" ht="15" x14ac:dyDescent="0.25">
      <c r="A34" s="7" t="s">
        <v>131</v>
      </c>
      <c r="B34" s="7" t="s">
        <v>119</v>
      </c>
      <c r="C34" s="7" t="s">
        <v>90</v>
      </c>
      <c r="D34" s="8">
        <v>6.655555555555555</v>
      </c>
      <c r="E34" s="8">
        <v>4.6262786596119927</v>
      </c>
      <c r="F34" s="8">
        <v>5.2222222222222223</v>
      </c>
      <c r="G34" s="8">
        <v>22.077777777777776</v>
      </c>
      <c r="H34" s="8"/>
    </row>
    <row r="35" spans="1:8" ht="15" x14ac:dyDescent="0.25">
      <c r="A35" s="7" t="s">
        <v>134</v>
      </c>
      <c r="B35" s="7" t="s">
        <v>135</v>
      </c>
      <c r="C35" s="7" t="s">
        <v>90</v>
      </c>
      <c r="D35" s="8">
        <v>5.3333333333333321</v>
      </c>
      <c r="E35" s="8">
        <v>4.1796296296296296</v>
      </c>
      <c r="F35" s="8">
        <v>2.8888888888888888</v>
      </c>
      <c r="G35" s="8">
        <v>12.011111111111113</v>
      </c>
      <c r="H35" s="8"/>
    </row>
    <row r="36" spans="1:8" ht="15" x14ac:dyDescent="0.25">
      <c r="A36" s="7" t="s">
        <v>138</v>
      </c>
      <c r="B36" s="7" t="s">
        <v>83</v>
      </c>
      <c r="C36" s="7" t="s">
        <v>77</v>
      </c>
      <c r="D36" s="8">
        <v>5.6222222222222218</v>
      </c>
      <c r="E36" s="8">
        <v>4.431111111111111</v>
      </c>
      <c r="F36" s="8">
        <v>4.7777777777777777</v>
      </c>
      <c r="G36" s="8">
        <v>21.1</v>
      </c>
      <c r="H36" s="8"/>
    </row>
    <row r="37" spans="1:8" ht="15" x14ac:dyDescent="0.25">
      <c r="A37" s="7" t="s">
        <v>141</v>
      </c>
      <c r="B37" s="7" t="s">
        <v>83</v>
      </c>
      <c r="C37" s="7" t="s">
        <v>90</v>
      </c>
      <c r="D37" s="8">
        <v>4.5777777777777775</v>
      </c>
      <c r="E37" s="8">
        <v>3.4422222222222221</v>
      </c>
      <c r="F37" s="8">
        <v>5.2222222222222223</v>
      </c>
      <c r="G37" s="8">
        <v>17.81111111111111</v>
      </c>
      <c r="H37" s="8"/>
    </row>
    <row r="38" spans="1:8" ht="15" x14ac:dyDescent="0.25">
      <c r="A38" s="7" t="s">
        <v>144</v>
      </c>
      <c r="B38" s="7" t="s">
        <v>83</v>
      </c>
      <c r="C38" s="7" t="s">
        <v>77</v>
      </c>
      <c r="D38" s="8">
        <v>5.7888888888888888</v>
      </c>
      <c r="E38" s="8">
        <v>3.9023424723424713</v>
      </c>
      <c r="F38" s="8">
        <v>7.2222222222222223</v>
      </c>
      <c r="G38" s="8">
        <v>27.711111111111112</v>
      </c>
      <c r="H38" s="8"/>
    </row>
    <row r="39" spans="1:8" ht="15" x14ac:dyDescent="0.25">
      <c r="A39" s="7" t="s">
        <v>148</v>
      </c>
      <c r="B39" s="7" t="s">
        <v>83</v>
      </c>
      <c r="C39" s="7" t="s">
        <v>77</v>
      </c>
      <c r="D39" s="8">
        <v>5.6000000000000005</v>
      </c>
      <c r="E39" s="8">
        <v>3.8685185185185187</v>
      </c>
      <c r="F39" s="8">
        <v>8.6666666666666661</v>
      </c>
      <c r="G39" s="8">
        <v>33.633333333333333</v>
      </c>
      <c r="H39" s="8"/>
    </row>
    <row r="40" spans="1:8" ht="15" x14ac:dyDescent="0.25">
      <c r="A40" s="7" t="s">
        <v>151</v>
      </c>
      <c r="B40" s="7" t="s">
        <v>83</v>
      </c>
      <c r="C40" s="7" t="s">
        <v>90</v>
      </c>
      <c r="D40" s="8">
        <v>4.4888888888888898</v>
      </c>
      <c r="E40" s="8">
        <v>3.2129629629629632</v>
      </c>
      <c r="F40" s="8">
        <v>2.8888888888888888</v>
      </c>
      <c r="G40" s="8">
        <v>9.3777777777777782</v>
      </c>
      <c r="H40" s="8"/>
    </row>
    <row r="41" spans="1:8" ht="15" x14ac:dyDescent="0.25">
      <c r="A41" s="7" t="s">
        <v>154</v>
      </c>
      <c r="B41" s="7" t="s">
        <v>83</v>
      </c>
      <c r="C41" s="7" t="s">
        <v>90</v>
      </c>
      <c r="D41" s="8">
        <v>5.0333333333333332</v>
      </c>
      <c r="E41" s="8">
        <v>3.2279232804232807</v>
      </c>
      <c r="F41" s="8">
        <v>5.8888888888888893</v>
      </c>
      <c r="G41" s="8">
        <v>18.233333333333334</v>
      </c>
      <c r="H41" s="8"/>
    </row>
    <row r="42" spans="1:8" ht="15" x14ac:dyDescent="0.25">
      <c r="A42" s="7" t="s">
        <v>157</v>
      </c>
      <c r="B42" s="7" t="s">
        <v>119</v>
      </c>
      <c r="C42" s="7" t="s">
        <v>90</v>
      </c>
      <c r="D42" s="8">
        <v>5.6</v>
      </c>
      <c r="E42" s="8">
        <v>3.4702380952380953</v>
      </c>
      <c r="F42" s="8">
        <v>7</v>
      </c>
      <c r="G42" s="8">
        <v>23.833333333333332</v>
      </c>
      <c r="H42" s="8"/>
    </row>
    <row r="43" spans="1:8" ht="15" x14ac:dyDescent="0.25">
      <c r="A43" s="7" t="s">
        <v>160</v>
      </c>
      <c r="B43" s="7" t="s">
        <v>52</v>
      </c>
      <c r="C43" s="7" t="s">
        <v>90</v>
      </c>
      <c r="D43" s="8">
        <v>6.0222222222222221</v>
      </c>
      <c r="E43" s="8">
        <v>3.9918209876543207</v>
      </c>
      <c r="F43" s="8">
        <v>8.2222222222222214</v>
      </c>
      <c r="G43" s="8">
        <v>32.766666666666673</v>
      </c>
      <c r="H43" s="8"/>
    </row>
    <row r="44" spans="1:8" ht="15" x14ac:dyDescent="0.25">
      <c r="A44" s="7" t="s">
        <v>162</v>
      </c>
      <c r="B44" s="7" t="s">
        <v>163</v>
      </c>
      <c r="C44" s="7" t="s">
        <v>77</v>
      </c>
      <c r="D44" s="8">
        <v>4.5777777777777775</v>
      </c>
      <c r="E44" s="8">
        <v>3.16716049382716</v>
      </c>
      <c r="F44" s="8">
        <v>6.1111111111111107</v>
      </c>
      <c r="G44" s="8">
        <v>19.711111111111112</v>
      </c>
      <c r="H44" s="8"/>
    </row>
    <row r="45" spans="1:8" ht="15" x14ac:dyDescent="0.25">
      <c r="A45" s="7" t="s">
        <v>165</v>
      </c>
      <c r="B45" s="7" t="s">
        <v>73</v>
      </c>
      <c r="C45" s="7" t="s">
        <v>77</v>
      </c>
      <c r="D45" s="8">
        <v>4.7222222222222223</v>
      </c>
      <c r="E45" s="8">
        <v>3.6938624338624342</v>
      </c>
      <c r="F45" s="8">
        <v>6.333333333333333</v>
      </c>
      <c r="G45" s="8">
        <v>22.56666666666667</v>
      </c>
      <c r="H45" s="8"/>
    </row>
    <row r="46" spans="1:8" ht="15" x14ac:dyDescent="0.25">
      <c r="A46" s="7" t="s">
        <v>168</v>
      </c>
      <c r="B46" s="7" t="s">
        <v>122</v>
      </c>
      <c r="C46" s="7" t="s">
        <v>77</v>
      </c>
      <c r="D46" s="8">
        <v>4.3666666666666663</v>
      </c>
      <c r="E46" s="8">
        <v>3.2084523809523806</v>
      </c>
      <c r="F46" s="8">
        <v>6.5555555555555554</v>
      </c>
      <c r="G46" s="8">
        <v>20.977777777777778</v>
      </c>
      <c r="H46" s="8"/>
    </row>
    <row r="47" spans="1:8" ht="15" x14ac:dyDescent="0.25">
      <c r="A47" s="7" t="s">
        <v>170</v>
      </c>
      <c r="B47" s="7" t="s">
        <v>52</v>
      </c>
      <c r="C47" s="7" t="s">
        <v>90</v>
      </c>
      <c r="D47" s="8">
        <v>13.47777777777778</v>
      </c>
      <c r="E47" s="8">
        <v>10.363703703703703</v>
      </c>
      <c r="F47" s="8">
        <v>4.666666666666667</v>
      </c>
      <c r="G47" s="8">
        <v>46.766666666666666</v>
      </c>
      <c r="H47" s="8"/>
    </row>
    <row r="48" spans="1:8" ht="15" x14ac:dyDescent="0.25">
      <c r="A48" s="7" t="s">
        <v>172</v>
      </c>
      <c r="B48" s="7" t="s">
        <v>163</v>
      </c>
      <c r="C48" s="7" t="s">
        <v>90</v>
      </c>
      <c r="D48" s="8">
        <v>9.6666666666666661</v>
      </c>
      <c r="E48" s="8">
        <v>7.6359259259259273</v>
      </c>
      <c r="F48" s="8">
        <v>3.5555555555555554</v>
      </c>
      <c r="G48" s="8">
        <v>26.044444444444444</v>
      </c>
      <c r="H48" s="8"/>
    </row>
    <row r="49" spans="1:8" ht="15" x14ac:dyDescent="0.25">
      <c r="A49" s="7" t="s">
        <v>174</v>
      </c>
      <c r="B49" s="7" t="s">
        <v>83</v>
      </c>
      <c r="C49" s="7" t="s">
        <v>90</v>
      </c>
      <c r="D49" s="8">
        <v>9.9111111111111114</v>
      </c>
      <c r="E49" s="8">
        <v>7.9711111111111101</v>
      </c>
      <c r="F49" s="8">
        <v>4.666666666666667</v>
      </c>
      <c r="G49" s="8">
        <v>37</v>
      </c>
      <c r="H49" s="8"/>
    </row>
    <row r="50" spans="1:8" ht="15" x14ac:dyDescent="0.25">
      <c r="A50" s="7" t="s">
        <v>176</v>
      </c>
      <c r="B50" s="7" t="s">
        <v>83</v>
      </c>
      <c r="C50" s="7" t="s">
        <v>90</v>
      </c>
      <c r="D50" s="8">
        <v>7.5777777777777784</v>
      </c>
      <c r="E50" s="8">
        <v>5.9551851851851847</v>
      </c>
      <c r="F50" s="8">
        <v>5.5555555555555554</v>
      </c>
      <c r="G50" s="8">
        <v>32.711111111111116</v>
      </c>
      <c r="H50" s="8"/>
    </row>
    <row r="51" spans="1:8" ht="15" x14ac:dyDescent="0.25">
      <c r="A51" s="7" t="s">
        <v>178</v>
      </c>
      <c r="B51" s="7" t="s">
        <v>83</v>
      </c>
      <c r="C51" s="7" t="s">
        <v>77</v>
      </c>
      <c r="D51" s="8">
        <v>17.772222222222226</v>
      </c>
      <c r="E51" s="8">
        <v>7.2075595238095236</v>
      </c>
      <c r="F51" s="8">
        <v>8</v>
      </c>
      <c r="G51" s="8">
        <v>60.474444444444444</v>
      </c>
      <c r="H51" s="8"/>
    </row>
    <row r="52" spans="1:8" ht="15" x14ac:dyDescent="0.25">
      <c r="A52" s="7" t="s">
        <v>180</v>
      </c>
      <c r="B52" s="7" t="s">
        <v>119</v>
      </c>
      <c r="C52" s="7" t="s">
        <v>77</v>
      </c>
      <c r="D52" s="8">
        <v>4.2666666666666666</v>
      </c>
      <c r="E52" s="8">
        <v>3.3720370370370372</v>
      </c>
      <c r="F52" s="8">
        <v>3.7777777777777777</v>
      </c>
      <c r="G52" s="8">
        <v>12.695555555555556</v>
      </c>
      <c r="H52" s="8"/>
    </row>
    <row r="53" spans="1:8" ht="15" x14ac:dyDescent="0.25">
      <c r="A53" s="7" t="s">
        <v>182</v>
      </c>
      <c r="B53" s="7" t="s">
        <v>183</v>
      </c>
      <c r="C53" s="7" t="s">
        <v>90</v>
      </c>
      <c r="D53" s="8">
        <v>8.9666666666666668</v>
      </c>
      <c r="E53" s="8">
        <v>6.9493855218855218</v>
      </c>
      <c r="F53" s="8">
        <v>8.2222222222222214</v>
      </c>
      <c r="G53" s="8">
        <v>57.129292929292923</v>
      </c>
      <c r="H53" s="8"/>
    </row>
    <row r="54" spans="1:8" ht="15" x14ac:dyDescent="0.25">
      <c r="A54" s="7" t="s">
        <v>185</v>
      </c>
      <c r="B54" s="7" t="s">
        <v>125</v>
      </c>
      <c r="C54" s="7" t="s">
        <v>90</v>
      </c>
      <c r="D54" s="8">
        <v>7.7333333333333343</v>
      </c>
      <c r="E54" s="8">
        <v>6.1338888888888885</v>
      </c>
      <c r="F54" s="8">
        <v>4.5555555555555554</v>
      </c>
      <c r="G54" s="8">
        <v>27.93333333333333</v>
      </c>
      <c r="H54" s="8"/>
    </row>
    <row r="55" spans="1:8" ht="15" x14ac:dyDescent="0.25">
      <c r="A55" s="7" t="s">
        <v>187</v>
      </c>
      <c r="B55" s="7" t="s">
        <v>188</v>
      </c>
      <c r="C55" s="7" t="s">
        <v>90</v>
      </c>
      <c r="D55" s="8">
        <v>6.45</v>
      </c>
      <c r="E55" s="8">
        <v>5.0575000000000001</v>
      </c>
      <c r="F55" s="8">
        <v>4.5</v>
      </c>
      <c r="G55" s="8">
        <v>22.783333333333331</v>
      </c>
      <c r="H55" s="8"/>
    </row>
    <row r="56" spans="1:8" ht="15" x14ac:dyDescent="0.25">
      <c r="A56" s="7" t="s">
        <v>190</v>
      </c>
      <c r="B56" s="7"/>
      <c r="C56" s="7" t="s">
        <v>77</v>
      </c>
      <c r="D56" s="8">
        <v>10.677777777777777</v>
      </c>
      <c r="E56" s="8">
        <v>7.8028306878306877</v>
      </c>
      <c r="F56" s="8">
        <v>6.5555555555555554</v>
      </c>
      <c r="G56" s="8">
        <v>50.555555555555557</v>
      </c>
      <c r="H56" s="8"/>
    </row>
    <row r="57" spans="1:8" ht="15" x14ac:dyDescent="0.25">
      <c r="A57" s="7" t="s">
        <v>192</v>
      </c>
      <c r="B57" s="7" t="s">
        <v>125</v>
      </c>
      <c r="C57" s="7" t="s">
        <v>77</v>
      </c>
      <c r="D57" s="8">
        <v>9.2333333333333325</v>
      </c>
      <c r="E57" s="8">
        <v>7.1805555555555554</v>
      </c>
      <c r="F57" s="8">
        <v>6.4444444444444446</v>
      </c>
      <c r="G57" s="8">
        <v>45.488888888888887</v>
      </c>
      <c r="H57" s="8"/>
    </row>
    <row r="58" spans="1:8" ht="15" x14ac:dyDescent="0.25">
      <c r="A58" s="7" t="s">
        <v>193</v>
      </c>
      <c r="B58" s="7" t="s">
        <v>125</v>
      </c>
      <c r="C58" s="7" t="s">
        <v>90</v>
      </c>
      <c r="D58" s="8">
        <v>11.588888888888889</v>
      </c>
      <c r="E58" s="8">
        <v>8.3670767195767208</v>
      </c>
      <c r="F58" s="8">
        <v>5.5555555555555554</v>
      </c>
      <c r="G58" s="8">
        <v>45.75555555555556</v>
      </c>
      <c r="H58" s="8"/>
    </row>
    <row r="59" spans="1:8" ht="15" x14ac:dyDescent="0.25">
      <c r="A59" s="7" t="s">
        <v>194</v>
      </c>
      <c r="B59" s="7" t="s">
        <v>66</v>
      </c>
      <c r="C59" s="7" t="s">
        <v>90</v>
      </c>
      <c r="D59" s="8">
        <v>9.4111111111111114</v>
      </c>
      <c r="E59" s="8">
        <v>7.789259259259258</v>
      </c>
      <c r="F59" s="8">
        <v>3.6666666666666665</v>
      </c>
      <c r="G59" s="8">
        <v>28.322222222222226</v>
      </c>
      <c r="H59" s="8"/>
    </row>
    <row r="60" spans="1:8" ht="15" x14ac:dyDescent="0.25">
      <c r="A60" s="7" t="s">
        <v>196</v>
      </c>
      <c r="B60" s="7" t="s">
        <v>83</v>
      </c>
      <c r="C60" s="7" t="s">
        <v>77</v>
      </c>
      <c r="D60" s="8">
        <v>7.0666666666666664</v>
      </c>
      <c r="E60" s="8">
        <v>5.3422222222222224</v>
      </c>
      <c r="F60" s="8">
        <v>5.666666666666667</v>
      </c>
      <c r="G60" s="8">
        <v>30.466666666666669</v>
      </c>
      <c r="H60" s="8"/>
    </row>
    <row r="61" spans="1:8" ht="15" x14ac:dyDescent="0.25">
      <c r="A61" s="7" t="s">
        <v>198</v>
      </c>
      <c r="B61" s="7" t="s">
        <v>83</v>
      </c>
      <c r="C61" s="7" t="s">
        <v>90</v>
      </c>
      <c r="D61" s="8">
        <v>11.299999999999999</v>
      </c>
      <c r="E61" s="8">
        <v>9.1638888888888879</v>
      </c>
      <c r="F61" s="8">
        <v>6.2222222222222223</v>
      </c>
      <c r="G61" s="8">
        <v>57.244444444444447</v>
      </c>
      <c r="H61" s="8"/>
    </row>
    <row r="62" spans="1:8" ht="15" x14ac:dyDescent="0.25">
      <c r="A62" s="7" t="s">
        <v>200</v>
      </c>
      <c r="B62" s="7" t="s">
        <v>83</v>
      </c>
      <c r="C62" s="7" t="s">
        <v>77</v>
      </c>
      <c r="D62" s="8">
        <v>8.8000000000000007</v>
      </c>
      <c r="E62" s="8">
        <v>6.6529056437389782</v>
      </c>
      <c r="F62" s="8">
        <v>7.1111111111111107</v>
      </c>
      <c r="G62" s="8">
        <v>46.688888888888897</v>
      </c>
      <c r="H62" s="8"/>
    </row>
    <row r="63" spans="1:8" ht="15" x14ac:dyDescent="0.25">
      <c r="A63" s="7" t="s">
        <v>202</v>
      </c>
      <c r="B63" s="7"/>
      <c r="C63" s="7" t="s">
        <v>77</v>
      </c>
      <c r="D63" s="8">
        <v>5.0333333333333332</v>
      </c>
      <c r="E63" s="8">
        <v>4.141111111111111</v>
      </c>
      <c r="F63" s="8">
        <v>4.333333333333333</v>
      </c>
      <c r="G63" s="8">
        <v>17.127777777777776</v>
      </c>
      <c r="H63" s="8"/>
    </row>
    <row r="64" spans="1:8" ht="15" x14ac:dyDescent="0.25">
      <c r="A64" s="7" t="s">
        <v>204</v>
      </c>
      <c r="B64" s="7"/>
      <c r="C64" s="7" t="s">
        <v>77</v>
      </c>
      <c r="D64" s="8">
        <v>6.833333333333333</v>
      </c>
      <c r="E64" s="8">
        <v>4.8689285714285715</v>
      </c>
      <c r="F64" s="8">
        <v>5.166666666666667</v>
      </c>
      <c r="G64" s="8">
        <v>24.733333333333334</v>
      </c>
      <c r="H64" s="8"/>
    </row>
    <row r="65" spans="1:8" ht="15" x14ac:dyDescent="0.25">
      <c r="A65" s="7" t="s">
        <v>206</v>
      </c>
      <c r="B65" s="7" t="s">
        <v>83</v>
      </c>
      <c r="C65" s="7" t="s">
        <v>90</v>
      </c>
      <c r="D65" s="8">
        <v>8.5666666666666664</v>
      </c>
      <c r="E65" s="8">
        <v>6.5509920634920631</v>
      </c>
      <c r="F65" s="8">
        <v>4.166666666666667</v>
      </c>
      <c r="G65" s="8">
        <v>26.433333333333337</v>
      </c>
      <c r="H65" s="8"/>
    </row>
    <row r="66" spans="1:8" ht="15" x14ac:dyDescent="0.25">
      <c r="A66" s="7" t="s">
        <v>208</v>
      </c>
      <c r="B66" s="7" t="s">
        <v>119</v>
      </c>
      <c r="C66" s="7" t="s">
        <v>90</v>
      </c>
      <c r="D66" s="8">
        <v>11.18888888888889</v>
      </c>
      <c r="E66" s="8">
        <v>8.7454232804232799</v>
      </c>
      <c r="F66" s="8">
        <v>4.4444444444444446</v>
      </c>
      <c r="G66" s="8">
        <v>38.988888888888887</v>
      </c>
      <c r="H66" s="8"/>
    </row>
    <row r="67" spans="1:8" ht="15" x14ac:dyDescent="0.25">
      <c r="A67" s="7" t="s">
        <v>210</v>
      </c>
      <c r="B67" s="7" t="s">
        <v>211</v>
      </c>
      <c r="C67" s="7" t="s">
        <v>90</v>
      </c>
      <c r="D67" s="8">
        <v>9.68888888888889</v>
      </c>
      <c r="E67" s="8">
        <v>7.6766666666666667</v>
      </c>
      <c r="F67" s="8">
        <v>5.2222222222222223</v>
      </c>
      <c r="G67" s="8">
        <v>38.544444444444444</v>
      </c>
      <c r="H67" s="8"/>
    </row>
    <row r="68" spans="1:8" ht="15" x14ac:dyDescent="0.25">
      <c r="A68" s="7" t="s">
        <v>213</v>
      </c>
      <c r="B68" s="7" t="s">
        <v>83</v>
      </c>
      <c r="C68" s="7" t="s">
        <v>77</v>
      </c>
      <c r="D68" s="8">
        <v>4.1833333333333336</v>
      </c>
      <c r="E68" s="8">
        <v>2.9271759259259258</v>
      </c>
      <c r="F68" s="8">
        <v>5.833333333333333</v>
      </c>
      <c r="G68" s="8">
        <v>16.963750000000001</v>
      </c>
      <c r="H68" s="8"/>
    </row>
    <row r="69" spans="1:8" ht="15" x14ac:dyDescent="0.25">
      <c r="A69" s="7" t="s">
        <v>215</v>
      </c>
      <c r="B69" s="7" t="s">
        <v>216</v>
      </c>
      <c r="C69" s="7" t="s">
        <v>90</v>
      </c>
      <c r="D69" s="8">
        <v>11.533333333333333</v>
      </c>
      <c r="E69" s="8">
        <v>9.6097222222222225</v>
      </c>
      <c r="F69" s="8">
        <v>3.8333333333333335</v>
      </c>
      <c r="G69" s="8">
        <v>36.616666666666667</v>
      </c>
      <c r="H69" s="8"/>
    </row>
    <row r="70" spans="1:8" ht="15" x14ac:dyDescent="0.25">
      <c r="A70" s="7" t="s">
        <v>218</v>
      </c>
      <c r="B70" s="7" t="s">
        <v>83</v>
      </c>
      <c r="C70" s="7" t="s">
        <v>90</v>
      </c>
      <c r="D70" s="8">
        <v>13.16</v>
      </c>
      <c r="E70" s="8">
        <v>9.431166666666666</v>
      </c>
      <c r="F70" s="8">
        <v>4.8</v>
      </c>
      <c r="G70" s="8">
        <v>42.03</v>
      </c>
      <c r="H70" s="8"/>
    </row>
    <row r="71" spans="1:8" ht="15" x14ac:dyDescent="0.25">
      <c r="A71" s="7" t="s">
        <v>220</v>
      </c>
      <c r="B71" s="7" t="s">
        <v>122</v>
      </c>
      <c r="C71" s="7" t="s">
        <v>90</v>
      </c>
      <c r="D71" s="8">
        <v>11.71111111111111</v>
      </c>
      <c r="E71" s="8">
        <v>9.8412962962962975</v>
      </c>
      <c r="F71" s="8">
        <v>4.7777777777777777</v>
      </c>
      <c r="G71" s="8">
        <v>45.633333333333333</v>
      </c>
      <c r="H71" s="8"/>
    </row>
    <row r="72" spans="1:8" ht="15" x14ac:dyDescent="0.25">
      <c r="A72" s="7" t="s">
        <v>222</v>
      </c>
      <c r="B72" s="7" t="s">
        <v>83</v>
      </c>
      <c r="C72" s="7" t="s">
        <v>90</v>
      </c>
      <c r="D72" s="8">
        <v>7.7444444444444445</v>
      </c>
      <c r="E72" s="8">
        <v>6.1011111111111118</v>
      </c>
      <c r="F72" s="8">
        <v>4.5555555555555554</v>
      </c>
      <c r="G72" s="8">
        <v>27.84888888888889</v>
      </c>
      <c r="H72" s="8"/>
    </row>
    <row r="73" spans="1:8" ht="15" x14ac:dyDescent="0.25">
      <c r="A73" s="7" t="s">
        <v>224</v>
      </c>
      <c r="B73" s="7"/>
      <c r="C73" s="7" t="s">
        <v>77</v>
      </c>
      <c r="D73" s="8">
        <v>4.2888888888888888</v>
      </c>
      <c r="E73" s="8">
        <v>3.1879629629629629</v>
      </c>
      <c r="F73" s="8">
        <v>3.5555555555555554</v>
      </c>
      <c r="G73" s="8">
        <v>11.18888888888889</v>
      </c>
      <c r="H73" s="8"/>
    </row>
    <row r="74" spans="1:8" ht="15" x14ac:dyDescent="0.25">
      <c r="A74" s="7" t="s">
        <v>226</v>
      </c>
      <c r="B74" s="7" t="s">
        <v>227</v>
      </c>
      <c r="C74" s="7" t="s">
        <v>90</v>
      </c>
      <c r="D74" s="8">
        <v>3.8166666666666664</v>
      </c>
      <c r="E74" s="8">
        <v>2.9416666666666669</v>
      </c>
      <c r="F74" s="8">
        <v>4.666666666666667</v>
      </c>
      <c r="G74" s="8">
        <v>13.033333333333333</v>
      </c>
      <c r="H74" s="8"/>
    </row>
    <row r="75" spans="1:8" ht="15" x14ac:dyDescent="0.25">
      <c r="A75" s="7" t="s">
        <v>229</v>
      </c>
      <c r="B75" s="7" t="s">
        <v>83</v>
      </c>
      <c r="C75" s="7" t="s">
        <v>90</v>
      </c>
      <c r="D75" s="8">
        <v>6.24</v>
      </c>
      <c r="E75" s="8">
        <v>4.4323333333333341</v>
      </c>
      <c r="F75" s="8">
        <v>3.6</v>
      </c>
      <c r="G75" s="8">
        <v>15.410000000000002</v>
      </c>
      <c r="H75" s="8"/>
    </row>
    <row r="76" spans="1:8" ht="15" x14ac:dyDescent="0.25">
      <c r="A76" s="7" t="s">
        <v>231</v>
      </c>
      <c r="B76" s="7" t="s">
        <v>232</v>
      </c>
      <c r="C76" s="7" t="s">
        <v>77</v>
      </c>
      <c r="D76" s="8">
        <v>5.844444444444445</v>
      </c>
      <c r="E76" s="8">
        <v>4.6013492063492052</v>
      </c>
      <c r="F76" s="8">
        <v>4.8888888888888893</v>
      </c>
      <c r="G76" s="8">
        <v>21.93333333333333</v>
      </c>
      <c r="H76" s="8"/>
    </row>
    <row r="77" spans="1:8" ht="15" x14ac:dyDescent="0.25">
      <c r="A77" s="7" t="s">
        <v>234</v>
      </c>
      <c r="B77" s="7" t="s">
        <v>235</v>
      </c>
      <c r="C77" s="7" t="s">
        <v>90</v>
      </c>
      <c r="D77" s="8">
        <v>4.666666666666667</v>
      </c>
      <c r="E77" s="8">
        <v>3.6333333333333329</v>
      </c>
      <c r="F77" s="8">
        <v>4</v>
      </c>
      <c r="G77" s="8">
        <v>14.466666666666669</v>
      </c>
      <c r="H77" s="8"/>
    </row>
    <row r="78" spans="1:8" ht="15" x14ac:dyDescent="0.25">
      <c r="A78" s="7" t="s">
        <v>236</v>
      </c>
      <c r="B78" s="7" t="s">
        <v>15</v>
      </c>
      <c r="C78" s="7" t="s">
        <v>90</v>
      </c>
      <c r="D78" s="8">
        <v>3.1166666666666667</v>
      </c>
      <c r="E78" s="8">
        <v>2.2435515873015874</v>
      </c>
      <c r="F78" s="8">
        <v>5.5</v>
      </c>
      <c r="G78" s="8">
        <v>11.983333333333334</v>
      </c>
      <c r="H78" s="8"/>
    </row>
    <row r="79" spans="1:8" ht="15" x14ac:dyDescent="0.25">
      <c r="A79" s="7" t="s">
        <v>237</v>
      </c>
      <c r="B79" s="7" t="s">
        <v>238</v>
      </c>
      <c r="C79" s="7" t="s">
        <v>77</v>
      </c>
      <c r="D79" s="8">
        <v>3.9</v>
      </c>
      <c r="E79" s="8">
        <v>3.22</v>
      </c>
      <c r="F79" s="8">
        <v>4</v>
      </c>
      <c r="G79" s="8">
        <v>12.499999999999998</v>
      </c>
      <c r="H79" s="8"/>
    </row>
    <row r="80" spans="1:8" ht="15" x14ac:dyDescent="0.25">
      <c r="A80" s="7" t="s">
        <v>239</v>
      </c>
      <c r="B80" s="7" t="s">
        <v>240</v>
      </c>
      <c r="C80" s="7" t="s">
        <v>90</v>
      </c>
      <c r="D80" s="8">
        <v>3.4833333333333329</v>
      </c>
      <c r="E80" s="8">
        <v>2.4499999999999997</v>
      </c>
      <c r="F80" s="8">
        <v>3.1666666666666665</v>
      </c>
      <c r="G80" s="8">
        <v>8.2000000000000011</v>
      </c>
      <c r="H80" s="8"/>
    </row>
    <row r="81" spans="1:8" ht="15" x14ac:dyDescent="0.25">
      <c r="A81" s="7" t="s">
        <v>241</v>
      </c>
      <c r="B81" s="7" t="s">
        <v>240</v>
      </c>
      <c r="C81" s="7" t="s">
        <v>90</v>
      </c>
      <c r="D81" s="8">
        <v>3.1666666666666665</v>
      </c>
      <c r="E81" s="8">
        <v>2.536111111111111</v>
      </c>
      <c r="F81" s="8">
        <v>3</v>
      </c>
      <c r="G81" s="8">
        <v>7.9333333333333336</v>
      </c>
      <c r="H81" s="8"/>
    </row>
    <row r="82" spans="1:8" ht="15" x14ac:dyDescent="0.25">
      <c r="A82" s="7" t="s">
        <v>242</v>
      </c>
      <c r="B82" s="7" t="s">
        <v>240</v>
      </c>
      <c r="C82" s="7" t="s">
        <v>90</v>
      </c>
      <c r="D82" s="8">
        <v>2.2333333333333334</v>
      </c>
      <c r="E82" s="8">
        <v>1.8816666666666668</v>
      </c>
      <c r="F82" s="8">
        <v>2.6666666666666665</v>
      </c>
      <c r="G82" s="8">
        <v>5.166666666666667</v>
      </c>
      <c r="H82" s="8"/>
    </row>
    <row r="83" spans="1:8" ht="15" x14ac:dyDescent="0.25">
      <c r="A83" s="7" t="s">
        <v>244</v>
      </c>
      <c r="B83" s="7" t="s">
        <v>30</v>
      </c>
      <c r="C83" s="7" t="s">
        <v>90</v>
      </c>
      <c r="D83" s="8">
        <v>2.14</v>
      </c>
      <c r="E83" s="8">
        <v>1.7902777777777776</v>
      </c>
      <c r="F83" s="8">
        <v>3.1666666666666665</v>
      </c>
      <c r="G83" s="8">
        <v>5.6833333333333336</v>
      </c>
      <c r="H83" s="8"/>
    </row>
    <row r="84" spans="1:8" ht="15" x14ac:dyDescent="0.25">
      <c r="A84" s="7" t="s">
        <v>246</v>
      </c>
      <c r="B84" s="7" t="s">
        <v>44</v>
      </c>
      <c r="C84" s="7" t="s">
        <v>90</v>
      </c>
      <c r="D84" s="8">
        <v>4.9000000000000004</v>
      </c>
      <c r="E84" s="8">
        <v>3.7584821428571429</v>
      </c>
      <c r="F84" s="8">
        <v>6.75</v>
      </c>
      <c r="G84" s="8">
        <v>24.775000000000002</v>
      </c>
      <c r="H84" s="8"/>
    </row>
    <row r="85" spans="1:8" ht="15" x14ac:dyDescent="0.25">
      <c r="A85" s="7" t="s">
        <v>247</v>
      </c>
      <c r="B85" s="7" t="s">
        <v>248</v>
      </c>
      <c r="C85" s="7" t="s">
        <v>90</v>
      </c>
      <c r="D85" s="8">
        <v>2.0249999999999999</v>
      </c>
      <c r="E85" s="8">
        <v>1.6575</v>
      </c>
      <c r="F85" s="8">
        <v>6</v>
      </c>
      <c r="G85" s="8">
        <v>9.9749999999999996</v>
      </c>
      <c r="H85" s="8"/>
    </row>
    <row r="86" spans="1:8" ht="15" x14ac:dyDescent="0.25">
      <c r="A86" s="7" t="s">
        <v>249</v>
      </c>
      <c r="B86" s="7" t="s">
        <v>250</v>
      </c>
      <c r="C86" s="7" t="s">
        <v>90</v>
      </c>
      <c r="D86" s="8">
        <v>1.7666666666666666</v>
      </c>
      <c r="E86" s="8">
        <v>1.4888888888888889</v>
      </c>
      <c r="F86" s="8">
        <v>2.6666666666666665</v>
      </c>
      <c r="G86" s="8">
        <v>4.1333333333333329</v>
      </c>
      <c r="H86" s="8"/>
    </row>
    <row r="87" spans="1:8" ht="15" x14ac:dyDescent="0.25">
      <c r="A87" s="7" t="s">
        <v>251</v>
      </c>
      <c r="B87" s="7" t="s">
        <v>252</v>
      </c>
      <c r="C87" s="7" t="s">
        <v>77</v>
      </c>
      <c r="D87" s="8">
        <v>5.0555555555555545</v>
      </c>
      <c r="E87" s="8">
        <v>3.4410141093474422</v>
      </c>
      <c r="F87" s="8">
        <v>8.3333333333333339</v>
      </c>
      <c r="G87" s="8">
        <v>28.755555555555556</v>
      </c>
      <c r="H87" s="8"/>
    </row>
    <row r="88" spans="1:8" ht="15" x14ac:dyDescent="0.25">
      <c r="A88" s="7" t="s">
        <v>254</v>
      </c>
      <c r="B88" s="7" t="s">
        <v>30</v>
      </c>
      <c r="C88" s="7" t="s">
        <v>90</v>
      </c>
      <c r="D88" s="8">
        <v>2.3333333333333335</v>
      </c>
      <c r="E88" s="8">
        <v>1.7666666666666666</v>
      </c>
      <c r="F88" s="8">
        <v>3.5</v>
      </c>
      <c r="G88" s="8">
        <v>5.8999999999999995</v>
      </c>
      <c r="H88" s="8"/>
    </row>
    <row r="89" spans="1:8" ht="15" x14ac:dyDescent="0.25">
      <c r="A89" s="7" t="s">
        <v>255</v>
      </c>
      <c r="B89" s="7" t="s">
        <v>256</v>
      </c>
      <c r="C89" s="7" t="s">
        <v>90</v>
      </c>
      <c r="D89" s="8">
        <v>4.2444444444444436</v>
      </c>
      <c r="E89" s="8">
        <v>3.3396296296296293</v>
      </c>
      <c r="F89" s="8">
        <v>4.8888888888888893</v>
      </c>
      <c r="G89" s="8">
        <v>16.166666666666668</v>
      </c>
      <c r="H89" s="8"/>
    </row>
    <row r="90" spans="1:8" ht="15" x14ac:dyDescent="0.25">
      <c r="A90" s="7" t="s">
        <v>257</v>
      </c>
      <c r="B90" s="7" t="s">
        <v>250</v>
      </c>
      <c r="C90" s="7" t="s">
        <v>90</v>
      </c>
      <c r="D90" s="8">
        <v>5.05</v>
      </c>
      <c r="E90" s="8">
        <v>4.6500000000000004</v>
      </c>
      <c r="F90" s="8">
        <v>2.5</v>
      </c>
      <c r="G90" s="8">
        <v>12.2</v>
      </c>
      <c r="H90" s="8"/>
    </row>
    <row r="91" spans="1:8" ht="15" x14ac:dyDescent="0.25">
      <c r="A91" s="7" t="s">
        <v>258</v>
      </c>
      <c r="B91" s="7" t="s">
        <v>227</v>
      </c>
      <c r="C91" s="7" t="s">
        <v>77</v>
      </c>
      <c r="D91" s="8">
        <v>3.0999999999999996</v>
      </c>
      <c r="E91" s="8">
        <v>2.8875000000000002</v>
      </c>
      <c r="F91" s="8">
        <v>4.5</v>
      </c>
      <c r="G91" s="8">
        <v>12.4</v>
      </c>
      <c r="H91" s="8"/>
    </row>
    <row r="92" spans="1:8" ht="15" x14ac:dyDescent="0.25">
      <c r="A92" s="7" t="s">
        <v>259</v>
      </c>
      <c r="B92" s="7" t="s">
        <v>250</v>
      </c>
      <c r="C92" s="7" t="s">
        <v>90</v>
      </c>
      <c r="D92" s="8">
        <v>4.5</v>
      </c>
      <c r="E92" s="8">
        <v>3.75</v>
      </c>
      <c r="F92" s="8">
        <v>2</v>
      </c>
      <c r="G92" s="8">
        <v>7.5</v>
      </c>
      <c r="H92" s="8"/>
    </row>
    <row r="93" spans="1:8" ht="15" x14ac:dyDescent="0.25">
      <c r="A93" s="7" t="s">
        <v>260</v>
      </c>
      <c r="B93" s="7" t="s">
        <v>235</v>
      </c>
      <c r="C93" s="7" t="s">
        <v>77</v>
      </c>
      <c r="D93" s="8">
        <v>5.5555555555555554</v>
      </c>
      <c r="E93" s="8">
        <v>3.7878703703703707</v>
      </c>
      <c r="F93" s="8">
        <v>6.5555555555555554</v>
      </c>
      <c r="G93" s="8">
        <v>25.155555555555559</v>
      </c>
      <c r="H93" s="8"/>
    </row>
    <row r="94" spans="1:8" ht="15" x14ac:dyDescent="0.25">
      <c r="A94" s="7" t="s">
        <v>261</v>
      </c>
      <c r="B94" s="7" t="s">
        <v>38</v>
      </c>
      <c r="C94" s="7" t="s">
        <v>77</v>
      </c>
      <c r="D94" s="8">
        <v>4.6333333333333329</v>
      </c>
      <c r="E94" s="8">
        <v>3.7698148148148141</v>
      </c>
      <c r="F94" s="8">
        <v>4.4444444444444446</v>
      </c>
      <c r="G94" s="8">
        <v>16.455555555555556</v>
      </c>
      <c r="H94" s="8"/>
    </row>
    <row r="95" spans="1:8" ht="15" x14ac:dyDescent="0.25">
      <c r="A95" s="7" t="s">
        <v>262</v>
      </c>
      <c r="B95" s="7" t="s">
        <v>263</v>
      </c>
      <c r="C95" s="7" t="s">
        <v>90</v>
      </c>
      <c r="D95" s="8">
        <v>5.2</v>
      </c>
      <c r="E95" s="8">
        <v>4.1500000000000004</v>
      </c>
      <c r="F95" s="8">
        <v>4</v>
      </c>
      <c r="G95" s="8">
        <v>16.600000000000001</v>
      </c>
      <c r="H95" s="8"/>
    </row>
    <row r="96" spans="1:8" ht="15" x14ac:dyDescent="0.25">
      <c r="A96" s="7" t="s">
        <v>264</v>
      </c>
      <c r="B96" s="7" t="s">
        <v>66</v>
      </c>
      <c r="C96" s="7" t="s">
        <v>90</v>
      </c>
      <c r="D96" s="8">
        <v>3.8333333333333335</v>
      </c>
      <c r="E96" s="8">
        <v>2.6416666666666666</v>
      </c>
      <c r="F96" s="8">
        <v>2.6666666666666665</v>
      </c>
      <c r="G96" s="8">
        <v>7.1000000000000005</v>
      </c>
      <c r="H96" s="8"/>
    </row>
    <row r="97" spans="1:8" ht="15" x14ac:dyDescent="0.25">
      <c r="A97" s="7" t="s">
        <v>265</v>
      </c>
      <c r="B97" s="7" t="s">
        <v>83</v>
      </c>
      <c r="C97" s="7" t="s">
        <v>90</v>
      </c>
      <c r="D97" s="8">
        <v>2.7666666666666671</v>
      </c>
      <c r="E97" s="8">
        <v>2.6799999999999997</v>
      </c>
      <c r="F97" s="8">
        <v>2.1666666666666665</v>
      </c>
      <c r="G97" s="8">
        <v>3.8666666666666671</v>
      </c>
      <c r="H97" s="8"/>
    </row>
    <row r="98" spans="1:8" ht="15" x14ac:dyDescent="0.25">
      <c r="A98" s="7" t="s">
        <v>266</v>
      </c>
      <c r="B98" s="7" t="s">
        <v>52</v>
      </c>
      <c r="C98" s="7" t="s">
        <v>77</v>
      </c>
      <c r="D98" s="8">
        <v>4.92</v>
      </c>
      <c r="E98" s="8">
        <v>3.5196428571428569</v>
      </c>
      <c r="F98" s="8">
        <v>7.6</v>
      </c>
      <c r="G98" s="8">
        <v>26.966666666666669</v>
      </c>
      <c r="H98" s="8"/>
    </row>
    <row r="99" spans="1:8" ht="15" x14ac:dyDescent="0.25">
      <c r="A99" s="7" t="s">
        <v>267</v>
      </c>
      <c r="B99" s="7" t="s">
        <v>83</v>
      </c>
      <c r="C99" s="7" t="s">
        <v>77</v>
      </c>
      <c r="D99" s="8">
        <v>5.0777777777777775</v>
      </c>
      <c r="E99" s="8">
        <v>3.5687742504409172</v>
      </c>
      <c r="F99" s="8">
        <v>5.666666666666667</v>
      </c>
      <c r="G99" s="8">
        <v>20.011111111111109</v>
      </c>
      <c r="H99" s="8"/>
    </row>
    <row r="100" spans="1:8" ht="15" x14ac:dyDescent="0.25">
      <c r="A100" s="7" t="s">
        <v>268</v>
      </c>
      <c r="B100" s="7" t="s">
        <v>83</v>
      </c>
      <c r="C100" s="7" t="s">
        <v>90</v>
      </c>
      <c r="D100" s="8">
        <v>8.1999999999999993</v>
      </c>
      <c r="E100" s="8">
        <v>5.1199999999999992</v>
      </c>
      <c r="F100" s="8">
        <v>5</v>
      </c>
      <c r="G100" s="8">
        <v>25.599999999999994</v>
      </c>
      <c r="H100" s="8"/>
    </row>
    <row r="101" spans="1:8" ht="15" x14ac:dyDescent="0.25">
      <c r="A101" s="7" t="s">
        <v>269</v>
      </c>
      <c r="B101" s="7" t="s">
        <v>119</v>
      </c>
      <c r="C101" s="7" t="s">
        <v>90</v>
      </c>
      <c r="D101" s="8">
        <v>6.0888888888888886</v>
      </c>
      <c r="E101" s="8">
        <v>4.7350793650793666</v>
      </c>
      <c r="F101" s="8">
        <v>5.4444444444444446</v>
      </c>
      <c r="G101" s="8">
        <v>25.509523809523809</v>
      </c>
      <c r="H101" s="8"/>
    </row>
    <row r="102" spans="1:8" ht="15" x14ac:dyDescent="0.25">
      <c r="A102" s="7" t="s">
        <v>270</v>
      </c>
      <c r="B102" s="7" t="s">
        <v>119</v>
      </c>
      <c r="C102" s="7" t="s">
        <v>90</v>
      </c>
      <c r="D102" s="8">
        <v>5.666666666666667</v>
      </c>
      <c r="E102" s="8">
        <v>4.5727777777777776</v>
      </c>
      <c r="F102" s="8">
        <v>4</v>
      </c>
      <c r="G102" s="8">
        <v>18.900000000000002</v>
      </c>
      <c r="H102" s="8"/>
    </row>
    <row r="103" spans="1:8" ht="15" x14ac:dyDescent="0.25">
      <c r="A103" s="7" t="s">
        <v>271</v>
      </c>
      <c r="B103" s="7" t="s">
        <v>122</v>
      </c>
      <c r="C103" s="7" t="s">
        <v>90</v>
      </c>
      <c r="D103" s="8">
        <v>5.666666666666667</v>
      </c>
      <c r="E103" s="8">
        <v>4.5133333333333328</v>
      </c>
      <c r="F103" s="8">
        <v>4.1111111111111107</v>
      </c>
      <c r="G103" s="8">
        <v>17.788888888888888</v>
      </c>
      <c r="H103" s="8"/>
    </row>
    <row r="104" spans="1:8" ht="15" x14ac:dyDescent="0.25">
      <c r="A104" s="7" t="s">
        <v>272</v>
      </c>
      <c r="B104" s="7" t="s">
        <v>73</v>
      </c>
      <c r="C104" s="7" t="s">
        <v>90</v>
      </c>
      <c r="D104" s="8">
        <v>4.5666666666666664</v>
      </c>
      <c r="E104" s="8">
        <v>3.75</v>
      </c>
      <c r="F104" s="8">
        <v>2.6666666666666665</v>
      </c>
      <c r="G104" s="8">
        <v>10.299999999999999</v>
      </c>
      <c r="H104" s="8"/>
    </row>
    <row r="105" spans="1:8" ht="15" x14ac:dyDescent="0.25">
      <c r="A105" s="7" t="s">
        <v>273</v>
      </c>
      <c r="B105" s="7" t="s">
        <v>38</v>
      </c>
      <c r="C105" s="7" t="s">
        <v>90</v>
      </c>
      <c r="D105" s="8">
        <v>3.8666666666666663</v>
      </c>
      <c r="E105" s="8">
        <v>3.0203703703703706</v>
      </c>
      <c r="F105" s="8">
        <v>5.1111111111111107</v>
      </c>
      <c r="G105" s="8">
        <v>15.722222222222221</v>
      </c>
      <c r="H105" s="8"/>
    </row>
    <row r="106" spans="1:8" ht="15" x14ac:dyDescent="0.25">
      <c r="A106" s="7" t="s">
        <v>274</v>
      </c>
      <c r="B106" s="7" t="s">
        <v>73</v>
      </c>
      <c r="C106" s="7" t="s">
        <v>77</v>
      </c>
      <c r="D106" s="8">
        <v>5.333333333333333</v>
      </c>
      <c r="E106" s="8">
        <v>4.4712962962962965</v>
      </c>
      <c r="F106" s="8">
        <v>4.8888888888888893</v>
      </c>
      <c r="G106" s="8">
        <v>21.466666666666665</v>
      </c>
      <c r="H106" s="8"/>
    </row>
    <row r="107" spans="1:8" ht="15" x14ac:dyDescent="0.25">
      <c r="A107" s="7" t="s">
        <v>275</v>
      </c>
      <c r="B107" s="7" t="s">
        <v>83</v>
      </c>
      <c r="C107" s="7" t="s">
        <v>77</v>
      </c>
      <c r="D107" s="8">
        <v>5.9444444444444446</v>
      </c>
      <c r="E107" s="8">
        <v>4.6733465608465616</v>
      </c>
      <c r="F107" s="8">
        <v>6.1111111111111107</v>
      </c>
      <c r="G107" s="8">
        <v>28.555555555555561</v>
      </c>
      <c r="H107" s="8"/>
    </row>
    <row r="108" spans="1:8" ht="15" x14ac:dyDescent="0.25">
      <c r="A108" s="7" t="s">
        <v>276</v>
      </c>
      <c r="B108" s="7" t="s">
        <v>15</v>
      </c>
      <c r="C108" s="7" t="s">
        <v>77</v>
      </c>
      <c r="D108" s="8">
        <v>5.2555555555555555</v>
      </c>
      <c r="E108" s="8">
        <v>4.0923148148148147</v>
      </c>
      <c r="F108" s="8">
        <v>5.1111111111111107</v>
      </c>
      <c r="G108" s="8">
        <v>21.755555555555556</v>
      </c>
      <c r="H108" s="8"/>
    </row>
    <row r="109" spans="1:8" ht="15" x14ac:dyDescent="0.25">
      <c r="A109" s="7" t="s">
        <v>277</v>
      </c>
      <c r="B109" s="7" t="s">
        <v>66</v>
      </c>
      <c r="C109" s="7" t="s">
        <v>90</v>
      </c>
      <c r="D109" s="8">
        <v>4.9555555555555557</v>
      </c>
      <c r="E109" s="8">
        <v>3.9227777777777777</v>
      </c>
      <c r="F109" s="8">
        <v>4.7777777777777777</v>
      </c>
      <c r="G109" s="8">
        <v>18.555555555555557</v>
      </c>
      <c r="H109" s="8"/>
    </row>
    <row r="110" spans="1:8" ht="15" x14ac:dyDescent="0.25">
      <c r="A110" s="7" t="s">
        <v>278</v>
      </c>
      <c r="B110" s="7" t="s">
        <v>83</v>
      </c>
      <c r="C110" s="7" t="s">
        <v>77</v>
      </c>
      <c r="D110" s="8">
        <v>4.3555555555555561</v>
      </c>
      <c r="E110" s="8">
        <v>3.2086640211640205</v>
      </c>
      <c r="F110" s="8">
        <v>6.7777777777777777</v>
      </c>
      <c r="G110" s="8">
        <v>21.811111111111114</v>
      </c>
      <c r="H110" s="8"/>
    </row>
    <row r="111" spans="1:8" ht="15" x14ac:dyDescent="0.25">
      <c r="A111" s="7" t="s">
        <v>279</v>
      </c>
      <c r="B111" s="7" t="s">
        <v>83</v>
      </c>
      <c r="C111" s="7" t="s">
        <v>77</v>
      </c>
      <c r="D111" s="8">
        <v>3.9222222222222221</v>
      </c>
      <c r="E111" s="8">
        <v>3.1732539682539684</v>
      </c>
      <c r="F111" s="8">
        <v>6.333333333333333</v>
      </c>
      <c r="G111" s="8">
        <v>19.466666666666669</v>
      </c>
      <c r="H111" s="8"/>
    </row>
    <row r="112" spans="1:8" ht="15" x14ac:dyDescent="0.25">
      <c r="A112" s="7" t="s">
        <v>280</v>
      </c>
      <c r="B112" s="7" t="s">
        <v>216</v>
      </c>
      <c r="C112" s="7" t="s">
        <v>77</v>
      </c>
      <c r="D112" s="8">
        <v>1.911111111111111</v>
      </c>
      <c r="E112" s="8">
        <v>1.4559259259259258</v>
      </c>
      <c r="F112" s="8">
        <v>5.4444444444444446</v>
      </c>
      <c r="G112" s="8">
        <v>7.9222222222222216</v>
      </c>
      <c r="H112" s="8"/>
    </row>
    <row r="113" spans="1:8" ht="15" x14ac:dyDescent="0.25">
      <c r="A113" s="7" t="s">
        <v>281</v>
      </c>
      <c r="B113" s="7" t="s">
        <v>282</v>
      </c>
      <c r="C113" s="7" t="s">
        <v>77</v>
      </c>
      <c r="D113" s="8">
        <v>3.5111111111111106</v>
      </c>
      <c r="E113" s="8">
        <v>2.5018518518518515</v>
      </c>
      <c r="F113" s="8">
        <v>2.8888888888888888</v>
      </c>
      <c r="G113" s="8">
        <v>7.0777777777777775</v>
      </c>
      <c r="H113" s="8"/>
    </row>
    <row r="114" spans="1:8" ht="15" x14ac:dyDescent="0.25">
      <c r="A114" s="7" t="s">
        <v>283</v>
      </c>
      <c r="B114" s="7" t="s">
        <v>83</v>
      </c>
      <c r="C114" s="7" t="s">
        <v>77</v>
      </c>
      <c r="D114" s="8">
        <v>3.333333333333333</v>
      </c>
      <c r="E114" s="8">
        <v>2.5444444444444443</v>
      </c>
      <c r="F114" s="8">
        <v>3.5555555555555554</v>
      </c>
      <c r="G114" s="8">
        <v>8.8333333333333321</v>
      </c>
      <c r="H114" s="8"/>
    </row>
    <row r="115" spans="1:8" ht="15" x14ac:dyDescent="0.25">
      <c r="A115" s="7" t="s">
        <v>284</v>
      </c>
      <c r="B115" s="7" t="s">
        <v>119</v>
      </c>
      <c r="C115" s="7" t="s">
        <v>90</v>
      </c>
      <c r="D115" s="8">
        <v>5.333333333333333</v>
      </c>
      <c r="E115" s="8">
        <v>3.2055555555555557</v>
      </c>
      <c r="F115" s="8">
        <v>6</v>
      </c>
      <c r="G115" s="8">
        <v>19.233333333333334</v>
      </c>
      <c r="H115" s="8"/>
    </row>
    <row r="116" spans="1:8" ht="15" x14ac:dyDescent="0.25">
      <c r="A116" s="7" t="s">
        <v>285</v>
      </c>
      <c r="B116" s="7" t="s">
        <v>122</v>
      </c>
      <c r="C116" s="7" t="s">
        <v>90</v>
      </c>
      <c r="D116" s="8">
        <v>2.8444444444444446</v>
      </c>
      <c r="E116" s="8">
        <v>2.1185185185185187</v>
      </c>
      <c r="F116" s="8">
        <v>3</v>
      </c>
      <c r="G116" s="8">
        <v>6.4222222222222216</v>
      </c>
      <c r="H116" s="8"/>
    </row>
    <row r="117" spans="1:8" ht="15" x14ac:dyDescent="0.25">
      <c r="A117" s="7" t="s">
        <v>286</v>
      </c>
      <c r="B117" s="7" t="s">
        <v>287</v>
      </c>
      <c r="C117" s="7" t="s">
        <v>77</v>
      </c>
      <c r="D117" s="8">
        <v>3.9222222222222221</v>
      </c>
      <c r="E117" s="8">
        <v>2.5981481481481485</v>
      </c>
      <c r="F117" s="8">
        <v>4.2222222222222223</v>
      </c>
      <c r="G117" s="8">
        <v>10.711111111111112</v>
      </c>
      <c r="H117" s="8"/>
    </row>
    <row r="118" spans="1:8" ht="15" x14ac:dyDescent="0.25">
      <c r="A118" s="7" t="s">
        <v>288</v>
      </c>
      <c r="B118" s="7" t="s">
        <v>287</v>
      </c>
      <c r="C118" s="7" t="s">
        <v>77</v>
      </c>
      <c r="D118" s="8">
        <v>5.0333333333333341</v>
      </c>
      <c r="E118" s="8">
        <v>3.9816666666666669</v>
      </c>
      <c r="F118" s="8">
        <v>3.7777777777777777</v>
      </c>
      <c r="G118" s="8">
        <v>14.366666666666667</v>
      </c>
      <c r="H118" s="8"/>
    </row>
    <row r="119" spans="1:8" ht="15" x14ac:dyDescent="0.25">
      <c r="A119" s="7" t="s">
        <v>289</v>
      </c>
      <c r="B119" s="7" t="s">
        <v>287</v>
      </c>
      <c r="C119" s="7" t="s">
        <v>77</v>
      </c>
      <c r="D119" s="8">
        <v>4.155555555555555</v>
      </c>
      <c r="E119" s="8">
        <v>2.4918518518518518</v>
      </c>
      <c r="F119" s="8">
        <v>4.4444444444444446</v>
      </c>
      <c r="G119" s="8">
        <v>11.233333333333334</v>
      </c>
      <c r="H119" s="8"/>
    </row>
    <row r="120" spans="1:8" ht="15" x14ac:dyDescent="0.25">
      <c r="A120" s="7" t="s">
        <v>290</v>
      </c>
      <c r="B120" s="7" t="s">
        <v>73</v>
      </c>
      <c r="C120" s="7" t="s">
        <v>77</v>
      </c>
      <c r="D120" s="8">
        <v>1.6111111111111112</v>
      </c>
      <c r="E120" s="8">
        <v>1.4944444444444445</v>
      </c>
      <c r="F120" s="8">
        <v>1.5555555555555556</v>
      </c>
      <c r="G120" s="8">
        <v>2.3444444444444446</v>
      </c>
      <c r="H120" s="8"/>
    </row>
    <row r="121" spans="1:8" ht="15" x14ac:dyDescent="0.25">
      <c r="A121" s="7" t="s">
        <v>291</v>
      </c>
      <c r="B121" s="7" t="s">
        <v>73</v>
      </c>
      <c r="C121" s="7" t="s">
        <v>77</v>
      </c>
      <c r="D121" s="8">
        <v>2.8777777777777782</v>
      </c>
      <c r="E121" s="8">
        <v>2.2668518518518521</v>
      </c>
      <c r="F121" s="8">
        <v>4.7777777777777777</v>
      </c>
      <c r="G121" s="8">
        <v>10.544444444444444</v>
      </c>
      <c r="H121" s="8"/>
    </row>
    <row r="122" spans="1:8" ht="15" x14ac:dyDescent="0.25">
      <c r="A122" s="7" t="s">
        <v>292</v>
      </c>
      <c r="B122" s="7" t="s">
        <v>73</v>
      </c>
      <c r="C122" s="7" t="s">
        <v>77</v>
      </c>
      <c r="D122" s="8">
        <v>3.6333333333333333</v>
      </c>
      <c r="E122" s="8">
        <v>3.0277777777777772</v>
      </c>
      <c r="F122" s="8">
        <v>3.6666666666666665</v>
      </c>
      <c r="G122" s="8">
        <v>11.4</v>
      </c>
      <c r="H122" s="8"/>
    </row>
    <row r="123" spans="1:8" ht="15" x14ac:dyDescent="0.25">
      <c r="A123" s="7" t="s">
        <v>293</v>
      </c>
      <c r="B123" s="7" t="s">
        <v>73</v>
      </c>
      <c r="C123" s="7" t="s">
        <v>77</v>
      </c>
      <c r="D123" s="8">
        <v>3.5111111111111111</v>
      </c>
      <c r="E123" s="8">
        <v>2.4225925925925922</v>
      </c>
      <c r="F123" s="8">
        <v>3.5555555555555554</v>
      </c>
      <c r="G123" s="8">
        <v>9.3777777777777782</v>
      </c>
      <c r="H123" s="8"/>
    </row>
    <row r="124" spans="1:8" ht="15" x14ac:dyDescent="0.25">
      <c r="A124" s="7" t="s">
        <v>294</v>
      </c>
      <c r="B124" s="7" t="s">
        <v>295</v>
      </c>
      <c r="C124" s="7" t="s">
        <v>90</v>
      </c>
      <c r="D124" s="8">
        <v>2.85</v>
      </c>
      <c r="E124" s="8">
        <v>2.354166666666667</v>
      </c>
      <c r="F124" s="8">
        <v>2.25</v>
      </c>
      <c r="G124" s="8">
        <v>5.35</v>
      </c>
      <c r="H124" s="8"/>
    </row>
    <row r="125" spans="1:8" ht="15" x14ac:dyDescent="0.25">
      <c r="A125" s="7" t="s">
        <v>296</v>
      </c>
      <c r="B125" s="7" t="s">
        <v>15</v>
      </c>
      <c r="C125" s="7" t="s">
        <v>77</v>
      </c>
      <c r="D125" s="8">
        <v>3.2166666666666668</v>
      </c>
      <c r="E125" s="8">
        <v>2.3583333333333334</v>
      </c>
      <c r="F125" s="8">
        <v>4</v>
      </c>
      <c r="G125" s="8">
        <v>9.4333333333333336</v>
      </c>
      <c r="H125" s="8"/>
    </row>
    <row r="126" spans="1:8" ht="15" x14ac:dyDescent="0.25">
      <c r="A126" s="7" t="s">
        <v>297</v>
      </c>
      <c r="B126" s="7" t="s">
        <v>298</v>
      </c>
      <c r="C126" s="7" t="s">
        <v>77</v>
      </c>
      <c r="D126" s="8">
        <v>2.2749999999999999</v>
      </c>
      <c r="E126" s="8">
        <v>1.7166666666666668</v>
      </c>
      <c r="F126" s="8">
        <v>2.25</v>
      </c>
      <c r="G126" s="8">
        <v>3.875</v>
      </c>
      <c r="H126" s="8"/>
    </row>
    <row r="127" spans="1:8" ht="15" x14ac:dyDescent="0.25">
      <c r="A127" s="7" t="s">
        <v>299</v>
      </c>
      <c r="B127" s="7" t="s">
        <v>298</v>
      </c>
      <c r="C127" s="7" t="s">
        <v>77</v>
      </c>
      <c r="D127" s="8">
        <v>3.5</v>
      </c>
      <c r="E127" s="8">
        <v>1.7250000000000001</v>
      </c>
      <c r="F127" s="8">
        <v>4</v>
      </c>
      <c r="G127" s="8">
        <v>6.9</v>
      </c>
      <c r="H127" s="8"/>
    </row>
    <row r="128" spans="1:8" ht="15" x14ac:dyDescent="0.25">
      <c r="A128" s="7" t="s">
        <v>300</v>
      </c>
      <c r="B128" s="7" t="s">
        <v>301</v>
      </c>
      <c r="C128" s="7" t="s">
        <v>77</v>
      </c>
      <c r="D128" s="8">
        <v>2.0111111111111111</v>
      </c>
      <c r="E128" s="8">
        <v>1.6722222222222225</v>
      </c>
      <c r="F128" s="8">
        <v>3.1111111111111112</v>
      </c>
      <c r="G128" s="8">
        <v>5.1222222222222227</v>
      </c>
      <c r="H128" s="8"/>
    </row>
    <row r="129" spans="1:8" ht="15" x14ac:dyDescent="0.25">
      <c r="A129" s="7" t="s">
        <v>302</v>
      </c>
      <c r="B129" s="7" t="s">
        <v>250</v>
      </c>
      <c r="C129" s="7" t="s">
        <v>77</v>
      </c>
      <c r="D129" s="8">
        <v>4.5666666666666664</v>
      </c>
      <c r="E129" s="8">
        <v>3.4350000000000001</v>
      </c>
      <c r="F129" s="8">
        <v>4.666666666666667</v>
      </c>
      <c r="G129" s="8">
        <v>15.866666666666665</v>
      </c>
      <c r="H129" s="8"/>
    </row>
    <row r="130" spans="1:8" ht="15" x14ac:dyDescent="0.25">
      <c r="A130" s="7" t="s">
        <v>303</v>
      </c>
      <c r="B130" s="7" t="s">
        <v>304</v>
      </c>
      <c r="C130" s="7" t="s">
        <v>90</v>
      </c>
      <c r="D130" s="8">
        <v>5.5444444444444443</v>
      </c>
      <c r="E130" s="8">
        <v>3.9441269841269837</v>
      </c>
      <c r="F130" s="8">
        <v>5.333333333333333</v>
      </c>
      <c r="G130" s="8">
        <v>20.722222222222225</v>
      </c>
      <c r="H130" s="8"/>
    </row>
    <row r="131" spans="1:8" ht="15" x14ac:dyDescent="0.25">
      <c r="A131" s="7" t="s">
        <v>305</v>
      </c>
      <c r="B131" s="7" t="s">
        <v>306</v>
      </c>
      <c r="C131" s="7" t="s">
        <v>77</v>
      </c>
      <c r="D131" s="8">
        <v>4.5666666666666664</v>
      </c>
      <c r="E131" s="8">
        <v>3.7222222222222219</v>
      </c>
      <c r="F131" s="8">
        <v>3.6666666666666665</v>
      </c>
      <c r="G131" s="8">
        <v>14.033333333333333</v>
      </c>
      <c r="H131" s="8"/>
    </row>
    <row r="132" spans="1:8" ht="15" x14ac:dyDescent="0.25">
      <c r="A132" s="7" t="s">
        <v>307</v>
      </c>
      <c r="B132" s="7" t="s">
        <v>298</v>
      </c>
      <c r="C132" s="7" t="s">
        <v>77</v>
      </c>
      <c r="D132" s="8">
        <v>5.9000000000000012</v>
      </c>
      <c r="E132" s="8">
        <v>4.58</v>
      </c>
      <c r="F132" s="8">
        <v>5</v>
      </c>
      <c r="G132" s="8">
        <v>22.900000000000002</v>
      </c>
      <c r="H132" s="8"/>
    </row>
    <row r="133" spans="1:8" ht="15" x14ac:dyDescent="0.25">
      <c r="A133" s="7" t="s">
        <v>308</v>
      </c>
      <c r="B133" s="7" t="s">
        <v>309</v>
      </c>
      <c r="C133" s="7" t="s">
        <v>77</v>
      </c>
      <c r="D133" s="8">
        <v>1.5</v>
      </c>
      <c r="E133" s="8">
        <v>1.1220370370370369</v>
      </c>
      <c r="F133" s="8">
        <v>3.7777777777777777</v>
      </c>
      <c r="G133" s="8">
        <v>4.3222222222222229</v>
      </c>
      <c r="H133" s="8"/>
    </row>
    <row r="134" spans="1:8" ht="15" x14ac:dyDescent="0.25">
      <c r="A134" s="7" t="s">
        <v>310</v>
      </c>
      <c r="B134" s="7" t="s">
        <v>250</v>
      </c>
      <c r="C134" s="7" t="s">
        <v>90</v>
      </c>
      <c r="D134" s="8">
        <v>3.9888888888888894</v>
      </c>
      <c r="E134" s="8">
        <v>3.407777777777778</v>
      </c>
      <c r="F134" s="8">
        <v>4.5555555555555554</v>
      </c>
      <c r="G134" s="8">
        <v>15.544444444444443</v>
      </c>
      <c r="H134" s="8"/>
    </row>
    <row r="135" spans="1:8" ht="15" x14ac:dyDescent="0.25">
      <c r="A135" s="7" t="s">
        <v>311</v>
      </c>
      <c r="B135" s="7" t="s">
        <v>250</v>
      </c>
      <c r="C135" s="7" t="s">
        <v>90</v>
      </c>
      <c r="D135" s="8">
        <v>4.3777777777777773</v>
      </c>
      <c r="E135" s="8">
        <v>3.4879629629629632</v>
      </c>
      <c r="F135" s="8">
        <v>2.5555555555555554</v>
      </c>
      <c r="G135" s="8">
        <v>9.0555555555555554</v>
      </c>
      <c r="H135" s="8"/>
    </row>
    <row r="136" spans="1:8" ht="15" x14ac:dyDescent="0.25">
      <c r="A136" s="7" t="s">
        <v>312</v>
      </c>
      <c r="B136" s="7" t="s">
        <v>313</v>
      </c>
      <c r="C136" s="7" t="s">
        <v>90</v>
      </c>
      <c r="D136" s="8">
        <v>2.4000000000000004</v>
      </c>
      <c r="E136" s="8">
        <v>2.1342592592592591</v>
      </c>
      <c r="F136" s="8">
        <v>2.8888888888888888</v>
      </c>
      <c r="G136" s="8">
        <v>6.4333333333333336</v>
      </c>
      <c r="H136" s="8"/>
    </row>
    <row r="137" spans="1:8" ht="15" x14ac:dyDescent="0.25">
      <c r="A137" s="7" t="s">
        <v>314</v>
      </c>
      <c r="B137" s="7" t="s">
        <v>298</v>
      </c>
      <c r="C137" s="7" t="s">
        <v>77</v>
      </c>
      <c r="D137" s="8">
        <v>5.4222222222222216</v>
      </c>
      <c r="E137" s="8">
        <v>3.8658421516754853</v>
      </c>
      <c r="F137" s="8">
        <v>6.4444444444444446</v>
      </c>
      <c r="G137" s="8">
        <v>25.433333333333334</v>
      </c>
      <c r="H137" s="8"/>
    </row>
    <row r="138" spans="1:8" ht="15" x14ac:dyDescent="0.25">
      <c r="A138" s="7" t="s">
        <v>315</v>
      </c>
      <c r="B138" s="7" t="s">
        <v>316</v>
      </c>
      <c r="C138" s="7" t="s">
        <v>77</v>
      </c>
      <c r="D138" s="8">
        <v>4.4444444444444446</v>
      </c>
      <c r="E138" s="8">
        <v>3.4962962962962965</v>
      </c>
      <c r="F138" s="8">
        <v>3.6666666666666665</v>
      </c>
      <c r="G138" s="8">
        <v>12.47777777777778</v>
      </c>
      <c r="H138" s="8"/>
    </row>
    <row r="139" spans="1:8" ht="15" x14ac:dyDescent="0.25">
      <c r="A139" s="7" t="s">
        <v>317</v>
      </c>
      <c r="B139" s="7" t="s">
        <v>318</v>
      </c>
      <c r="C139" s="7" t="s">
        <v>90</v>
      </c>
      <c r="D139" s="8">
        <v>2.6</v>
      </c>
      <c r="E139" s="8">
        <v>2.3555555555555556</v>
      </c>
      <c r="F139" s="8">
        <v>2.3333333333333335</v>
      </c>
      <c r="G139" s="8">
        <v>5.1333333333333337</v>
      </c>
      <c r="H139" s="8"/>
    </row>
    <row r="140" spans="1:8" ht="15" x14ac:dyDescent="0.25">
      <c r="A140" s="7" t="s">
        <v>319</v>
      </c>
      <c r="B140" s="7" t="s">
        <v>250</v>
      </c>
      <c r="C140" s="7" t="s">
        <v>77</v>
      </c>
      <c r="D140" s="8">
        <v>3.7333333333333334</v>
      </c>
      <c r="E140" s="8">
        <v>2.8886596119929453</v>
      </c>
      <c r="F140" s="8">
        <v>6.2222222222222223</v>
      </c>
      <c r="G140" s="8">
        <v>17.477777777777778</v>
      </c>
      <c r="H140" s="8"/>
    </row>
    <row r="141" spans="1:8" ht="15" x14ac:dyDescent="0.25">
      <c r="A141" s="7" t="s">
        <v>320</v>
      </c>
      <c r="B141" s="7" t="s">
        <v>250</v>
      </c>
      <c r="C141" s="7" t="s">
        <v>77</v>
      </c>
      <c r="D141" s="8">
        <v>5.0166666666666666</v>
      </c>
      <c r="E141" s="8">
        <v>3.9050000000000011</v>
      </c>
      <c r="F141" s="8">
        <v>5.5</v>
      </c>
      <c r="G141" s="8">
        <v>21.733333333333334</v>
      </c>
      <c r="H141" s="8"/>
    </row>
    <row r="142" spans="1:8" ht="15" x14ac:dyDescent="0.25">
      <c r="A142" s="7" t="s">
        <v>321</v>
      </c>
      <c r="B142" s="7" t="s">
        <v>250</v>
      </c>
      <c r="C142" s="7" t="s">
        <v>77</v>
      </c>
      <c r="D142" s="8">
        <v>4.8</v>
      </c>
      <c r="E142" s="8">
        <v>3.9622222222222221</v>
      </c>
      <c r="F142" s="8">
        <v>5.333333333333333</v>
      </c>
      <c r="G142" s="8">
        <v>21.366666666666664</v>
      </c>
      <c r="H142" s="8"/>
    </row>
    <row r="143" spans="1:8" ht="15" x14ac:dyDescent="0.25">
      <c r="A143" s="7" t="s">
        <v>322</v>
      </c>
      <c r="B143" s="7" t="s">
        <v>250</v>
      </c>
      <c r="C143" s="7" t="s">
        <v>77</v>
      </c>
      <c r="D143" s="8">
        <v>4.5555555555555562</v>
      </c>
      <c r="E143" s="8">
        <v>3.6605820105820106</v>
      </c>
      <c r="F143" s="8">
        <v>5</v>
      </c>
      <c r="G143" s="8">
        <v>17.177777777777781</v>
      </c>
      <c r="H143" s="8"/>
    </row>
    <row r="144" spans="1:8" ht="15" x14ac:dyDescent="0.25">
      <c r="A144" s="7" t="s">
        <v>323</v>
      </c>
      <c r="B144" s="7" t="s">
        <v>250</v>
      </c>
      <c r="C144" s="7" t="s">
        <v>77</v>
      </c>
      <c r="D144" s="8">
        <v>4.1333333333333329</v>
      </c>
      <c r="E144" s="8">
        <v>3.119444444444444</v>
      </c>
      <c r="F144" s="8">
        <v>5.166666666666667</v>
      </c>
      <c r="G144" s="8">
        <v>15.333333333333334</v>
      </c>
      <c r="H144" s="8"/>
    </row>
    <row r="145" spans="1:8" ht="15" x14ac:dyDescent="0.25">
      <c r="A145" s="7" t="s">
        <v>324</v>
      </c>
      <c r="B145" s="7" t="s">
        <v>250</v>
      </c>
      <c r="C145" s="7" t="s">
        <v>90</v>
      </c>
      <c r="D145" s="8">
        <v>4.3</v>
      </c>
      <c r="E145" s="8">
        <v>3.2900793650793649</v>
      </c>
      <c r="F145" s="8">
        <v>5.666666666666667</v>
      </c>
      <c r="G145" s="8">
        <v>18.900000000000002</v>
      </c>
      <c r="H145" s="8"/>
    </row>
    <row r="146" spans="1:8" ht="15" x14ac:dyDescent="0.25">
      <c r="A146" s="10" t="s">
        <v>325</v>
      </c>
      <c r="B146" s="10" t="s">
        <v>326</v>
      </c>
      <c r="C146" s="10" t="s">
        <v>90</v>
      </c>
      <c r="D146" s="14">
        <v>3.8000000000000003</v>
      </c>
      <c r="E146" s="14">
        <v>2.9444444444444446</v>
      </c>
      <c r="F146" s="14">
        <v>2.6666666666666665</v>
      </c>
      <c r="G146" s="14">
        <v>8.1000000000000014</v>
      </c>
      <c r="H146" s="14"/>
    </row>
    <row r="147" spans="1:8" ht="15.75" thickBot="1" x14ac:dyDescent="0.3">
      <c r="A147" s="12" t="s">
        <v>327</v>
      </c>
      <c r="B147" s="12" t="s">
        <v>328</v>
      </c>
      <c r="C147" s="12" t="s">
        <v>90</v>
      </c>
      <c r="D147" s="15">
        <v>3.8666666666666667</v>
      </c>
      <c r="E147" s="15">
        <v>3.1187301587301586</v>
      </c>
      <c r="F147" s="15">
        <v>6</v>
      </c>
      <c r="G147" s="15">
        <v>18.599999999999998</v>
      </c>
      <c r="H147" s="14"/>
    </row>
    <row r="148" spans="1:8" ht="15" x14ac:dyDescent="0.25">
      <c r="A148" s="26"/>
      <c r="B148" s="26"/>
    </row>
    <row r="149" spans="1:8" ht="15" x14ac:dyDescent="0.25">
      <c r="A149" s="26"/>
      <c r="B149" s="26"/>
    </row>
    <row r="150" spans="1:8" ht="15" x14ac:dyDescent="0.25">
      <c r="A150" s="26"/>
      <c r="B150" s="26"/>
    </row>
    <row r="151" spans="1:8" ht="15" x14ac:dyDescent="0.25">
      <c r="A151" s="26"/>
      <c r="B151" s="26"/>
    </row>
    <row r="152" spans="1:8" ht="15" x14ac:dyDescent="0.25">
      <c r="A152" s="26"/>
      <c r="B152" s="26"/>
    </row>
    <row r="153" spans="1:8" ht="15" x14ac:dyDescent="0.25">
      <c r="A153" s="26"/>
      <c r="B153" s="26"/>
    </row>
    <row r="154" spans="1:8" ht="15" x14ac:dyDescent="0.25">
      <c r="A154" s="26"/>
      <c r="B154" s="26"/>
    </row>
    <row r="155" spans="1:8" ht="15" x14ac:dyDescent="0.25">
      <c r="A155" s="26"/>
      <c r="B155" s="26"/>
    </row>
    <row r="156" spans="1:8" ht="15" x14ac:dyDescent="0.25">
      <c r="A156" s="26"/>
      <c r="B156" s="26"/>
    </row>
    <row r="157" spans="1:8" ht="15" x14ac:dyDescent="0.25">
      <c r="A157" s="26"/>
      <c r="B157" s="26"/>
    </row>
    <row r="158" spans="1:8" ht="15" x14ac:dyDescent="0.25">
      <c r="A158" s="26"/>
      <c r="B158" s="26"/>
    </row>
    <row r="159" spans="1:8" ht="15" x14ac:dyDescent="0.25">
      <c r="A159" s="26"/>
      <c r="B159" s="26"/>
    </row>
    <row r="160" spans="1:8" ht="15" x14ac:dyDescent="0.25">
      <c r="A160" s="26"/>
      <c r="B160" s="26"/>
    </row>
  </sheetData>
  <sortState xmlns:xlrd2="http://schemas.microsoft.com/office/spreadsheetml/2017/richdata2" ref="A148:B160">
    <sortCondition ref="B148:B160"/>
  </sortState>
  <phoneticPr fontId="2" type="noConversion"/>
  <conditionalFormatting sqref="A1:A147 A161:A1048576">
    <cfRule type="duplicateValues" dxfId="1" priority="2"/>
  </conditionalFormatting>
  <conditionalFormatting sqref="A1:A147 A161:A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7"/>
  <sheetViews>
    <sheetView workbookViewId="0">
      <selection activeCell="I5" sqref="I5"/>
    </sheetView>
  </sheetViews>
  <sheetFormatPr defaultRowHeight="13.5" x14ac:dyDescent="0.15"/>
  <sheetData>
    <row r="1" spans="1:7" ht="15" thickBot="1" x14ac:dyDescent="0.25">
      <c r="A1" s="30" t="s">
        <v>330</v>
      </c>
      <c r="B1" s="30"/>
      <c r="C1" s="30"/>
      <c r="D1" s="30"/>
      <c r="E1" s="30"/>
      <c r="F1" s="30"/>
    </row>
    <row r="2" spans="1:7" ht="18.75" thickBot="1" x14ac:dyDescent="0.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398</v>
      </c>
    </row>
    <row r="3" spans="1:7" ht="15" x14ac:dyDescent="0.25">
      <c r="A3" s="7" t="s">
        <v>4</v>
      </c>
      <c r="B3" s="7" t="s">
        <v>17</v>
      </c>
      <c r="C3" s="7" t="s">
        <v>18</v>
      </c>
      <c r="D3" s="7">
        <v>1</v>
      </c>
      <c r="E3" s="7">
        <v>23581854</v>
      </c>
      <c r="F3" s="9">
        <v>3.2406000000000002E-10</v>
      </c>
      <c r="G3" s="18">
        <v>0.27443000000000001</v>
      </c>
    </row>
    <row r="4" spans="1:7" ht="15" x14ac:dyDescent="0.25">
      <c r="A4" s="7"/>
      <c r="B4" s="7" t="s">
        <v>24</v>
      </c>
      <c r="C4" s="7" t="s">
        <v>25</v>
      </c>
      <c r="D4" s="7">
        <v>3</v>
      </c>
      <c r="E4" s="7">
        <v>35108339</v>
      </c>
      <c r="F4" s="9">
        <v>3.7633999999999998E-6</v>
      </c>
      <c r="G4" s="18">
        <v>0.17354</v>
      </c>
    </row>
    <row r="5" spans="1:7" ht="15" x14ac:dyDescent="0.25">
      <c r="A5" s="7"/>
      <c r="B5" s="7" t="s">
        <v>31</v>
      </c>
      <c r="C5" s="7" t="s">
        <v>32</v>
      </c>
      <c r="D5" s="7">
        <v>4</v>
      </c>
      <c r="E5" s="7">
        <v>14701687</v>
      </c>
      <c r="F5" s="9">
        <v>9.9448000000000001E-6</v>
      </c>
      <c r="G5" s="18">
        <v>0.14510999999999999</v>
      </c>
    </row>
    <row r="6" spans="1:7" ht="15" x14ac:dyDescent="0.25">
      <c r="A6" s="7"/>
      <c r="B6" s="7" t="s">
        <v>28</v>
      </c>
      <c r="C6" s="7" t="s">
        <v>27</v>
      </c>
      <c r="D6" s="7">
        <v>4</v>
      </c>
      <c r="E6" s="7">
        <v>15403602</v>
      </c>
      <c r="F6" s="9">
        <v>1.4923E-12</v>
      </c>
      <c r="G6" s="18">
        <v>0.32611000000000001</v>
      </c>
    </row>
    <row r="7" spans="1:7" ht="15" x14ac:dyDescent="0.25">
      <c r="A7" s="7"/>
      <c r="B7" s="7" t="s">
        <v>33</v>
      </c>
      <c r="C7" s="7" t="s">
        <v>34</v>
      </c>
      <c r="D7" s="7">
        <v>4</v>
      </c>
      <c r="E7" s="7">
        <v>18740406</v>
      </c>
      <c r="F7" s="9">
        <v>3.2005000000000001E-6</v>
      </c>
      <c r="G7" s="18">
        <v>0.17541999999999999</v>
      </c>
    </row>
    <row r="8" spans="1:7" ht="15" x14ac:dyDescent="0.25">
      <c r="A8" s="7"/>
      <c r="B8" s="7" t="s">
        <v>49</v>
      </c>
      <c r="C8" s="7" t="s">
        <v>18</v>
      </c>
      <c r="D8" s="7">
        <v>5</v>
      </c>
      <c r="E8" s="7">
        <v>2421894</v>
      </c>
      <c r="F8" s="9">
        <v>6.3323000000000003E-6</v>
      </c>
      <c r="G8" s="18">
        <v>0.15032999999999999</v>
      </c>
    </row>
    <row r="9" spans="1:7" ht="15" x14ac:dyDescent="0.25">
      <c r="A9" s="7"/>
      <c r="B9" s="7" t="s">
        <v>35</v>
      </c>
      <c r="C9" s="7" t="s">
        <v>27</v>
      </c>
      <c r="D9" s="7">
        <v>6</v>
      </c>
      <c r="E9" s="7">
        <v>12537542</v>
      </c>
      <c r="F9" s="9">
        <v>4.4053E-6</v>
      </c>
      <c r="G9" s="18">
        <v>0.17171</v>
      </c>
    </row>
    <row r="10" spans="1:7" ht="15" x14ac:dyDescent="0.25">
      <c r="A10" s="7"/>
      <c r="B10" s="7" t="s">
        <v>53</v>
      </c>
      <c r="C10" s="7" t="s">
        <v>18</v>
      </c>
      <c r="D10" s="7">
        <v>6</v>
      </c>
      <c r="E10" s="7">
        <v>29405495</v>
      </c>
      <c r="F10" s="9">
        <v>4.0178999999999999E-8</v>
      </c>
      <c r="G10" s="18">
        <v>0.22437000000000001</v>
      </c>
    </row>
    <row r="11" spans="1:7" ht="15" x14ac:dyDescent="0.25">
      <c r="A11" s="7"/>
      <c r="B11" s="7" t="s">
        <v>41</v>
      </c>
      <c r="C11" s="7" t="s">
        <v>21</v>
      </c>
      <c r="D11" s="7">
        <v>7</v>
      </c>
      <c r="E11" s="7">
        <v>5182658</v>
      </c>
      <c r="F11" s="9">
        <v>5.6971000000000001E-6</v>
      </c>
      <c r="G11" s="18">
        <v>0.15154000000000001</v>
      </c>
    </row>
    <row r="12" spans="1:7" ht="15" x14ac:dyDescent="0.25">
      <c r="A12" s="7"/>
      <c r="B12" s="7" t="s">
        <v>57</v>
      </c>
      <c r="C12" s="7" t="s">
        <v>25</v>
      </c>
      <c r="D12" s="7">
        <v>8</v>
      </c>
      <c r="E12" s="7">
        <v>433198</v>
      </c>
      <c r="F12" s="9">
        <v>2.7590999999999999E-7</v>
      </c>
      <c r="G12" s="18">
        <v>0.20326</v>
      </c>
    </row>
    <row r="13" spans="1:7" ht="15" x14ac:dyDescent="0.25">
      <c r="A13" s="7"/>
      <c r="B13" s="7" t="s">
        <v>70</v>
      </c>
      <c r="C13" s="7" t="s">
        <v>18</v>
      </c>
      <c r="D13" s="7">
        <v>8</v>
      </c>
      <c r="E13" s="7">
        <v>18365309</v>
      </c>
      <c r="F13" s="9">
        <v>1.9375999999999999E-6</v>
      </c>
      <c r="G13" s="18">
        <v>0.18121999999999999</v>
      </c>
    </row>
    <row r="14" spans="1:7" ht="15" x14ac:dyDescent="0.25">
      <c r="A14" s="7"/>
      <c r="B14" s="7" t="s">
        <v>74</v>
      </c>
      <c r="C14" s="7" t="s">
        <v>27</v>
      </c>
      <c r="D14" s="7">
        <v>9</v>
      </c>
      <c r="E14" s="7">
        <v>11941704</v>
      </c>
      <c r="F14" s="9">
        <v>4.4331E-6</v>
      </c>
      <c r="G14" s="18">
        <v>0.17163999999999999</v>
      </c>
    </row>
    <row r="15" spans="1:7" ht="15" x14ac:dyDescent="0.25">
      <c r="A15" s="7"/>
      <c r="B15" s="7" t="s">
        <v>78</v>
      </c>
      <c r="C15" s="7" t="s">
        <v>27</v>
      </c>
      <c r="D15" s="7">
        <v>11</v>
      </c>
      <c r="E15" s="7">
        <v>3585036</v>
      </c>
      <c r="F15" s="9">
        <v>1.0550000000000001E-6</v>
      </c>
      <c r="G15" s="18">
        <v>0.18817</v>
      </c>
    </row>
    <row r="16" spans="1:7" ht="15" x14ac:dyDescent="0.25">
      <c r="A16" s="7" t="s">
        <v>7</v>
      </c>
      <c r="B16" s="7" t="s">
        <v>17</v>
      </c>
      <c r="C16" s="7" t="s">
        <v>18</v>
      </c>
      <c r="D16" s="7">
        <v>1</v>
      </c>
      <c r="E16" s="7">
        <v>23581854</v>
      </c>
      <c r="F16" s="9">
        <v>1.1814E-7</v>
      </c>
      <c r="G16" s="18">
        <v>0.22069</v>
      </c>
    </row>
    <row r="17" spans="1:7" ht="15" x14ac:dyDescent="0.25">
      <c r="A17" s="7"/>
      <c r="B17" s="7" t="s">
        <v>28</v>
      </c>
      <c r="C17" s="7" t="s">
        <v>27</v>
      </c>
      <c r="D17" s="7">
        <v>4</v>
      </c>
      <c r="E17" s="7">
        <v>15403602</v>
      </c>
      <c r="F17" s="9">
        <v>2.1157E-10</v>
      </c>
      <c r="G17" s="18">
        <v>0.28924</v>
      </c>
    </row>
    <row r="18" spans="1:7" ht="15" x14ac:dyDescent="0.25">
      <c r="A18" s="7"/>
      <c r="B18" s="7" t="s">
        <v>49</v>
      </c>
      <c r="C18" s="7" t="s">
        <v>18</v>
      </c>
      <c r="D18" s="7">
        <v>5</v>
      </c>
      <c r="E18" s="7">
        <v>2421894</v>
      </c>
      <c r="F18" s="9">
        <v>8.1765999999999998E-7</v>
      </c>
      <c r="G18" s="18">
        <v>0.18015</v>
      </c>
    </row>
    <row r="19" spans="1:7" ht="15" x14ac:dyDescent="0.25">
      <c r="A19" s="7"/>
      <c r="B19" s="7" t="s">
        <v>94</v>
      </c>
      <c r="C19" s="7" t="s">
        <v>27</v>
      </c>
      <c r="D19" s="7">
        <v>5</v>
      </c>
      <c r="E19" s="7">
        <v>6758272</v>
      </c>
      <c r="F19" s="9">
        <v>3.7285000000000001E-7</v>
      </c>
      <c r="G19" s="18">
        <v>0.18922</v>
      </c>
    </row>
    <row r="20" spans="1:7" ht="15" x14ac:dyDescent="0.25">
      <c r="A20" s="7"/>
      <c r="B20" s="7" t="s">
        <v>98</v>
      </c>
      <c r="C20" s="7" t="s">
        <v>21</v>
      </c>
      <c r="D20" s="7">
        <v>5</v>
      </c>
      <c r="E20" s="7">
        <v>6784506</v>
      </c>
      <c r="F20" s="9">
        <v>3.3444999999999998E-7</v>
      </c>
      <c r="G20" s="18">
        <v>0.19047</v>
      </c>
    </row>
    <row r="21" spans="1:7" ht="15" x14ac:dyDescent="0.25">
      <c r="A21" s="7"/>
      <c r="B21" s="7" t="s">
        <v>102</v>
      </c>
      <c r="C21" s="7" t="s">
        <v>80</v>
      </c>
      <c r="D21" s="7">
        <v>5</v>
      </c>
      <c r="E21" s="7">
        <v>6784672</v>
      </c>
      <c r="F21" s="9">
        <v>3.3444999999999998E-7</v>
      </c>
      <c r="G21" s="18">
        <v>0.19047</v>
      </c>
    </row>
    <row r="22" spans="1:7" ht="15" x14ac:dyDescent="0.25">
      <c r="A22" s="7"/>
      <c r="B22" s="7" t="s">
        <v>54</v>
      </c>
      <c r="C22" s="7" t="s">
        <v>27</v>
      </c>
      <c r="D22" s="7">
        <v>5</v>
      </c>
      <c r="E22" s="7">
        <v>6882162</v>
      </c>
      <c r="F22" s="9">
        <v>1.8231E-6</v>
      </c>
      <c r="G22" s="18">
        <v>0.17077999999999999</v>
      </c>
    </row>
    <row r="23" spans="1:7" ht="15" x14ac:dyDescent="0.25">
      <c r="A23" s="7"/>
      <c r="B23" s="7" t="s">
        <v>58</v>
      </c>
      <c r="C23" s="7" t="s">
        <v>59</v>
      </c>
      <c r="D23" s="7">
        <v>5</v>
      </c>
      <c r="E23" s="7">
        <v>6884530</v>
      </c>
      <c r="F23" s="9">
        <v>1.8231E-6</v>
      </c>
      <c r="G23" s="18">
        <v>0.17077999999999999</v>
      </c>
    </row>
    <row r="24" spans="1:7" ht="15" x14ac:dyDescent="0.25">
      <c r="A24" s="7"/>
      <c r="B24" s="7" t="s">
        <v>64</v>
      </c>
      <c r="C24" s="7" t="s">
        <v>32</v>
      </c>
      <c r="D24" s="7">
        <v>5</v>
      </c>
      <c r="E24" s="7">
        <v>6890004</v>
      </c>
      <c r="F24" s="9">
        <v>4.3688000000000004E-6</v>
      </c>
      <c r="G24" s="18">
        <v>0.16045000000000001</v>
      </c>
    </row>
    <row r="25" spans="1:7" ht="15" x14ac:dyDescent="0.25">
      <c r="A25" s="7"/>
      <c r="B25" s="7" t="s">
        <v>68</v>
      </c>
      <c r="C25" s="7" t="s">
        <v>27</v>
      </c>
      <c r="D25" s="7">
        <v>5</v>
      </c>
      <c r="E25" s="7">
        <v>6908893</v>
      </c>
      <c r="F25" s="9">
        <v>1.8231E-6</v>
      </c>
      <c r="G25" s="18">
        <v>0.17077999999999999</v>
      </c>
    </row>
    <row r="26" spans="1:7" ht="15" x14ac:dyDescent="0.25">
      <c r="A26" s="7"/>
      <c r="B26" s="7" t="s">
        <v>75</v>
      </c>
      <c r="C26" s="7" t="s">
        <v>46</v>
      </c>
      <c r="D26" s="7">
        <v>5</v>
      </c>
      <c r="E26" s="7">
        <v>6935074</v>
      </c>
      <c r="F26" s="9">
        <v>1.8231E-6</v>
      </c>
      <c r="G26" s="18">
        <v>0.17077999999999999</v>
      </c>
    </row>
    <row r="27" spans="1:7" ht="15" x14ac:dyDescent="0.25">
      <c r="A27" s="7"/>
      <c r="B27" s="7" t="s">
        <v>81</v>
      </c>
      <c r="C27" s="7" t="s">
        <v>27</v>
      </c>
      <c r="D27" s="7">
        <v>5</v>
      </c>
      <c r="E27" s="7">
        <v>6945054</v>
      </c>
      <c r="F27" s="9">
        <v>2.7277999999999998E-7</v>
      </c>
      <c r="G27" s="18">
        <v>0.17024</v>
      </c>
    </row>
    <row r="28" spans="1:7" ht="15" x14ac:dyDescent="0.25">
      <c r="A28" s="7"/>
      <c r="B28" s="7" t="s">
        <v>88</v>
      </c>
      <c r="C28" s="7" t="s">
        <v>32</v>
      </c>
      <c r="D28" s="7">
        <v>5</v>
      </c>
      <c r="E28" s="7">
        <v>6959356</v>
      </c>
      <c r="F28" s="9">
        <v>1.8231E-6</v>
      </c>
      <c r="G28" s="18">
        <v>0.17077999999999999</v>
      </c>
    </row>
    <row r="29" spans="1:7" ht="15" x14ac:dyDescent="0.25">
      <c r="A29" s="7"/>
      <c r="B29" s="7" t="s">
        <v>92</v>
      </c>
      <c r="C29" s="7" t="s">
        <v>27</v>
      </c>
      <c r="D29" s="7">
        <v>5</v>
      </c>
      <c r="E29" s="7">
        <v>6981293</v>
      </c>
      <c r="F29" s="9">
        <v>2.7004E-6</v>
      </c>
      <c r="G29" s="18">
        <v>0.18411</v>
      </c>
    </row>
    <row r="30" spans="1:7" ht="15" x14ac:dyDescent="0.25">
      <c r="A30" s="7"/>
      <c r="B30" s="7" t="s">
        <v>53</v>
      </c>
      <c r="C30" s="7" t="s">
        <v>18</v>
      </c>
      <c r="D30" s="7">
        <v>6</v>
      </c>
      <c r="E30" s="7">
        <v>29405495</v>
      </c>
      <c r="F30" s="9">
        <v>4.2352999999999999E-6</v>
      </c>
      <c r="G30" s="18">
        <v>0.17868999999999999</v>
      </c>
    </row>
    <row r="31" spans="1:7" ht="15" x14ac:dyDescent="0.25">
      <c r="A31" s="7"/>
      <c r="B31" s="7" t="s">
        <v>57</v>
      </c>
      <c r="C31" s="7" t="s">
        <v>25</v>
      </c>
      <c r="D31" s="7">
        <v>8</v>
      </c>
      <c r="E31" s="7">
        <v>433198</v>
      </c>
      <c r="F31" s="9">
        <v>6.2574999999999998E-6</v>
      </c>
      <c r="G31" s="18">
        <v>0.17396</v>
      </c>
    </row>
    <row r="32" spans="1:7" ht="15" x14ac:dyDescent="0.25">
      <c r="A32" s="7"/>
      <c r="B32" s="7" t="s">
        <v>74</v>
      </c>
      <c r="C32" s="7" t="s">
        <v>27</v>
      </c>
      <c r="D32" s="7">
        <v>9</v>
      </c>
      <c r="E32" s="7">
        <v>11941704</v>
      </c>
      <c r="F32" s="9">
        <v>9.3225999999999995E-6</v>
      </c>
      <c r="G32" s="18">
        <v>0.16908999999999999</v>
      </c>
    </row>
    <row r="33" spans="1:7" ht="15" x14ac:dyDescent="0.25">
      <c r="A33" s="7"/>
      <c r="B33" s="7" t="s">
        <v>78</v>
      </c>
      <c r="C33" s="7" t="s">
        <v>27</v>
      </c>
      <c r="D33" s="7">
        <v>11</v>
      </c>
      <c r="E33" s="7">
        <v>3585036</v>
      </c>
      <c r="F33" s="9">
        <v>4.0549000000000001E-7</v>
      </c>
      <c r="G33" s="18">
        <v>0.20649999999999999</v>
      </c>
    </row>
    <row r="34" spans="1:7" ht="15" x14ac:dyDescent="0.25">
      <c r="A34" s="7" t="s">
        <v>6</v>
      </c>
      <c r="B34" s="7" t="s">
        <v>132</v>
      </c>
      <c r="C34" s="7" t="s">
        <v>18</v>
      </c>
      <c r="D34" s="7">
        <v>1</v>
      </c>
      <c r="E34" s="7">
        <v>1914547</v>
      </c>
      <c r="F34" s="9">
        <v>3.0000000000000001E-6</v>
      </c>
      <c r="G34" s="18">
        <v>0.15765000000000001</v>
      </c>
    </row>
    <row r="35" spans="1:7" ht="15" x14ac:dyDescent="0.25">
      <c r="A35" s="7"/>
      <c r="B35" s="7" t="s">
        <v>136</v>
      </c>
      <c r="C35" s="7" t="s">
        <v>21</v>
      </c>
      <c r="D35" s="7">
        <v>1</v>
      </c>
      <c r="E35" s="7">
        <v>1928305</v>
      </c>
      <c r="F35" s="9">
        <v>2.0489E-6</v>
      </c>
      <c r="G35" s="18">
        <v>0.14069000000000001</v>
      </c>
    </row>
    <row r="36" spans="1:7" ht="15" x14ac:dyDescent="0.25">
      <c r="A36" s="7"/>
      <c r="B36" s="7" t="s">
        <v>139</v>
      </c>
      <c r="C36" s="7" t="s">
        <v>46</v>
      </c>
      <c r="D36" s="7">
        <v>1</v>
      </c>
      <c r="E36" s="7">
        <v>1931140</v>
      </c>
      <c r="F36" s="9">
        <v>3.0000000000000001E-6</v>
      </c>
      <c r="G36" s="18">
        <v>0.15765000000000001</v>
      </c>
    </row>
    <row r="37" spans="1:7" ht="15" x14ac:dyDescent="0.25">
      <c r="A37" s="7"/>
      <c r="B37" s="7" t="s">
        <v>142</v>
      </c>
      <c r="C37" s="7" t="s">
        <v>27</v>
      </c>
      <c r="D37" s="7">
        <v>1</v>
      </c>
      <c r="E37" s="7">
        <v>1954975</v>
      </c>
      <c r="F37" s="9">
        <v>1.4041E-5</v>
      </c>
      <c r="G37" s="18">
        <v>0.14000000000000001</v>
      </c>
    </row>
    <row r="38" spans="1:7" ht="15" x14ac:dyDescent="0.25">
      <c r="A38" s="7"/>
      <c r="B38" s="7" t="s">
        <v>145</v>
      </c>
      <c r="C38" s="7" t="s">
        <v>21</v>
      </c>
      <c r="D38" s="7">
        <v>1</v>
      </c>
      <c r="E38" s="7">
        <v>2129902</v>
      </c>
      <c r="F38" s="9">
        <v>7.6898000000000005E-7</v>
      </c>
      <c r="G38" s="18">
        <v>0.15146999999999999</v>
      </c>
    </row>
    <row r="39" spans="1:7" ht="15" x14ac:dyDescent="0.25">
      <c r="A39" s="7"/>
      <c r="B39" s="7" t="s">
        <v>149</v>
      </c>
      <c r="C39" s="7" t="s">
        <v>18</v>
      </c>
      <c r="D39" s="7">
        <v>1</v>
      </c>
      <c r="E39" s="7">
        <v>2164532</v>
      </c>
      <c r="F39" s="9">
        <v>5.8805000000000003E-7</v>
      </c>
      <c r="G39" s="18">
        <v>0.17587</v>
      </c>
    </row>
    <row r="40" spans="1:7" ht="15" x14ac:dyDescent="0.25">
      <c r="A40" s="7"/>
      <c r="B40" s="7" t="s">
        <v>152</v>
      </c>
      <c r="C40" s="7" t="s">
        <v>80</v>
      </c>
      <c r="D40" s="7">
        <v>1</v>
      </c>
      <c r="E40" s="7">
        <v>2170643</v>
      </c>
      <c r="F40" s="9">
        <v>5.3136999999999996E-6</v>
      </c>
      <c r="G40" s="18">
        <v>0.15115000000000001</v>
      </c>
    </row>
    <row r="41" spans="1:7" ht="15" x14ac:dyDescent="0.25">
      <c r="A41" s="7"/>
      <c r="B41" s="7" t="s">
        <v>155</v>
      </c>
      <c r="C41" s="7" t="s">
        <v>32</v>
      </c>
      <c r="D41" s="7">
        <v>1</v>
      </c>
      <c r="E41" s="7">
        <v>2215420</v>
      </c>
      <c r="F41" s="9">
        <v>6.8101999999999996E-6</v>
      </c>
      <c r="G41" s="18">
        <v>0.14832000000000001</v>
      </c>
    </row>
    <row r="42" spans="1:7" ht="15" x14ac:dyDescent="0.25">
      <c r="A42" s="7"/>
      <c r="B42" s="7" t="s">
        <v>158</v>
      </c>
      <c r="C42" s="7" t="s">
        <v>80</v>
      </c>
      <c r="D42" s="7">
        <v>1</v>
      </c>
      <c r="E42" s="7">
        <v>9612140</v>
      </c>
      <c r="F42" s="9">
        <v>6.1898999999999998E-6</v>
      </c>
      <c r="G42" s="18">
        <v>0.14940999999999999</v>
      </c>
    </row>
    <row r="43" spans="1:7" ht="15" x14ac:dyDescent="0.25">
      <c r="A43" s="7"/>
      <c r="B43" s="7" t="s">
        <v>161</v>
      </c>
      <c r="C43" s="7" t="s">
        <v>32</v>
      </c>
      <c r="D43" s="7">
        <v>1</v>
      </c>
      <c r="E43" s="7">
        <v>15019257</v>
      </c>
      <c r="F43" s="9">
        <v>1.27E-5</v>
      </c>
      <c r="G43" s="18">
        <v>0.14116000000000001</v>
      </c>
    </row>
    <row r="44" spans="1:7" ht="15" x14ac:dyDescent="0.25">
      <c r="A44" s="7"/>
      <c r="B44" s="7" t="s">
        <v>164</v>
      </c>
      <c r="C44" s="7" t="s">
        <v>18</v>
      </c>
      <c r="D44" s="7">
        <v>1</v>
      </c>
      <c r="E44" s="7">
        <v>15956960</v>
      </c>
      <c r="F44" s="9">
        <v>1.27E-5</v>
      </c>
      <c r="G44" s="18">
        <v>0.14116000000000001</v>
      </c>
    </row>
    <row r="45" spans="1:7" ht="15" x14ac:dyDescent="0.25">
      <c r="A45" s="7"/>
      <c r="B45" s="7" t="s">
        <v>166</v>
      </c>
      <c r="C45" s="7" t="s">
        <v>25</v>
      </c>
      <c r="D45" s="7">
        <v>1</v>
      </c>
      <c r="E45" s="7">
        <v>16135316</v>
      </c>
      <c r="F45" s="9">
        <v>1.27E-5</v>
      </c>
      <c r="G45" s="18">
        <v>0.14116000000000001</v>
      </c>
    </row>
    <row r="46" spans="1:7" ht="15" x14ac:dyDescent="0.25">
      <c r="A46" s="7"/>
      <c r="B46" s="7" t="s">
        <v>169</v>
      </c>
      <c r="C46" s="7" t="s">
        <v>18</v>
      </c>
      <c r="D46" s="7">
        <v>1</v>
      </c>
      <c r="E46" s="7">
        <v>16369499</v>
      </c>
      <c r="F46" s="9">
        <v>1.27E-5</v>
      </c>
      <c r="G46" s="18">
        <v>0.14116000000000001</v>
      </c>
    </row>
    <row r="47" spans="1:7" ht="15" x14ac:dyDescent="0.25">
      <c r="A47" s="7"/>
      <c r="B47" s="7" t="s">
        <v>171</v>
      </c>
      <c r="C47" s="7" t="s">
        <v>27</v>
      </c>
      <c r="D47" s="7">
        <v>1</v>
      </c>
      <c r="E47" s="7">
        <v>16510563</v>
      </c>
      <c r="F47" s="9">
        <v>1.27E-5</v>
      </c>
      <c r="G47" s="18">
        <v>0.14116000000000001</v>
      </c>
    </row>
    <row r="48" spans="1:7" ht="15" x14ac:dyDescent="0.25">
      <c r="A48" s="7"/>
      <c r="B48" s="7" t="s">
        <v>173</v>
      </c>
      <c r="C48" s="7" t="s">
        <v>18</v>
      </c>
      <c r="D48" s="7">
        <v>1</v>
      </c>
      <c r="E48" s="7">
        <v>16586108</v>
      </c>
      <c r="F48" s="9">
        <v>1.27E-5</v>
      </c>
      <c r="G48" s="18">
        <v>0.14116000000000001</v>
      </c>
    </row>
    <row r="49" spans="1:7" ht="15" x14ac:dyDescent="0.25">
      <c r="A49" s="7"/>
      <c r="B49" s="7" t="s">
        <v>175</v>
      </c>
      <c r="C49" s="7" t="s">
        <v>18</v>
      </c>
      <c r="D49" s="7">
        <v>1</v>
      </c>
      <c r="E49" s="7">
        <v>17046981</v>
      </c>
      <c r="F49" s="9">
        <v>1.27E-5</v>
      </c>
      <c r="G49" s="18">
        <v>0.14116000000000001</v>
      </c>
    </row>
    <row r="50" spans="1:7" ht="15" x14ac:dyDescent="0.25">
      <c r="A50" s="7"/>
      <c r="B50" s="7" t="s">
        <v>177</v>
      </c>
      <c r="C50" s="7" t="s">
        <v>18</v>
      </c>
      <c r="D50" s="7">
        <v>1</v>
      </c>
      <c r="E50" s="7">
        <v>17148540</v>
      </c>
      <c r="F50" s="9">
        <v>1.27E-5</v>
      </c>
      <c r="G50" s="18">
        <v>0.14116000000000001</v>
      </c>
    </row>
    <row r="51" spans="1:7" ht="15" x14ac:dyDescent="0.25">
      <c r="A51" s="7"/>
      <c r="B51" s="7" t="s">
        <v>179</v>
      </c>
      <c r="C51" s="7" t="s">
        <v>32</v>
      </c>
      <c r="D51" s="7">
        <v>1</v>
      </c>
      <c r="E51" s="7">
        <v>17335799</v>
      </c>
      <c r="F51" s="9">
        <v>1.27E-5</v>
      </c>
      <c r="G51" s="18">
        <v>0.14116000000000001</v>
      </c>
    </row>
    <row r="52" spans="1:7" ht="15" x14ac:dyDescent="0.25">
      <c r="A52" s="7"/>
      <c r="B52" s="7" t="s">
        <v>181</v>
      </c>
      <c r="C52" s="7" t="s">
        <v>32</v>
      </c>
      <c r="D52" s="7">
        <v>1</v>
      </c>
      <c r="E52" s="7">
        <v>17493326</v>
      </c>
      <c r="F52" s="9">
        <v>1.27E-5</v>
      </c>
      <c r="G52" s="18">
        <v>0.14116000000000001</v>
      </c>
    </row>
    <row r="53" spans="1:7" ht="15" x14ac:dyDescent="0.25">
      <c r="A53" s="7"/>
      <c r="B53" s="7" t="s">
        <v>184</v>
      </c>
      <c r="C53" s="7" t="s">
        <v>18</v>
      </c>
      <c r="D53" s="7">
        <v>1</v>
      </c>
      <c r="E53" s="7">
        <v>17919201</v>
      </c>
      <c r="F53" s="9">
        <v>1.27E-5</v>
      </c>
      <c r="G53" s="18">
        <v>0.14116000000000001</v>
      </c>
    </row>
    <row r="54" spans="1:7" ht="15" x14ac:dyDescent="0.25">
      <c r="A54" s="7"/>
      <c r="B54" s="7" t="s">
        <v>186</v>
      </c>
      <c r="C54" s="7" t="s">
        <v>27</v>
      </c>
      <c r="D54" s="7">
        <v>1</v>
      </c>
      <c r="E54" s="7">
        <v>18075326</v>
      </c>
      <c r="F54" s="9">
        <v>1.27E-5</v>
      </c>
      <c r="G54" s="18">
        <v>0.14116000000000001</v>
      </c>
    </row>
    <row r="55" spans="1:7" ht="15" x14ac:dyDescent="0.25">
      <c r="A55" s="7"/>
      <c r="B55" s="7" t="s">
        <v>189</v>
      </c>
      <c r="C55" s="7" t="s">
        <v>32</v>
      </c>
      <c r="D55" s="7">
        <v>1</v>
      </c>
      <c r="E55" s="7">
        <v>19368392</v>
      </c>
      <c r="F55" s="9">
        <v>8.0168999999999994E-6</v>
      </c>
      <c r="G55" s="18">
        <v>0.14645</v>
      </c>
    </row>
    <row r="56" spans="1:7" ht="15" x14ac:dyDescent="0.25">
      <c r="A56" s="7"/>
      <c r="B56" s="7" t="s">
        <v>191</v>
      </c>
      <c r="C56" s="7" t="s">
        <v>59</v>
      </c>
      <c r="D56" s="7">
        <v>1</v>
      </c>
      <c r="E56" s="7">
        <v>26094738</v>
      </c>
      <c r="F56" s="9">
        <v>1.6047999999999999E-5</v>
      </c>
      <c r="G56" s="18">
        <v>0.13844999999999999</v>
      </c>
    </row>
    <row r="57" spans="1:7" ht="15" x14ac:dyDescent="0.25">
      <c r="A57" s="7"/>
      <c r="B57" s="7" t="s">
        <v>113</v>
      </c>
      <c r="C57" s="7" t="s">
        <v>27</v>
      </c>
      <c r="D57" s="7">
        <v>2</v>
      </c>
      <c r="E57" s="7">
        <v>20578075</v>
      </c>
      <c r="F57" s="9">
        <v>1.4052E-5</v>
      </c>
      <c r="G57" s="18">
        <v>0.15681999999999999</v>
      </c>
    </row>
    <row r="58" spans="1:7" ht="15" x14ac:dyDescent="0.25">
      <c r="A58" s="7"/>
      <c r="B58" s="7" t="s">
        <v>115</v>
      </c>
      <c r="C58" s="7" t="s">
        <v>18</v>
      </c>
      <c r="D58" s="7">
        <v>3</v>
      </c>
      <c r="E58" s="7">
        <v>1727891</v>
      </c>
      <c r="F58" s="9">
        <v>9.2084999999999994E-8</v>
      </c>
      <c r="G58" s="18">
        <v>0.1961</v>
      </c>
    </row>
    <row r="59" spans="1:7" ht="15" x14ac:dyDescent="0.25">
      <c r="A59" s="7"/>
      <c r="B59" s="7" t="s">
        <v>195</v>
      </c>
      <c r="C59" s="7" t="s">
        <v>21</v>
      </c>
      <c r="D59" s="7">
        <v>3</v>
      </c>
      <c r="E59" s="7">
        <v>5282005</v>
      </c>
      <c r="F59" s="9">
        <v>1.0548E-5</v>
      </c>
      <c r="G59" s="18">
        <v>0.12243</v>
      </c>
    </row>
    <row r="60" spans="1:7" ht="15" x14ac:dyDescent="0.25">
      <c r="A60" s="7"/>
      <c r="B60" s="7" t="s">
        <v>197</v>
      </c>
      <c r="C60" s="7" t="s">
        <v>32</v>
      </c>
      <c r="D60" s="7">
        <v>3</v>
      </c>
      <c r="E60" s="7">
        <v>5320568</v>
      </c>
      <c r="F60" s="9">
        <v>1.0548E-5</v>
      </c>
      <c r="G60" s="18">
        <v>0.12243</v>
      </c>
    </row>
    <row r="61" spans="1:7" ht="15" x14ac:dyDescent="0.25">
      <c r="A61" s="7"/>
      <c r="B61" s="7" t="s">
        <v>199</v>
      </c>
      <c r="C61" s="7" t="s">
        <v>27</v>
      </c>
      <c r="D61" s="7">
        <v>3</v>
      </c>
      <c r="E61" s="7">
        <v>5328171</v>
      </c>
      <c r="F61" s="9">
        <v>1.0548E-5</v>
      </c>
      <c r="G61" s="18">
        <v>0.12243</v>
      </c>
    </row>
    <row r="62" spans="1:7" ht="15" x14ac:dyDescent="0.25">
      <c r="A62" s="7"/>
      <c r="B62" s="7" t="s">
        <v>201</v>
      </c>
      <c r="C62" s="7" t="s">
        <v>32</v>
      </c>
      <c r="D62" s="7">
        <v>3</v>
      </c>
      <c r="E62" s="7">
        <v>9189881</v>
      </c>
      <c r="F62" s="9">
        <v>1.3689999999999999E-6</v>
      </c>
      <c r="G62" s="18">
        <v>0.16647000000000001</v>
      </c>
    </row>
    <row r="63" spans="1:7" ht="15" x14ac:dyDescent="0.25">
      <c r="A63" s="7"/>
      <c r="B63" s="7" t="s">
        <v>203</v>
      </c>
      <c r="C63" s="7" t="s">
        <v>25</v>
      </c>
      <c r="D63" s="7">
        <v>3</v>
      </c>
      <c r="E63" s="7">
        <v>26701449</v>
      </c>
      <c r="F63" s="9">
        <v>6.3851000000000001E-6</v>
      </c>
      <c r="G63" s="18">
        <v>0.12805</v>
      </c>
    </row>
    <row r="64" spans="1:7" ht="15" x14ac:dyDescent="0.25">
      <c r="A64" s="7"/>
      <c r="B64" s="7" t="s">
        <v>205</v>
      </c>
      <c r="C64" s="7" t="s">
        <v>27</v>
      </c>
      <c r="D64" s="7">
        <v>3</v>
      </c>
      <c r="E64" s="7">
        <v>35311659</v>
      </c>
      <c r="F64" s="9">
        <v>1.1905999999999999E-5</v>
      </c>
      <c r="G64" s="18">
        <v>0.1419</v>
      </c>
    </row>
    <row r="65" spans="1:7" ht="15" x14ac:dyDescent="0.25">
      <c r="A65" s="7"/>
      <c r="B65" s="7" t="s">
        <v>207</v>
      </c>
      <c r="C65" s="7" t="s">
        <v>27</v>
      </c>
      <c r="D65" s="7">
        <v>3</v>
      </c>
      <c r="E65" s="7">
        <v>35381634</v>
      </c>
      <c r="F65" s="9">
        <v>2.0078999999999999E-6</v>
      </c>
      <c r="G65" s="18">
        <v>0.14091999999999999</v>
      </c>
    </row>
    <row r="66" spans="1:7" ht="15" x14ac:dyDescent="0.25">
      <c r="A66" s="7"/>
      <c r="B66" s="7" t="s">
        <v>209</v>
      </c>
      <c r="C66" s="7" t="s">
        <v>59</v>
      </c>
      <c r="D66" s="7">
        <v>3</v>
      </c>
      <c r="E66" s="7">
        <v>35430754</v>
      </c>
      <c r="F66" s="9">
        <v>3.2509999999999999E-6</v>
      </c>
      <c r="G66" s="18">
        <v>0.13558000000000001</v>
      </c>
    </row>
    <row r="67" spans="1:7" ht="15" x14ac:dyDescent="0.25">
      <c r="A67" s="7"/>
      <c r="B67" s="7" t="s">
        <v>212</v>
      </c>
      <c r="C67" s="7" t="s">
        <v>21</v>
      </c>
      <c r="D67" s="7">
        <v>3</v>
      </c>
      <c r="E67" s="7">
        <v>35450694</v>
      </c>
      <c r="F67" s="9">
        <v>4.4835999999999997E-6</v>
      </c>
      <c r="G67" s="18">
        <v>0.13200000000000001</v>
      </c>
    </row>
    <row r="68" spans="1:7" ht="15" x14ac:dyDescent="0.25">
      <c r="A68" s="7"/>
      <c r="B68" s="7" t="s">
        <v>214</v>
      </c>
      <c r="C68" s="7" t="s">
        <v>18</v>
      </c>
      <c r="D68" s="7">
        <v>3</v>
      </c>
      <c r="E68" s="7">
        <v>35506892</v>
      </c>
      <c r="F68" s="9">
        <v>4.4835999999999997E-6</v>
      </c>
      <c r="G68" s="18">
        <v>0.13200000000000001</v>
      </c>
    </row>
    <row r="69" spans="1:7" ht="15" x14ac:dyDescent="0.25">
      <c r="A69" s="7"/>
      <c r="B69" s="7" t="s">
        <v>217</v>
      </c>
      <c r="C69" s="7" t="s">
        <v>32</v>
      </c>
      <c r="D69" s="7">
        <v>3</v>
      </c>
      <c r="E69" s="7">
        <v>35626544</v>
      </c>
      <c r="F69" s="9">
        <v>1.2704999999999999E-5</v>
      </c>
      <c r="G69" s="18">
        <v>0.14115</v>
      </c>
    </row>
    <row r="70" spans="1:7" ht="15" x14ac:dyDescent="0.25">
      <c r="A70" s="7"/>
      <c r="B70" s="7" t="s">
        <v>219</v>
      </c>
      <c r="C70" s="7" t="s">
        <v>80</v>
      </c>
      <c r="D70" s="7">
        <v>3</v>
      </c>
      <c r="E70" s="7">
        <v>35798925</v>
      </c>
      <c r="F70" s="9">
        <v>1.1762E-5</v>
      </c>
      <c r="G70" s="18">
        <v>0.1212</v>
      </c>
    </row>
    <row r="71" spans="1:7" ht="15" x14ac:dyDescent="0.25">
      <c r="A71" s="7"/>
      <c r="B71" s="7" t="s">
        <v>221</v>
      </c>
      <c r="C71" s="7" t="s">
        <v>18</v>
      </c>
      <c r="D71" s="7">
        <v>3</v>
      </c>
      <c r="E71" s="7">
        <v>35802112</v>
      </c>
      <c r="F71" s="9">
        <v>3.2509999999999999E-6</v>
      </c>
      <c r="G71" s="18">
        <v>0.13558000000000001</v>
      </c>
    </row>
    <row r="72" spans="1:7" ht="15" x14ac:dyDescent="0.25">
      <c r="A72" s="7"/>
      <c r="B72" s="7" t="s">
        <v>223</v>
      </c>
      <c r="C72" s="7" t="s">
        <v>25</v>
      </c>
      <c r="D72" s="7">
        <v>3</v>
      </c>
      <c r="E72" s="7">
        <v>35802636</v>
      </c>
      <c r="F72" s="9">
        <v>1.1762E-5</v>
      </c>
      <c r="G72" s="18">
        <v>0.1212</v>
      </c>
    </row>
    <row r="73" spans="1:7" ht="15" x14ac:dyDescent="0.25">
      <c r="A73" s="7"/>
      <c r="B73" s="7" t="s">
        <v>225</v>
      </c>
      <c r="C73" s="7" t="s">
        <v>18</v>
      </c>
      <c r="D73" s="7">
        <v>3</v>
      </c>
      <c r="E73" s="7">
        <v>36207270</v>
      </c>
      <c r="F73" s="9">
        <v>1.9029E-6</v>
      </c>
      <c r="G73" s="18">
        <v>0.16278000000000001</v>
      </c>
    </row>
    <row r="74" spans="1:7" ht="15" x14ac:dyDescent="0.25">
      <c r="A74" s="7"/>
      <c r="B74" s="7" t="s">
        <v>228</v>
      </c>
      <c r="C74" s="7" t="s">
        <v>18</v>
      </c>
      <c r="D74" s="7">
        <v>4</v>
      </c>
      <c r="E74" s="7">
        <v>31627735</v>
      </c>
      <c r="F74" s="9">
        <v>9.2528000000000006E-6</v>
      </c>
      <c r="G74" s="18">
        <v>0.14480000000000001</v>
      </c>
    </row>
    <row r="75" spans="1:7" ht="15" x14ac:dyDescent="0.25">
      <c r="A75" s="7"/>
      <c r="B75" s="7" t="s">
        <v>230</v>
      </c>
      <c r="C75" s="7" t="s">
        <v>32</v>
      </c>
      <c r="D75" s="7">
        <v>4</v>
      </c>
      <c r="E75" s="7">
        <v>32003340</v>
      </c>
      <c r="F75" s="9">
        <v>1.0584999999999999E-5</v>
      </c>
      <c r="G75" s="18">
        <v>0.12239</v>
      </c>
    </row>
    <row r="76" spans="1:7" ht="15" x14ac:dyDescent="0.25">
      <c r="A76" s="7"/>
      <c r="B76" s="7" t="s">
        <v>233</v>
      </c>
      <c r="C76" s="7" t="s">
        <v>18</v>
      </c>
      <c r="D76" s="7">
        <v>5</v>
      </c>
      <c r="E76" s="7">
        <v>6758113</v>
      </c>
      <c r="F76" s="9">
        <v>1.2519E-5</v>
      </c>
      <c r="G76" s="18">
        <v>0.14132</v>
      </c>
    </row>
    <row r="77" spans="1:7" ht="15" x14ac:dyDescent="0.25">
      <c r="A77" s="7"/>
      <c r="B77" s="7" t="s">
        <v>94</v>
      </c>
      <c r="C77" s="7" t="s">
        <v>27</v>
      </c>
      <c r="D77" s="7">
        <v>5</v>
      </c>
      <c r="E77" s="7">
        <v>6758272</v>
      </c>
      <c r="F77" s="9">
        <v>2.7914000000000001E-6</v>
      </c>
      <c r="G77" s="18">
        <v>0.15845999999999999</v>
      </c>
    </row>
    <row r="78" spans="1:7" ht="15" x14ac:dyDescent="0.25">
      <c r="A78" s="7"/>
      <c r="B78" s="7" t="s">
        <v>98</v>
      </c>
      <c r="C78" s="7" t="s">
        <v>21</v>
      </c>
      <c r="D78" s="7">
        <v>5</v>
      </c>
      <c r="E78" s="7">
        <v>6784506</v>
      </c>
      <c r="F78" s="9">
        <v>1.4165999999999999E-6</v>
      </c>
      <c r="G78" s="18">
        <v>0.16608999999999999</v>
      </c>
    </row>
    <row r="79" spans="1:7" ht="15" x14ac:dyDescent="0.25">
      <c r="A79" s="7"/>
      <c r="B79" s="7" t="s">
        <v>102</v>
      </c>
      <c r="C79" s="7" t="s">
        <v>80</v>
      </c>
      <c r="D79" s="7">
        <v>5</v>
      </c>
      <c r="E79" s="7">
        <v>6784672</v>
      </c>
      <c r="F79" s="9">
        <v>1.4165999999999999E-6</v>
      </c>
      <c r="G79" s="18">
        <v>0.16608999999999999</v>
      </c>
    </row>
    <row r="80" spans="1:7" ht="15" x14ac:dyDescent="0.25">
      <c r="A80" s="7"/>
      <c r="B80" s="7" t="s">
        <v>81</v>
      </c>
      <c r="C80" s="7" t="s">
        <v>27</v>
      </c>
      <c r="D80" s="7">
        <v>5</v>
      </c>
      <c r="E80" s="7">
        <v>6945054</v>
      </c>
      <c r="F80" s="9">
        <v>6.3678000000000003E-6</v>
      </c>
      <c r="G80" s="18">
        <v>0.12808</v>
      </c>
    </row>
    <row r="81" spans="1:7" ht="15" x14ac:dyDescent="0.25">
      <c r="A81" s="7"/>
      <c r="B81" s="7" t="s">
        <v>130</v>
      </c>
      <c r="C81" s="7" t="s">
        <v>18</v>
      </c>
      <c r="D81" s="7">
        <v>6</v>
      </c>
      <c r="E81" s="7">
        <v>11153742</v>
      </c>
      <c r="F81" s="9">
        <v>1.3273E-5</v>
      </c>
      <c r="G81" s="18">
        <v>0.14065</v>
      </c>
    </row>
    <row r="82" spans="1:7" ht="15" x14ac:dyDescent="0.25">
      <c r="A82" s="7"/>
      <c r="B82" s="7" t="s">
        <v>243</v>
      </c>
      <c r="C82" s="7" t="s">
        <v>27</v>
      </c>
      <c r="D82" s="7">
        <v>6</v>
      </c>
      <c r="E82" s="7">
        <v>11199905</v>
      </c>
      <c r="F82" s="9">
        <v>1.027E-5</v>
      </c>
      <c r="G82" s="18">
        <v>0.14360000000000001</v>
      </c>
    </row>
    <row r="83" spans="1:7" ht="15" x14ac:dyDescent="0.25">
      <c r="A83" s="7"/>
      <c r="B83" s="7" t="s">
        <v>245</v>
      </c>
      <c r="C83" s="7" t="s">
        <v>18</v>
      </c>
      <c r="D83" s="7">
        <v>8</v>
      </c>
      <c r="E83" s="7">
        <v>12067078</v>
      </c>
      <c r="F83" s="9">
        <v>5.4495000000000001E-6</v>
      </c>
      <c r="G83" s="18">
        <v>0.15087</v>
      </c>
    </row>
    <row r="84" spans="1:7" ht="15" x14ac:dyDescent="0.25">
      <c r="A84" s="7"/>
      <c r="B84" s="7" t="s">
        <v>67</v>
      </c>
      <c r="C84" s="7" t="s">
        <v>18</v>
      </c>
      <c r="D84" s="7">
        <v>8</v>
      </c>
      <c r="E84" s="7">
        <v>18364190</v>
      </c>
      <c r="F84" s="9">
        <v>6.0043000000000003E-6</v>
      </c>
      <c r="G84" s="18">
        <v>0.14976</v>
      </c>
    </row>
    <row r="85" spans="1:7" ht="15" x14ac:dyDescent="0.25">
      <c r="A85" s="7" t="s">
        <v>5</v>
      </c>
      <c r="B85" s="7" t="s">
        <v>17</v>
      </c>
      <c r="C85" s="7" t="s">
        <v>18</v>
      </c>
      <c r="D85" s="7">
        <v>1</v>
      </c>
      <c r="E85" s="7">
        <v>23581854</v>
      </c>
      <c r="F85" s="9">
        <v>1.2436E-10</v>
      </c>
      <c r="G85" s="18">
        <v>0.27794999999999997</v>
      </c>
    </row>
    <row r="86" spans="1:7" ht="15" x14ac:dyDescent="0.25">
      <c r="A86" s="7"/>
      <c r="B86" s="7" t="s">
        <v>28</v>
      </c>
      <c r="C86" s="7" t="s">
        <v>27</v>
      </c>
      <c r="D86" s="7">
        <v>4</v>
      </c>
      <c r="E86" s="7">
        <v>15403602</v>
      </c>
      <c r="F86" s="9">
        <v>1.7082E-13</v>
      </c>
      <c r="G86" s="18">
        <v>0.33846999999999999</v>
      </c>
    </row>
    <row r="87" spans="1:7" ht="15" x14ac:dyDescent="0.25">
      <c r="A87" s="7"/>
      <c r="B87" s="7" t="s">
        <v>253</v>
      </c>
      <c r="C87" s="7" t="s">
        <v>27</v>
      </c>
      <c r="D87" s="7">
        <v>5</v>
      </c>
      <c r="E87" s="7">
        <v>11068291</v>
      </c>
      <c r="F87" s="9">
        <v>7.5509E-6</v>
      </c>
      <c r="G87" s="18">
        <v>0.14516999999999999</v>
      </c>
    </row>
    <row r="88" spans="1:7" ht="15" x14ac:dyDescent="0.25">
      <c r="A88" s="7"/>
      <c r="B88" s="7" t="s">
        <v>35</v>
      </c>
      <c r="C88" s="7" t="s">
        <v>27</v>
      </c>
      <c r="D88" s="7">
        <v>6</v>
      </c>
      <c r="E88" s="7">
        <v>12537542</v>
      </c>
      <c r="F88" s="9">
        <v>3.4656999999999997E-8</v>
      </c>
      <c r="G88" s="18">
        <v>0.22119</v>
      </c>
    </row>
    <row r="89" spans="1:7" ht="15" x14ac:dyDescent="0.25">
      <c r="A89" s="7"/>
      <c r="B89" s="7" t="s">
        <v>41</v>
      </c>
      <c r="C89" s="7" t="s">
        <v>21</v>
      </c>
      <c r="D89" s="7">
        <v>7</v>
      </c>
      <c r="E89" s="7">
        <v>5182658</v>
      </c>
      <c r="F89" s="9">
        <v>2.6897000000000001E-7</v>
      </c>
      <c r="G89" s="18">
        <v>0.182</v>
      </c>
    </row>
    <row r="90" spans="1:7" ht="15.75" thickBot="1" x14ac:dyDescent="0.3">
      <c r="A90" s="12"/>
      <c r="B90" s="12" t="s">
        <v>78</v>
      </c>
      <c r="C90" s="12" t="s">
        <v>27</v>
      </c>
      <c r="D90" s="12">
        <v>11</v>
      </c>
      <c r="E90" s="12">
        <v>3585036</v>
      </c>
      <c r="F90" s="16">
        <v>1.3650000000000001E-7</v>
      </c>
      <c r="G90" s="19">
        <v>0.20659</v>
      </c>
    </row>
    <row r="91" spans="1:7" ht="15" x14ac:dyDescent="0.25">
      <c r="A91" s="7"/>
      <c r="B91" s="7"/>
      <c r="C91" s="7"/>
      <c r="D91" s="7"/>
      <c r="E91" s="7"/>
      <c r="F91" s="7"/>
    </row>
    <row r="92" spans="1:7" ht="15" x14ac:dyDescent="0.25">
      <c r="A92" s="7"/>
      <c r="B92" s="7"/>
      <c r="C92" s="7"/>
      <c r="D92" s="7"/>
      <c r="E92" s="7"/>
      <c r="F92" s="7"/>
    </row>
    <row r="93" spans="1:7" ht="15" x14ac:dyDescent="0.25">
      <c r="A93" s="7"/>
      <c r="B93" s="7"/>
      <c r="C93" s="7"/>
      <c r="D93" s="7"/>
      <c r="E93" s="7"/>
      <c r="F93" s="7"/>
    </row>
    <row r="94" spans="1:7" ht="15" x14ac:dyDescent="0.25">
      <c r="A94" s="7"/>
      <c r="B94" s="7"/>
      <c r="C94" s="7"/>
      <c r="D94" s="7"/>
      <c r="E94" s="7"/>
      <c r="F94" s="7"/>
    </row>
    <row r="95" spans="1:7" ht="15" x14ac:dyDescent="0.25">
      <c r="A95" s="7"/>
      <c r="B95" s="7"/>
      <c r="C95" s="7"/>
      <c r="D95" s="7"/>
      <c r="E95" s="7"/>
      <c r="F95" s="7"/>
    </row>
    <row r="96" spans="1:7" ht="15" x14ac:dyDescent="0.25">
      <c r="A96" s="7"/>
      <c r="B96" s="7"/>
      <c r="C96" s="7"/>
      <c r="D96" s="7"/>
      <c r="E96" s="7"/>
      <c r="F96" s="7"/>
    </row>
    <row r="97" spans="1:6" ht="15" x14ac:dyDescent="0.25">
      <c r="A97" s="7"/>
      <c r="B97" s="7"/>
      <c r="C97" s="7"/>
      <c r="D97" s="7"/>
      <c r="E97" s="7"/>
      <c r="F97" s="7"/>
    </row>
    <row r="98" spans="1:6" ht="15" x14ac:dyDescent="0.25">
      <c r="A98" s="7"/>
      <c r="B98" s="7"/>
      <c r="C98" s="7"/>
      <c r="D98" s="7"/>
      <c r="E98" s="7"/>
      <c r="F98" s="7"/>
    </row>
    <row r="99" spans="1:6" ht="15" x14ac:dyDescent="0.25">
      <c r="A99" s="7"/>
      <c r="B99" s="7"/>
      <c r="C99" s="7"/>
      <c r="D99" s="7"/>
      <c r="E99" s="7"/>
      <c r="F99" s="7"/>
    </row>
    <row r="100" spans="1:6" ht="15" x14ac:dyDescent="0.25">
      <c r="A100" s="7"/>
      <c r="B100" s="7"/>
      <c r="C100" s="7"/>
      <c r="D100" s="7"/>
      <c r="E100" s="7"/>
      <c r="F100" s="7"/>
    </row>
    <row r="101" spans="1:6" ht="15" x14ac:dyDescent="0.25">
      <c r="A101" s="7"/>
      <c r="B101" s="7"/>
      <c r="C101" s="7"/>
      <c r="D101" s="7"/>
      <c r="E101" s="7"/>
      <c r="F101" s="7"/>
    </row>
    <row r="102" spans="1:6" ht="15" x14ac:dyDescent="0.25">
      <c r="A102" s="7"/>
      <c r="B102" s="7"/>
      <c r="C102" s="7"/>
      <c r="D102" s="7"/>
      <c r="E102" s="7"/>
      <c r="F102" s="7"/>
    </row>
    <row r="103" spans="1:6" ht="15" x14ac:dyDescent="0.25">
      <c r="A103" s="7"/>
      <c r="B103" s="7"/>
      <c r="C103" s="7"/>
      <c r="D103" s="7"/>
      <c r="E103" s="7"/>
      <c r="F103" s="7"/>
    </row>
    <row r="104" spans="1:6" ht="15" x14ac:dyDescent="0.25">
      <c r="A104" s="7"/>
      <c r="B104" s="7"/>
      <c r="C104" s="7"/>
      <c r="D104" s="7"/>
      <c r="E104" s="7"/>
      <c r="F104" s="7"/>
    </row>
    <row r="105" spans="1:6" ht="15" x14ac:dyDescent="0.25">
      <c r="A105" s="7"/>
      <c r="B105" s="7"/>
      <c r="C105" s="7"/>
      <c r="D105" s="7"/>
      <c r="E105" s="7"/>
      <c r="F105" s="7"/>
    </row>
    <row r="106" spans="1:6" ht="15" x14ac:dyDescent="0.25">
      <c r="A106" s="7"/>
      <c r="B106" s="7"/>
      <c r="C106" s="7"/>
      <c r="D106" s="7"/>
      <c r="E106" s="7"/>
      <c r="F106" s="7"/>
    </row>
    <row r="107" spans="1:6" ht="15" x14ac:dyDescent="0.25">
      <c r="A107" s="7"/>
      <c r="B107" s="7"/>
      <c r="C107" s="7"/>
      <c r="D107" s="7"/>
      <c r="E107" s="7"/>
      <c r="F107" s="7"/>
    </row>
    <row r="108" spans="1:6" ht="15" x14ac:dyDescent="0.25">
      <c r="A108" s="7"/>
      <c r="B108" s="7"/>
      <c r="C108" s="7"/>
      <c r="D108" s="7"/>
      <c r="E108" s="7"/>
      <c r="F108" s="7"/>
    </row>
    <row r="109" spans="1:6" ht="15" x14ac:dyDescent="0.25">
      <c r="A109" s="7"/>
      <c r="B109" s="7"/>
      <c r="C109" s="7"/>
      <c r="D109" s="7"/>
      <c r="E109" s="7"/>
      <c r="F109" s="7"/>
    </row>
    <row r="110" spans="1:6" ht="15" x14ac:dyDescent="0.25">
      <c r="A110" s="7"/>
      <c r="B110" s="7"/>
      <c r="C110" s="7"/>
      <c r="D110" s="7"/>
      <c r="E110" s="7"/>
      <c r="F110" s="7"/>
    </row>
    <row r="111" spans="1:6" ht="15" x14ac:dyDescent="0.25">
      <c r="A111" s="7"/>
      <c r="B111" s="7"/>
      <c r="C111" s="7"/>
      <c r="D111" s="7"/>
      <c r="E111" s="7"/>
      <c r="F111" s="7"/>
    </row>
    <row r="112" spans="1:6" ht="15" x14ac:dyDescent="0.25">
      <c r="A112" s="7"/>
      <c r="B112" s="7"/>
      <c r="C112" s="7"/>
      <c r="D112" s="7"/>
      <c r="E112" s="7"/>
      <c r="F112" s="7"/>
    </row>
    <row r="113" spans="1:6" ht="15" x14ac:dyDescent="0.25">
      <c r="A113" s="7"/>
      <c r="B113" s="7"/>
      <c r="C113" s="7"/>
      <c r="D113" s="7"/>
      <c r="E113" s="7"/>
      <c r="F113" s="7"/>
    </row>
    <row r="114" spans="1:6" ht="15" x14ac:dyDescent="0.25">
      <c r="A114" s="7"/>
      <c r="B114" s="7"/>
      <c r="C114" s="7"/>
      <c r="D114" s="7"/>
      <c r="E114" s="7"/>
      <c r="F114" s="7"/>
    </row>
    <row r="115" spans="1:6" ht="15" x14ac:dyDescent="0.25">
      <c r="A115" s="7"/>
      <c r="B115" s="7"/>
      <c r="C115" s="7"/>
      <c r="D115" s="7"/>
      <c r="E115" s="7"/>
      <c r="F115" s="7"/>
    </row>
    <row r="116" spans="1:6" ht="15" x14ac:dyDescent="0.25">
      <c r="A116" s="7"/>
      <c r="B116" s="7"/>
      <c r="C116" s="7"/>
      <c r="D116" s="7"/>
      <c r="E116" s="7"/>
      <c r="F116" s="7"/>
    </row>
    <row r="117" spans="1:6" ht="15" x14ac:dyDescent="0.25">
      <c r="A117" s="7"/>
      <c r="B117" s="7"/>
      <c r="C117" s="7"/>
      <c r="D117" s="7"/>
      <c r="E117" s="7"/>
      <c r="F117" s="7"/>
    </row>
    <row r="118" spans="1:6" ht="15" x14ac:dyDescent="0.25">
      <c r="A118" s="7"/>
      <c r="B118" s="7"/>
      <c r="C118" s="7"/>
      <c r="D118" s="7"/>
      <c r="E118" s="7"/>
      <c r="F118" s="7"/>
    </row>
    <row r="119" spans="1:6" ht="15" x14ac:dyDescent="0.25">
      <c r="A119" s="7"/>
      <c r="B119" s="7"/>
      <c r="C119" s="7"/>
      <c r="D119" s="7"/>
      <c r="E119" s="7"/>
      <c r="F119" s="7"/>
    </row>
    <row r="120" spans="1:6" ht="15" x14ac:dyDescent="0.25">
      <c r="A120" s="7"/>
      <c r="B120" s="7"/>
      <c r="C120" s="7"/>
      <c r="D120" s="7"/>
      <c r="E120" s="7"/>
      <c r="F120" s="7"/>
    </row>
    <row r="121" spans="1:6" ht="15" x14ac:dyDescent="0.25">
      <c r="A121" s="7"/>
      <c r="B121" s="7"/>
      <c r="C121" s="7"/>
      <c r="D121" s="7"/>
      <c r="E121" s="7"/>
      <c r="F121" s="7"/>
    </row>
    <row r="122" spans="1:6" ht="15" x14ac:dyDescent="0.25">
      <c r="A122" s="7"/>
      <c r="B122" s="7"/>
      <c r="C122" s="7"/>
      <c r="D122" s="7"/>
      <c r="E122" s="7"/>
      <c r="F122" s="7"/>
    </row>
    <row r="123" spans="1:6" ht="15" x14ac:dyDescent="0.25">
      <c r="A123" s="7"/>
      <c r="B123" s="7"/>
      <c r="C123" s="7"/>
      <c r="D123" s="7"/>
      <c r="E123" s="7"/>
      <c r="F123" s="7"/>
    </row>
    <row r="124" spans="1:6" ht="15" x14ac:dyDescent="0.25">
      <c r="A124" s="7"/>
      <c r="B124" s="7"/>
      <c r="C124" s="7"/>
      <c r="D124" s="7"/>
      <c r="E124" s="7"/>
      <c r="F124" s="7"/>
    </row>
    <row r="125" spans="1:6" ht="15" x14ac:dyDescent="0.25">
      <c r="A125" s="7"/>
      <c r="B125" s="7"/>
      <c r="C125" s="7"/>
      <c r="D125" s="7"/>
      <c r="E125" s="7"/>
      <c r="F125" s="7"/>
    </row>
    <row r="126" spans="1:6" ht="15" x14ac:dyDescent="0.25">
      <c r="A126" s="7"/>
      <c r="B126" s="7"/>
      <c r="C126" s="7"/>
      <c r="D126" s="7"/>
      <c r="E126" s="7"/>
      <c r="F126" s="7"/>
    </row>
    <row r="127" spans="1:6" ht="15" x14ac:dyDescent="0.25">
      <c r="A127" s="7"/>
      <c r="B127" s="7"/>
      <c r="C127" s="7"/>
      <c r="D127" s="7"/>
      <c r="E127" s="7"/>
      <c r="F127" s="7"/>
    </row>
    <row r="128" spans="1:6" ht="15" x14ac:dyDescent="0.25">
      <c r="A128" s="7"/>
      <c r="B128" s="7"/>
      <c r="C128" s="7"/>
      <c r="D128" s="7"/>
      <c r="E128" s="7"/>
      <c r="F128" s="7"/>
    </row>
    <row r="129" spans="1:6" ht="15" x14ac:dyDescent="0.25">
      <c r="A129" s="7"/>
      <c r="B129" s="7"/>
      <c r="C129" s="7"/>
      <c r="D129" s="7"/>
      <c r="E129" s="7"/>
      <c r="F129" s="7"/>
    </row>
    <row r="130" spans="1:6" ht="15" x14ac:dyDescent="0.25">
      <c r="A130" s="7"/>
      <c r="B130" s="7"/>
      <c r="C130" s="7"/>
      <c r="D130" s="7"/>
      <c r="E130" s="7"/>
      <c r="F130" s="7"/>
    </row>
    <row r="131" spans="1:6" ht="15" x14ac:dyDescent="0.25">
      <c r="A131" s="7"/>
      <c r="B131" s="7"/>
      <c r="C131" s="7"/>
      <c r="D131" s="7"/>
      <c r="E131" s="7"/>
      <c r="F131" s="7"/>
    </row>
    <row r="132" spans="1:6" ht="15" x14ac:dyDescent="0.25">
      <c r="A132" s="7"/>
      <c r="B132" s="7"/>
      <c r="C132" s="7"/>
      <c r="D132" s="7"/>
      <c r="E132" s="7"/>
      <c r="F132" s="7"/>
    </row>
    <row r="133" spans="1:6" ht="15" x14ac:dyDescent="0.25">
      <c r="A133" s="7"/>
      <c r="B133" s="7"/>
      <c r="C133" s="7"/>
      <c r="D133" s="7"/>
      <c r="E133" s="7"/>
      <c r="F133" s="7"/>
    </row>
    <row r="134" spans="1:6" ht="15" x14ac:dyDescent="0.25">
      <c r="A134" s="7"/>
      <c r="B134" s="7"/>
      <c r="C134" s="7"/>
      <c r="D134" s="7"/>
      <c r="E134" s="7"/>
      <c r="F134" s="7"/>
    </row>
    <row r="135" spans="1:6" ht="15" x14ac:dyDescent="0.25">
      <c r="A135" s="7"/>
      <c r="B135" s="7"/>
      <c r="C135" s="7"/>
      <c r="D135" s="7"/>
      <c r="E135" s="7"/>
      <c r="F135" s="7"/>
    </row>
    <row r="136" spans="1:6" ht="15" x14ac:dyDescent="0.25">
      <c r="A136" s="7"/>
      <c r="B136" s="7"/>
      <c r="C136" s="7"/>
      <c r="D136" s="7"/>
      <c r="E136" s="7"/>
      <c r="F136" s="7"/>
    </row>
    <row r="137" spans="1:6" ht="15" x14ac:dyDescent="0.25">
      <c r="A137" s="7"/>
      <c r="B137" s="7"/>
      <c r="C137" s="7"/>
      <c r="D137" s="7"/>
      <c r="E137" s="7"/>
      <c r="F137" s="7"/>
    </row>
    <row r="138" spans="1:6" ht="15" x14ac:dyDescent="0.25">
      <c r="A138" s="7"/>
      <c r="B138" s="7"/>
      <c r="C138" s="7"/>
      <c r="D138" s="7"/>
      <c r="E138" s="7"/>
      <c r="F138" s="7"/>
    </row>
    <row r="139" spans="1:6" ht="15" x14ac:dyDescent="0.25">
      <c r="A139" s="7"/>
      <c r="B139" s="7"/>
      <c r="C139" s="7"/>
      <c r="D139" s="7"/>
      <c r="E139" s="7"/>
      <c r="F139" s="7"/>
    </row>
    <row r="140" spans="1:6" ht="15" x14ac:dyDescent="0.25">
      <c r="A140" s="7"/>
      <c r="B140" s="7"/>
      <c r="C140" s="7"/>
      <c r="D140" s="7"/>
      <c r="E140" s="7"/>
      <c r="F140" s="7"/>
    </row>
    <row r="141" spans="1:6" ht="15" x14ac:dyDescent="0.25">
      <c r="A141" s="7"/>
      <c r="B141" s="7"/>
      <c r="C141" s="7"/>
      <c r="D141" s="7"/>
      <c r="E141" s="7"/>
      <c r="F141" s="7"/>
    </row>
    <row r="142" spans="1:6" ht="15" x14ac:dyDescent="0.25">
      <c r="A142" s="7"/>
      <c r="B142" s="7"/>
      <c r="C142" s="7"/>
      <c r="D142" s="7"/>
      <c r="E142" s="7"/>
      <c r="F142" s="7"/>
    </row>
    <row r="143" spans="1:6" ht="15" x14ac:dyDescent="0.25">
      <c r="A143" s="7"/>
      <c r="B143" s="7"/>
      <c r="C143" s="7"/>
      <c r="D143" s="7"/>
      <c r="E143" s="7"/>
      <c r="F143" s="7"/>
    </row>
    <row r="144" spans="1:6" ht="15" x14ac:dyDescent="0.25">
      <c r="A144" s="7"/>
      <c r="B144" s="7"/>
      <c r="C144" s="7"/>
      <c r="D144" s="7"/>
      <c r="E144" s="7"/>
      <c r="F144" s="7"/>
    </row>
    <row r="145" spans="1:6" ht="15" x14ac:dyDescent="0.25">
      <c r="A145" s="7"/>
      <c r="B145" s="7"/>
      <c r="C145" s="7"/>
      <c r="D145" s="7"/>
      <c r="E145" s="7"/>
      <c r="F145" s="7"/>
    </row>
    <row r="146" spans="1:6" ht="15" x14ac:dyDescent="0.25">
      <c r="A146" s="7"/>
      <c r="B146" s="7"/>
      <c r="C146" s="7"/>
      <c r="D146" s="7"/>
      <c r="E146" s="7"/>
      <c r="F146" s="7"/>
    </row>
    <row r="147" spans="1:6" ht="15" x14ac:dyDescent="0.25">
      <c r="A147" s="7"/>
      <c r="B147" s="7"/>
      <c r="C147" s="7"/>
      <c r="D147" s="7"/>
      <c r="E147" s="7"/>
      <c r="F147" s="7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5"/>
  <sheetViews>
    <sheetView workbookViewId="0">
      <selection activeCell="M22" sqref="M22"/>
    </sheetView>
  </sheetViews>
  <sheetFormatPr defaultRowHeight="13.5" x14ac:dyDescent="0.15"/>
  <sheetData>
    <row r="1" spans="1:7" ht="15" thickBot="1" x14ac:dyDescent="0.25">
      <c r="A1" s="30" t="s">
        <v>329</v>
      </c>
      <c r="B1" s="30"/>
      <c r="C1" s="30"/>
      <c r="D1" s="30"/>
      <c r="E1" s="30"/>
      <c r="F1" s="30"/>
    </row>
    <row r="2" spans="1:7" ht="18.75" thickBot="1" x14ac:dyDescent="0.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398</v>
      </c>
    </row>
    <row r="3" spans="1:7" ht="15" x14ac:dyDescent="0.25">
      <c r="A3" s="7" t="s">
        <v>4</v>
      </c>
      <c r="B3" s="7" t="s">
        <v>19</v>
      </c>
      <c r="C3" s="7" t="s">
        <v>18</v>
      </c>
      <c r="D3" s="7">
        <v>1</v>
      </c>
      <c r="E3" s="7">
        <v>318152</v>
      </c>
      <c r="F3" s="9">
        <v>6.8055000000000003E-6</v>
      </c>
      <c r="G3" s="18">
        <v>0.31209999999999999</v>
      </c>
    </row>
    <row r="4" spans="1:7" ht="15" x14ac:dyDescent="0.25">
      <c r="A4" s="7"/>
      <c r="B4" s="7" t="s">
        <v>26</v>
      </c>
      <c r="C4" s="7" t="s">
        <v>27</v>
      </c>
      <c r="D4" s="7">
        <v>1</v>
      </c>
      <c r="E4" s="7">
        <v>14531199</v>
      </c>
      <c r="F4" s="9">
        <v>7.7813999999999997E-6</v>
      </c>
      <c r="G4" s="18">
        <v>0.34192</v>
      </c>
    </row>
    <row r="5" spans="1:7" ht="15" x14ac:dyDescent="0.25">
      <c r="A5" s="7"/>
      <c r="B5" s="7" t="s">
        <v>33</v>
      </c>
      <c r="C5" s="7" t="s">
        <v>34</v>
      </c>
      <c r="D5" s="7">
        <v>4</v>
      </c>
      <c r="E5" s="7">
        <v>18740406</v>
      </c>
      <c r="F5" s="9">
        <v>1.8440999999999999E-8</v>
      </c>
      <c r="G5" s="18">
        <v>0.45746999999999999</v>
      </c>
    </row>
    <row r="6" spans="1:7" ht="15" x14ac:dyDescent="0.25">
      <c r="A6" s="7"/>
      <c r="B6" s="7" t="s">
        <v>40</v>
      </c>
      <c r="C6" s="7" t="s">
        <v>32</v>
      </c>
      <c r="D6" s="7">
        <v>5</v>
      </c>
      <c r="E6" s="7">
        <v>25761163</v>
      </c>
      <c r="F6" s="9">
        <v>1.7520000000000002E-5</v>
      </c>
      <c r="G6" s="18">
        <v>0.29155999999999999</v>
      </c>
    </row>
    <row r="7" spans="1:7" ht="15" x14ac:dyDescent="0.25">
      <c r="A7" s="7"/>
      <c r="B7" s="7" t="s">
        <v>45</v>
      </c>
      <c r="C7" s="7" t="s">
        <v>46</v>
      </c>
      <c r="D7" s="7">
        <v>5</v>
      </c>
      <c r="E7" s="7">
        <v>25949185</v>
      </c>
      <c r="F7" s="9">
        <v>4.1999999999999996E-6</v>
      </c>
      <c r="G7" s="18">
        <v>0.35492000000000001</v>
      </c>
    </row>
    <row r="8" spans="1:7" ht="15" x14ac:dyDescent="0.25">
      <c r="A8" s="7"/>
      <c r="B8" s="7" t="s">
        <v>50</v>
      </c>
      <c r="C8" s="7" t="s">
        <v>18</v>
      </c>
      <c r="D8" s="7">
        <v>6</v>
      </c>
      <c r="E8" s="7">
        <v>8062604</v>
      </c>
      <c r="F8" s="9">
        <v>7.3711999999999998E-6</v>
      </c>
      <c r="G8" s="18">
        <v>0.34308</v>
      </c>
    </row>
    <row r="9" spans="1:7" ht="15" x14ac:dyDescent="0.25">
      <c r="A9" s="7"/>
      <c r="B9" s="7" t="s">
        <v>53</v>
      </c>
      <c r="C9" s="7" t="s">
        <v>18</v>
      </c>
      <c r="D9" s="7">
        <v>6</v>
      </c>
      <c r="E9" s="7">
        <v>29405495</v>
      </c>
      <c r="F9" s="9">
        <v>3.3049E-8</v>
      </c>
      <c r="G9" s="18">
        <v>0.44739000000000001</v>
      </c>
    </row>
    <row r="10" spans="1:7" ht="15" x14ac:dyDescent="0.25">
      <c r="A10" s="7"/>
      <c r="B10" s="7" t="s">
        <v>57</v>
      </c>
      <c r="C10" s="7" t="s">
        <v>25</v>
      </c>
      <c r="D10" s="7">
        <v>8</v>
      </c>
      <c r="E10" s="7">
        <v>433198</v>
      </c>
      <c r="F10" s="9">
        <v>1.7579999999999999E-6</v>
      </c>
      <c r="G10" s="18">
        <v>0.37276999999999999</v>
      </c>
    </row>
    <row r="11" spans="1:7" ht="15" x14ac:dyDescent="0.25">
      <c r="A11" s="7"/>
      <c r="B11" s="7" t="s">
        <v>63</v>
      </c>
      <c r="C11" s="7" t="s">
        <v>46</v>
      </c>
      <c r="D11" s="7">
        <v>8</v>
      </c>
      <c r="E11" s="7">
        <v>18343904</v>
      </c>
      <c r="F11" s="9">
        <v>1.0497E-8</v>
      </c>
      <c r="G11" s="18">
        <v>0.43656</v>
      </c>
    </row>
    <row r="12" spans="1:7" ht="15" x14ac:dyDescent="0.25">
      <c r="A12" s="7"/>
      <c r="B12" s="7" t="s">
        <v>67</v>
      </c>
      <c r="C12" s="7" t="s">
        <v>18</v>
      </c>
      <c r="D12" s="7">
        <v>8</v>
      </c>
      <c r="E12" s="7">
        <v>18364190</v>
      </c>
      <c r="F12" s="9">
        <v>1.7651E-8</v>
      </c>
      <c r="G12" s="18">
        <v>0.42753000000000002</v>
      </c>
    </row>
    <row r="13" spans="1:7" ht="15" x14ac:dyDescent="0.25">
      <c r="A13" s="7"/>
      <c r="B13" s="7" t="s">
        <v>70</v>
      </c>
      <c r="C13" s="7" t="s">
        <v>18</v>
      </c>
      <c r="D13" s="7">
        <v>8</v>
      </c>
      <c r="E13" s="7">
        <v>18365309</v>
      </c>
      <c r="F13" s="9">
        <v>1.0027E-7</v>
      </c>
      <c r="G13" s="18">
        <v>0.42760999999999999</v>
      </c>
    </row>
    <row r="14" spans="1:7" ht="15" x14ac:dyDescent="0.25">
      <c r="A14" s="7"/>
      <c r="B14" s="7" t="s">
        <v>74</v>
      </c>
      <c r="C14" s="7" t="s">
        <v>27</v>
      </c>
      <c r="D14" s="7">
        <v>9</v>
      </c>
      <c r="E14" s="7">
        <v>11941704</v>
      </c>
      <c r="F14" s="9">
        <v>6.2756999999999997E-9</v>
      </c>
      <c r="G14" s="18">
        <v>0.47554999999999997</v>
      </c>
    </row>
    <row r="15" spans="1:7" ht="15" x14ac:dyDescent="0.25">
      <c r="A15" s="7"/>
      <c r="B15" s="7" t="s">
        <v>79</v>
      </c>
      <c r="C15" s="7" t="s">
        <v>80</v>
      </c>
      <c r="D15" s="7">
        <v>9</v>
      </c>
      <c r="E15" s="7">
        <v>15520580</v>
      </c>
      <c r="F15" s="9">
        <v>2.4457000000000003E-7</v>
      </c>
      <c r="G15" s="18">
        <v>0.33949000000000001</v>
      </c>
    </row>
    <row r="16" spans="1:7" ht="15" x14ac:dyDescent="0.25">
      <c r="A16" s="7"/>
      <c r="B16" s="7" t="s">
        <v>84</v>
      </c>
      <c r="C16" s="7" t="s">
        <v>25</v>
      </c>
      <c r="D16" s="7">
        <v>9</v>
      </c>
      <c r="E16" s="7">
        <v>15550712</v>
      </c>
      <c r="F16" s="9">
        <v>2.4457000000000003E-7</v>
      </c>
      <c r="G16" s="18">
        <v>0.33949000000000001</v>
      </c>
    </row>
    <row r="17" spans="1:7" ht="15" x14ac:dyDescent="0.25">
      <c r="A17" s="7"/>
      <c r="B17" s="7" t="s">
        <v>87</v>
      </c>
      <c r="C17" s="7" t="s">
        <v>18</v>
      </c>
      <c r="D17" s="7">
        <v>11</v>
      </c>
      <c r="E17" s="7">
        <v>6525240</v>
      </c>
      <c r="F17" s="9">
        <v>2.2614000000000001E-6</v>
      </c>
      <c r="G17" s="18">
        <v>0.36767</v>
      </c>
    </row>
    <row r="18" spans="1:7" ht="15" x14ac:dyDescent="0.25">
      <c r="A18" s="7"/>
      <c r="B18" s="7" t="s">
        <v>91</v>
      </c>
      <c r="C18" s="7" t="s">
        <v>18</v>
      </c>
      <c r="D18" s="7">
        <v>11</v>
      </c>
      <c r="E18" s="7">
        <v>9967921</v>
      </c>
      <c r="F18" s="9">
        <v>4.8902999999999998E-7</v>
      </c>
      <c r="G18" s="18">
        <v>0.39798</v>
      </c>
    </row>
    <row r="19" spans="1:7" ht="15" x14ac:dyDescent="0.25">
      <c r="A19" s="7"/>
      <c r="B19" s="7" t="s">
        <v>95</v>
      </c>
      <c r="C19" s="7" t="s">
        <v>27</v>
      </c>
      <c r="D19" s="7">
        <v>12</v>
      </c>
      <c r="E19" s="7">
        <v>16592156</v>
      </c>
      <c r="F19" s="9">
        <v>1.9994E-8</v>
      </c>
      <c r="G19" s="18">
        <v>0.42534</v>
      </c>
    </row>
    <row r="20" spans="1:7" ht="15" x14ac:dyDescent="0.25">
      <c r="A20" s="7" t="s">
        <v>7</v>
      </c>
      <c r="B20" s="7" t="s">
        <v>99</v>
      </c>
      <c r="C20" s="7" t="s">
        <v>100</v>
      </c>
      <c r="D20" s="7">
        <v>6</v>
      </c>
      <c r="E20" s="7">
        <v>29405495</v>
      </c>
      <c r="F20" s="9">
        <v>8.9029999999999997E-7</v>
      </c>
      <c r="G20" s="18">
        <v>0.31947999999999999</v>
      </c>
    </row>
    <row r="21" spans="1:7" ht="15" x14ac:dyDescent="0.25">
      <c r="A21" s="7"/>
      <c r="B21" s="7" t="s">
        <v>103</v>
      </c>
      <c r="C21" s="7" t="s">
        <v>104</v>
      </c>
      <c r="D21" s="7">
        <v>9</v>
      </c>
      <c r="E21" s="7">
        <v>11941704</v>
      </c>
      <c r="F21" s="9">
        <v>1.4058E-5</v>
      </c>
      <c r="G21" s="18">
        <v>0.37495000000000001</v>
      </c>
    </row>
    <row r="22" spans="1:7" ht="15" x14ac:dyDescent="0.25">
      <c r="A22" s="7" t="s">
        <v>5</v>
      </c>
      <c r="B22" s="7" t="s">
        <v>57</v>
      </c>
      <c r="C22" s="7" t="s">
        <v>25</v>
      </c>
      <c r="D22" s="7">
        <v>8</v>
      </c>
      <c r="E22" s="7">
        <v>433198</v>
      </c>
      <c r="F22" s="9">
        <v>1.2466000000000001E-5</v>
      </c>
      <c r="G22" s="18">
        <v>0.33373999999999998</v>
      </c>
    </row>
    <row r="23" spans="1:7" ht="15" x14ac:dyDescent="0.25">
      <c r="A23" s="7"/>
      <c r="B23" s="7" t="s">
        <v>74</v>
      </c>
      <c r="C23" s="7" t="s">
        <v>27</v>
      </c>
      <c r="D23" s="7">
        <v>9</v>
      </c>
      <c r="E23" s="7">
        <v>11941704</v>
      </c>
      <c r="F23" s="9">
        <v>5.9714000000000001E-7</v>
      </c>
      <c r="G23" s="18">
        <v>0.39644000000000001</v>
      </c>
    </row>
    <row r="24" spans="1:7" ht="15" x14ac:dyDescent="0.25">
      <c r="A24" s="10"/>
      <c r="B24" s="10" t="s">
        <v>79</v>
      </c>
      <c r="C24" s="10" t="s">
        <v>80</v>
      </c>
      <c r="D24" s="10">
        <v>9</v>
      </c>
      <c r="E24" s="10">
        <v>15520580</v>
      </c>
      <c r="F24" s="17">
        <v>8.7079000000000001E-6</v>
      </c>
      <c r="G24" s="18">
        <v>0.26729999999999998</v>
      </c>
    </row>
    <row r="25" spans="1:7" ht="15.75" thickBot="1" x14ac:dyDescent="0.3">
      <c r="A25" s="12"/>
      <c r="B25" s="12" t="s">
        <v>84</v>
      </c>
      <c r="C25" s="12" t="s">
        <v>25</v>
      </c>
      <c r="D25" s="12">
        <v>9</v>
      </c>
      <c r="E25" s="12">
        <v>15550712</v>
      </c>
      <c r="F25" s="16">
        <v>8.7079000000000001E-6</v>
      </c>
      <c r="G25" s="19">
        <v>0.26729999999999998</v>
      </c>
    </row>
    <row r="26" spans="1:7" ht="15" x14ac:dyDescent="0.25">
      <c r="A26" s="7"/>
      <c r="B26" s="7"/>
      <c r="C26" s="7"/>
      <c r="D26" s="7"/>
      <c r="E26" s="7"/>
      <c r="F26" s="7"/>
    </row>
    <row r="27" spans="1:7" ht="15" x14ac:dyDescent="0.25">
      <c r="A27" s="7"/>
      <c r="B27" s="7"/>
      <c r="C27" s="7"/>
      <c r="D27" s="7"/>
      <c r="E27" s="7"/>
      <c r="F27" s="7"/>
    </row>
    <row r="28" spans="1:7" ht="15" x14ac:dyDescent="0.25">
      <c r="A28" s="7"/>
      <c r="B28" s="7"/>
      <c r="C28" s="7"/>
      <c r="D28" s="7"/>
      <c r="E28" s="7"/>
      <c r="F28" s="7"/>
    </row>
    <row r="29" spans="1:7" ht="15" x14ac:dyDescent="0.25">
      <c r="A29" s="7"/>
      <c r="B29" s="7"/>
      <c r="C29" s="7"/>
      <c r="D29" s="7"/>
      <c r="E29" s="7"/>
      <c r="F29" s="7"/>
    </row>
    <row r="30" spans="1:7" ht="15" x14ac:dyDescent="0.25">
      <c r="A30" s="7"/>
      <c r="B30" s="7"/>
      <c r="C30" s="7"/>
      <c r="D30" s="7"/>
      <c r="E30" s="7"/>
      <c r="F30" s="7"/>
    </row>
    <row r="31" spans="1:7" ht="15" x14ac:dyDescent="0.25">
      <c r="A31" s="7"/>
      <c r="B31" s="7"/>
      <c r="C31" s="7"/>
      <c r="D31" s="7"/>
      <c r="E31" s="7"/>
      <c r="F31" s="7"/>
    </row>
    <row r="32" spans="1:7" ht="15" x14ac:dyDescent="0.25">
      <c r="A32" s="7"/>
      <c r="B32" s="7"/>
      <c r="C32" s="7"/>
      <c r="D32" s="7"/>
      <c r="E32" s="7"/>
      <c r="F32" s="7"/>
    </row>
    <row r="33" spans="1:6" ht="15" x14ac:dyDescent="0.25">
      <c r="A33" s="7"/>
      <c r="B33" s="7"/>
      <c r="C33" s="7"/>
      <c r="D33" s="7"/>
      <c r="E33" s="7"/>
      <c r="F33" s="7"/>
    </row>
    <row r="34" spans="1:6" ht="15" x14ac:dyDescent="0.25">
      <c r="A34" s="7"/>
      <c r="B34" s="7"/>
      <c r="C34" s="7"/>
      <c r="D34" s="7"/>
      <c r="E34" s="7"/>
      <c r="F34" s="7"/>
    </row>
    <row r="35" spans="1:6" ht="15" x14ac:dyDescent="0.25">
      <c r="A35" s="7"/>
      <c r="B35" s="7"/>
      <c r="C35" s="7"/>
      <c r="D35" s="7"/>
      <c r="E35" s="7"/>
      <c r="F35" s="7"/>
    </row>
    <row r="36" spans="1:6" ht="15" x14ac:dyDescent="0.25">
      <c r="A36" s="7"/>
      <c r="B36" s="7"/>
      <c r="C36" s="7"/>
      <c r="D36" s="7"/>
      <c r="E36" s="7"/>
      <c r="F36" s="7"/>
    </row>
    <row r="37" spans="1:6" ht="15" x14ac:dyDescent="0.25">
      <c r="A37" s="7"/>
      <c r="B37" s="7"/>
      <c r="C37" s="7"/>
      <c r="D37" s="7"/>
      <c r="E37" s="7"/>
      <c r="F37" s="7"/>
    </row>
    <row r="38" spans="1:6" ht="15" x14ac:dyDescent="0.25">
      <c r="A38" s="7"/>
      <c r="B38" s="7"/>
      <c r="C38" s="7"/>
      <c r="D38" s="7"/>
      <c r="E38" s="7"/>
      <c r="F38" s="7"/>
    </row>
    <row r="39" spans="1:6" ht="15" x14ac:dyDescent="0.25">
      <c r="A39" s="7"/>
      <c r="B39" s="7"/>
      <c r="C39" s="7"/>
      <c r="D39" s="7"/>
      <c r="E39" s="7"/>
      <c r="F39" s="7"/>
    </row>
    <row r="40" spans="1:6" ht="15" x14ac:dyDescent="0.25">
      <c r="A40" s="7"/>
      <c r="B40" s="7"/>
      <c r="C40" s="7"/>
      <c r="D40" s="7"/>
      <c r="E40" s="7"/>
      <c r="F40" s="7"/>
    </row>
    <row r="41" spans="1:6" ht="15" x14ac:dyDescent="0.25">
      <c r="A41" s="7"/>
      <c r="B41" s="7"/>
      <c r="C41" s="7"/>
      <c r="D41" s="7"/>
      <c r="E41" s="7"/>
      <c r="F41" s="7"/>
    </row>
    <row r="42" spans="1:6" ht="15" x14ac:dyDescent="0.25">
      <c r="A42" s="7"/>
      <c r="B42" s="7"/>
      <c r="C42" s="7"/>
      <c r="D42" s="7"/>
      <c r="E42" s="7"/>
      <c r="F42" s="7"/>
    </row>
    <row r="43" spans="1:6" ht="15" x14ac:dyDescent="0.25">
      <c r="A43" s="7"/>
      <c r="B43" s="7"/>
      <c r="C43" s="7"/>
      <c r="D43" s="7"/>
      <c r="E43" s="7"/>
      <c r="F43" s="7"/>
    </row>
    <row r="44" spans="1:6" ht="15" x14ac:dyDescent="0.25">
      <c r="A44" s="7"/>
      <c r="B44" s="7"/>
      <c r="C44" s="7"/>
      <c r="D44" s="7"/>
      <c r="E44" s="7"/>
      <c r="F44" s="7"/>
    </row>
    <row r="45" spans="1:6" ht="15" x14ac:dyDescent="0.25">
      <c r="A45" s="7"/>
      <c r="B45" s="7"/>
      <c r="C45" s="7"/>
      <c r="D45" s="7"/>
      <c r="E45" s="7"/>
      <c r="F45" s="7"/>
    </row>
    <row r="46" spans="1:6" ht="15" x14ac:dyDescent="0.25">
      <c r="A46" s="7"/>
      <c r="B46" s="7"/>
      <c r="C46" s="7"/>
      <c r="D46" s="7"/>
      <c r="E46" s="7"/>
      <c r="F46" s="7"/>
    </row>
    <row r="47" spans="1:6" ht="15" x14ac:dyDescent="0.25">
      <c r="A47" s="7"/>
      <c r="B47" s="7"/>
      <c r="C47" s="7"/>
      <c r="D47" s="7"/>
      <c r="E47" s="7"/>
      <c r="F47" s="7"/>
    </row>
    <row r="48" spans="1:6" ht="15" x14ac:dyDescent="0.25">
      <c r="A48" s="7"/>
      <c r="B48" s="7"/>
      <c r="C48" s="7"/>
      <c r="D48" s="7"/>
      <c r="E48" s="7"/>
      <c r="F48" s="7"/>
    </row>
    <row r="49" spans="1:6" ht="15" x14ac:dyDescent="0.25">
      <c r="A49" s="7"/>
      <c r="B49" s="7"/>
      <c r="C49" s="7"/>
      <c r="D49" s="7"/>
      <c r="E49" s="7"/>
      <c r="F49" s="7"/>
    </row>
    <row r="50" spans="1:6" ht="15" x14ac:dyDescent="0.25">
      <c r="A50" s="7"/>
      <c r="B50" s="7"/>
      <c r="C50" s="7"/>
      <c r="D50" s="7"/>
      <c r="E50" s="7"/>
      <c r="F50" s="7"/>
    </row>
    <row r="51" spans="1:6" ht="15" x14ac:dyDescent="0.25">
      <c r="A51" s="7"/>
      <c r="B51" s="7"/>
      <c r="C51" s="7"/>
      <c r="D51" s="7"/>
      <c r="E51" s="7"/>
      <c r="F51" s="7"/>
    </row>
    <row r="52" spans="1:6" ht="15" x14ac:dyDescent="0.25">
      <c r="A52" s="7"/>
      <c r="B52" s="7"/>
      <c r="C52" s="7"/>
      <c r="D52" s="7"/>
      <c r="E52" s="7"/>
      <c r="F52" s="7"/>
    </row>
    <row r="53" spans="1:6" ht="15" x14ac:dyDescent="0.25">
      <c r="A53" s="7"/>
      <c r="B53" s="7"/>
      <c r="C53" s="7"/>
      <c r="D53" s="7"/>
      <c r="E53" s="7"/>
      <c r="F53" s="7"/>
    </row>
    <row r="54" spans="1:6" ht="15" x14ac:dyDescent="0.25">
      <c r="A54" s="7"/>
      <c r="B54" s="7"/>
      <c r="C54" s="7"/>
      <c r="D54" s="7"/>
      <c r="E54" s="7"/>
      <c r="F54" s="7"/>
    </row>
    <row r="55" spans="1:6" ht="15" x14ac:dyDescent="0.25">
      <c r="A55" s="7"/>
      <c r="B55" s="7"/>
      <c r="C55" s="7"/>
      <c r="D55" s="7"/>
      <c r="E55" s="7"/>
      <c r="F55" s="7"/>
    </row>
    <row r="56" spans="1:6" ht="15" x14ac:dyDescent="0.25">
      <c r="A56" s="7"/>
      <c r="B56" s="7"/>
      <c r="C56" s="7"/>
      <c r="D56" s="7"/>
      <c r="E56" s="7"/>
      <c r="F56" s="7"/>
    </row>
    <row r="57" spans="1:6" ht="15" x14ac:dyDescent="0.25">
      <c r="A57" s="7"/>
      <c r="B57" s="7"/>
      <c r="C57" s="7"/>
      <c r="D57" s="7"/>
      <c r="E57" s="7"/>
      <c r="F57" s="7"/>
    </row>
    <row r="58" spans="1:6" ht="15" x14ac:dyDescent="0.25">
      <c r="A58" s="7"/>
      <c r="B58" s="7"/>
      <c r="C58" s="7"/>
      <c r="D58" s="7"/>
      <c r="E58" s="7"/>
      <c r="F58" s="7"/>
    </row>
    <row r="59" spans="1:6" ht="15" x14ac:dyDescent="0.25">
      <c r="A59" s="7"/>
      <c r="B59" s="7"/>
      <c r="C59" s="7"/>
      <c r="D59" s="7"/>
      <c r="E59" s="7"/>
      <c r="F59" s="7"/>
    </row>
    <row r="60" spans="1:6" ht="15" x14ac:dyDescent="0.25">
      <c r="A60" s="7"/>
      <c r="B60" s="7"/>
      <c r="C60" s="7"/>
      <c r="D60" s="7"/>
      <c r="E60" s="7"/>
      <c r="F60" s="7"/>
    </row>
    <row r="61" spans="1:6" ht="15" x14ac:dyDescent="0.25">
      <c r="A61" s="7"/>
      <c r="B61" s="7"/>
      <c r="C61" s="7"/>
      <c r="D61" s="7"/>
      <c r="E61" s="7"/>
      <c r="F61" s="7"/>
    </row>
    <row r="62" spans="1:6" ht="15" x14ac:dyDescent="0.25">
      <c r="A62" s="7"/>
      <c r="B62" s="7"/>
      <c r="C62" s="7"/>
      <c r="D62" s="7"/>
      <c r="E62" s="7"/>
      <c r="F62" s="7"/>
    </row>
    <row r="63" spans="1:6" ht="15" x14ac:dyDescent="0.25">
      <c r="A63" s="7"/>
      <c r="B63" s="7"/>
      <c r="C63" s="7"/>
      <c r="D63" s="7"/>
      <c r="E63" s="7"/>
      <c r="F63" s="7"/>
    </row>
    <row r="64" spans="1:6" ht="15" x14ac:dyDescent="0.25">
      <c r="A64" s="7"/>
      <c r="B64" s="7"/>
      <c r="C64" s="7"/>
      <c r="D64" s="7"/>
      <c r="E64" s="7"/>
      <c r="F64" s="7"/>
    </row>
    <row r="65" spans="1:6" ht="15" x14ac:dyDescent="0.25">
      <c r="A65" s="7"/>
      <c r="B65" s="7"/>
      <c r="C65" s="7"/>
      <c r="D65" s="7"/>
      <c r="E65" s="7"/>
      <c r="F65" s="7"/>
    </row>
    <row r="66" spans="1:6" ht="15" x14ac:dyDescent="0.25">
      <c r="A66" s="7"/>
      <c r="B66" s="7"/>
      <c r="C66" s="7"/>
      <c r="D66" s="7"/>
      <c r="E66" s="7"/>
      <c r="F66" s="7"/>
    </row>
    <row r="67" spans="1:6" ht="15" x14ac:dyDescent="0.25">
      <c r="A67" s="7"/>
      <c r="B67" s="7"/>
      <c r="C67" s="7"/>
      <c r="D67" s="7"/>
      <c r="E67" s="7"/>
      <c r="F67" s="7"/>
    </row>
    <row r="68" spans="1:6" ht="15" x14ac:dyDescent="0.25">
      <c r="A68" s="7"/>
      <c r="B68" s="7"/>
      <c r="C68" s="7"/>
      <c r="D68" s="7"/>
      <c r="E68" s="7"/>
      <c r="F68" s="7"/>
    </row>
    <row r="69" spans="1:6" ht="15" x14ac:dyDescent="0.25">
      <c r="A69" s="7"/>
      <c r="B69" s="7"/>
      <c r="C69" s="7"/>
      <c r="D69" s="7"/>
      <c r="E69" s="7"/>
      <c r="F69" s="7"/>
    </row>
    <row r="70" spans="1:6" ht="15" x14ac:dyDescent="0.25">
      <c r="A70" s="7"/>
      <c r="B70" s="7"/>
      <c r="C70" s="7"/>
      <c r="D70" s="7"/>
      <c r="E70" s="7"/>
      <c r="F70" s="7"/>
    </row>
    <row r="71" spans="1:6" ht="15" x14ac:dyDescent="0.25">
      <c r="A71" s="7"/>
      <c r="B71" s="7"/>
      <c r="C71" s="7"/>
      <c r="D71" s="7"/>
      <c r="E71" s="7"/>
      <c r="F71" s="7"/>
    </row>
    <row r="72" spans="1:6" ht="15" x14ac:dyDescent="0.25">
      <c r="A72" s="7"/>
      <c r="B72" s="7"/>
      <c r="C72" s="7"/>
      <c r="D72" s="7"/>
      <c r="E72" s="7"/>
      <c r="F72" s="7"/>
    </row>
    <row r="73" spans="1:6" ht="15" x14ac:dyDescent="0.25">
      <c r="A73" s="7"/>
      <c r="B73" s="7"/>
      <c r="C73" s="7"/>
      <c r="D73" s="7"/>
      <c r="E73" s="7"/>
      <c r="F73" s="7"/>
    </row>
    <row r="74" spans="1:6" ht="15" x14ac:dyDescent="0.25">
      <c r="A74" s="7"/>
      <c r="B74" s="7"/>
      <c r="C74" s="7"/>
      <c r="D74" s="7"/>
      <c r="E74" s="7"/>
      <c r="F74" s="7"/>
    </row>
    <row r="75" spans="1:6" ht="15" x14ac:dyDescent="0.25">
      <c r="A75" s="7"/>
      <c r="B75" s="7"/>
      <c r="C75" s="7"/>
      <c r="D75" s="7"/>
      <c r="E75" s="7"/>
      <c r="F75" s="7"/>
    </row>
    <row r="76" spans="1:6" ht="15" x14ac:dyDescent="0.25">
      <c r="A76" s="7"/>
      <c r="B76" s="7"/>
      <c r="C76" s="7"/>
      <c r="D76" s="7"/>
      <c r="E76" s="7"/>
      <c r="F76" s="7"/>
    </row>
    <row r="77" spans="1:6" ht="15" x14ac:dyDescent="0.25">
      <c r="A77" s="7"/>
      <c r="B77" s="7"/>
      <c r="C77" s="7"/>
      <c r="D77" s="7"/>
      <c r="E77" s="7"/>
      <c r="F77" s="7"/>
    </row>
    <row r="78" spans="1:6" ht="15" x14ac:dyDescent="0.25">
      <c r="A78" s="7"/>
      <c r="B78" s="7"/>
      <c r="C78" s="7"/>
      <c r="D78" s="7"/>
      <c r="E78" s="7"/>
      <c r="F78" s="7"/>
    </row>
    <row r="79" spans="1:6" ht="15" x14ac:dyDescent="0.25">
      <c r="A79" s="7"/>
      <c r="B79" s="7"/>
      <c r="C79" s="7"/>
      <c r="D79" s="7"/>
      <c r="E79" s="7"/>
      <c r="F79" s="7"/>
    </row>
    <row r="80" spans="1:6" ht="15" x14ac:dyDescent="0.25">
      <c r="A80" s="7"/>
      <c r="B80" s="7"/>
      <c r="C80" s="7"/>
      <c r="D80" s="7"/>
      <c r="E80" s="7"/>
      <c r="F80" s="7"/>
    </row>
    <row r="81" spans="1:6" ht="15" x14ac:dyDescent="0.25">
      <c r="A81" s="7"/>
      <c r="B81" s="7"/>
      <c r="C81" s="7"/>
      <c r="D81" s="7"/>
      <c r="E81" s="7"/>
      <c r="F81" s="7"/>
    </row>
    <row r="82" spans="1:6" ht="15" x14ac:dyDescent="0.25">
      <c r="A82" s="7"/>
      <c r="B82" s="7"/>
      <c r="C82" s="7"/>
      <c r="D82" s="7"/>
      <c r="E82" s="7"/>
      <c r="F82" s="7"/>
    </row>
    <row r="83" spans="1:6" ht="15" x14ac:dyDescent="0.25">
      <c r="A83" s="7"/>
      <c r="B83" s="7"/>
      <c r="C83" s="7"/>
      <c r="D83" s="7"/>
      <c r="E83" s="7"/>
      <c r="F83" s="7"/>
    </row>
    <row r="84" spans="1:6" ht="15" x14ac:dyDescent="0.25">
      <c r="A84" s="7"/>
      <c r="B84" s="7"/>
      <c r="C84" s="7"/>
      <c r="D84" s="7"/>
      <c r="E84" s="7"/>
      <c r="F84" s="7"/>
    </row>
    <row r="85" spans="1:6" ht="15" x14ac:dyDescent="0.25">
      <c r="A85" s="7"/>
      <c r="B85" s="7"/>
      <c r="C85" s="7"/>
      <c r="D85" s="7"/>
      <c r="E85" s="7"/>
      <c r="F85" s="7"/>
    </row>
    <row r="86" spans="1:6" ht="15" x14ac:dyDescent="0.25">
      <c r="A86" s="7"/>
      <c r="B86" s="7"/>
      <c r="C86" s="7"/>
      <c r="D86" s="7"/>
      <c r="E86" s="7"/>
      <c r="F86" s="7"/>
    </row>
    <row r="87" spans="1:6" ht="15" x14ac:dyDescent="0.25">
      <c r="A87" s="7"/>
      <c r="B87" s="7"/>
      <c r="C87" s="7"/>
      <c r="D87" s="7"/>
      <c r="E87" s="7"/>
      <c r="F87" s="7"/>
    </row>
    <row r="88" spans="1:6" ht="15" x14ac:dyDescent="0.25">
      <c r="A88" s="7"/>
      <c r="B88" s="7"/>
      <c r="C88" s="7"/>
      <c r="D88" s="7"/>
      <c r="E88" s="7"/>
      <c r="F88" s="7"/>
    </row>
    <row r="89" spans="1:6" ht="15" x14ac:dyDescent="0.25">
      <c r="A89" s="7"/>
      <c r="B89" s="7"/>
      <c r="C89" s="7"/>
      <c r="D89" s="7"/>
      <c r="E89" s="7"/>
      <c r="F89" s="7"/>
    </row>
    <row r="90" spans="1:6" ht="15" x14ac:dyDescent="0.25">
      <c r="A90" s="7"/>
      <c r="B90" s="7"/>
      <c r="C90" s="7"/>
      <c r="D90" s="7"/>
      <c r="E90" s="7"/>
      <c r="F90" s="7"/>
    </row>
    <row r="91" spans="1:6" ht="15" x14ac:dyDescent="0.25">
      <c r="A91" s="7"/>
      <c r="B91" s="7"/>
      <c r="C91" s="7"/>
      <c r="D91" s="7"/>
      <c r="E91" s="7"/>
      <c r="F91" s="7"/>
    </row>
    <row r="92" spans="1:6" ht="15" x14ac:dyDescent="0.25">
      <c r="A92" s="7"/>
      <c r="B92" s="7"/>
      <c r="C92" s="7"/>
      <c r="D92" s="7"/>
      <c r="E92" s="7"/>
      <c r="F92" s="7"/>
    </row>
    <row r="93" spans="1:6" ht="15" x14ac:dyDescent="0.25">
      <c r="A93" s="7"/>
      <c r="B93" s="7"/>
      <c r="C93" s="7"/>
      <c r="D93" s="7"/>
      <c r="E93" s="7"/>
      <c r="F93" s="7"/>
    </row>
    <row r="94" spans="1:6" ht="15" x14ac:dyDescent="0.25">
      <c r="A94" s="7"/>
      <c r="B94" s="7"/>
      <c r="C94" s="7"/>
      <c r="D94" s="7"/>
      <c r="E94" s="7"/>
      <c r="F94" s="7"/>
    </row>
    <row r="95" spans="1:6" ht="15" x14ac:dyDescent="0.25">
      <c r="A95" s="7"/>
      <c r="B95" s="7"/>
      <c r="C95" s="7"/>
      <c r="D95" s="7"/>
      <c r="E95" s="7"/>
      <c r="F95" s="7"/>
    </row>
    <row r="96" spans="1:6" ht="15" x14ac:dyDescent="0.25">
      <c r="A96" s="7"/>
      <c r="B96" s="7"/>
      <c r="C96" s="7"/>
      <c r="D96" s="7"/>
      <c r="E96" s="7"/>
      <c r="F96" s="7"/>
    </row>
    <row r="97" spans="1:6" ht="15" x14ac:dyDescent="0.25">
      <c r="A97" s="7"/>
      <c r="B97" s="7"/>
      <c r="C97" s="7"/>
      <c r="D97" s="7"/>
      <c r="E97" s="7"/>
      <c r="F97" s="7"/>
    </row>
    <row r="98" spans="1:6" ht="15" x14ac:dyDescent="0.25">
      <c r="A98" s="7"/>
      <c r="B98" s="7"/>
      <c r="C98" s="7"/>
      <c r="D98" s="7"/>
      <c r="E98" s="7"/>
      <c r="F98" s="7"/>
    </row>
    <row r="99" spans="1:6" ht="15" x14ac:dyDescent="0.25">
      <c r="A99" s="7"/>
      <c r="B99" s="7"/>
      <c r="C99" s="7"/>
      <c r="D99" s="7"/>
      <c r="E99" s="7"/>
      <c r="F99" s="7"/>
    </row>
    <row r="100" spans="1:6" ht="15" x14ac:dyDescent="0.25">
      <c r="A100" s="7"/>
      <c r="B100" s="7"/>
      <c r="C100" s="7"/>
      <c r="D100" s="7"/>
      <c r="E100" s="7"/>
      <c r="F100" s="7"/>
    </row>
    <row r="101" spans="1:6" ht="15" x14ac:dyDescent="0.25">
      <c r="A101" s="7"/>
      <c r="B101" s="7"/>
      <c r="C101" s="7"/>
      <c r="D101" s="7"/>
      <c r="E101" s="7"/>
      <c r="F101" s="7"/>
    </row>
    <row r="102" spans="1:6" ht="15" x14ac:dyDescent="0.25">
      <c r="A102" s="7"/>
      <c r="B102" s="7"/>
      <c r="C102" s="7"/>
      <c r="D102" s="7"/>
      <c r="E102" s="7"/>
      <c r="F102" s="7"/>
    </row>
    <row r="103" spans="1:6" ht="15" x14ac:dyDescent="0.25">
      <c r="A103" s="7"/>
      <c r="B103" s="7"/>
      <c r="C103" s="7"/>
      <c r="D103" s="7"/>
      <c r="E103" s="7"/>
      <c r="F103" s="7"/>
    </row>
    <row r="104" spans="1:6" ht="15" x14ac:dyDescent="0.25">
      <c r="A104" s="7"/>
      <c r="B104" s="7"/>
      <c r="C104" s="7"/>
      <c r="D104" s="7"/>
      <c r="E104" s="7"/>
      <c r="F104" s="7"/>
    </row>
    <row r="105" spans="1:6" ht="15" x14ac:dyDescent="0.25">
      <c r="A105" s="7"/>
      <c r="B105" s="7"/>
      <c r="C105" s="7"/>
      <c r="D105" s="7"/>
      <c r="E105" s="7"/>
      <c r="F105" s="7"/>
    </row>
    <row r="106" spans="1:6" ht="15" x14ac:dyDescent="0.25">
      <c r="A106" s="7"/>
      <c r="B106" s="7"/>
      <c r="C106" s="7"/>
      <c r="D106" s="7"/>
      <c r="E106" s="7"/>
      <c r="F106" s="7"/>
    </row>
    <row r="107" spans="1:6" ht="15" x14ac:dyDescent="0.25">
      <c r="A107" s="7"/>
      <c r="B107" s="7"/>
      <c r="C107" s="7"/>
      <c r="D107" s="7"/>
      <c r="E107" s="7"/>
      <c r="F107" s="7"/>
    </row>
    <row r="108" spans="1:6" ht="15" x14ac:dyDescent="0.25">
      <c r="A108" s="7"/>
      <c r="B108" s="7"/>
      <c r="C108" s="7"/>
      <c r="D108" s="7"/>
      <c r="E108" s="7"/>
      <c r="F108" s="7"/>
    </row>
    <row r="109" spans="1:6" ht="15" x14ac:dyDescent="0.25">
      <c r="A109" s="7"/>
      <c r="B109" s="7"/>
      <c r="C109" s="7"/>
      <c r="D109" s="7"/>
      <c r="E109" s="7"/>
      <c r="F109" s="7"/>
    </row>
    <row r="110" spans="1:6" ht="15" x14ac:dyDescent="0.25">
      <c r="A110" s="7"/>
      <c r="B110" s="7"/>
      <c r="C110" s="7"/>
      <c r="D110" s="7"/>
      <c r="E110" s="7"/>
      <c r="F110" s="7"/>
    </row>
    <row r="111" spans="1:6" ht="15" x14ac:dyDescent="0.25">
      <c r="A111" s="7"/>
      <c r="B111" s="7"/>
      <c r="C111" s="7"/>
      <c r="D111" s="7"/>
      <c r="E111" s="7"/>
      <c r="F111" s="7"/>
    </row>
    <row r="112" spans="1:6" ht="15" x14ac:dyDescent="0.25">
      <c r="A112" s="7"/>
      <c r="B112" s="7"/>
      <c r="C112" s="7"/>
      <c r="D112" s="7"/>
      <c r="E112" s="7"/>
      <c r="F112" s="7"/>
    </row>
    <row r="113" spans="1:6" ht="15" x14ac:dyDescent="0.25">
      <c r="A113" s="7"/>
      <c r="B113" s="7"/>
      <c r="C113" s="7"/>
      <c r="D113" s="7"/>
      <c r="E113" s="7"/>
      <c r="F113" s="7"/>
    </row>
    <row r="114" spans="1:6" ht="15" x14ac:dyDescent="0.25">
      <c r="A114" s="7"/>
      <c r="B114" s="7"/>
      <c r="C114" s="7"/>
      <c r="D114" s="7"/>
      <c r="E114" s="7"/>
      <c r="F114" s="7"/>
    </row>
    <row r="115" spans="1:6" ht="15" x14ac:dyDescent="0.25">
      <c r="A115" s="7"/>
      <c r="B115" s="7"/>
      <c r="C115" s="7"/>
      <c r="D115" s="7"/>
      <c r="E115" s="7"/>
      <c r="F115" s="7"/>
    </row>
    <row r="116" spans="1:6" ht="15" x14ac:dyDescent="0.25">
      <c r="A116" s="7"/>
      <c r="B116" s="7"/>
      <c r="C116" s="7"/>
      <c r="D116" s="7"/>
      <c r="E116" s="7"/>
      <c r="F116" s="7"/>
    </row>
    <row r="117" spans="1:6" ht="15" x14ac:dyDescent="0.25">
      <c r="A117" s="7"/>
      <c r="B117" s="7"/>
      <c r="C117" s="7"/>
      <c r="D117" s="7"/>
      <c r="E117" s="7"/>
      <c r="F117" s="7"/>
    </row>
    <row r="118" spans="1:6" ht="15" x14ac:dyDescent="0.25">
      <c r="A118" s="7"/>
      <c r="B118" s="7"/>
      <c r="C118" s="7"/>
      <c r="D118" s="7"/>
      <c r="E118" s="7"/>
      <c r="F118" s="7"/>
    </row>
    <row r="119" spans="1:6" ht="15" x14ac:dyDescent="0.25">
      <c r="A119" s="7"/>
      <c r="B119" s="7"/>
      <c r="C119" s="7"/>
      <c r="D119" s="7"/>
      <c r="E119" s="7"/>
      <c r="F119" s="7"/>
    </row>
    <row r="120" spans="1:6" ht="15" x14ac:dyDescent="0.25">
      <c r="A120" s="7"/>
      <c r="B120" s="7"/>
      <c r="C120" s="7"/>
      <c r="D120" s="7"/>
      <c r="E120" s="7"/>
      <c r="F120" s="7"/>
    </row>
    <row r="121" spans="1:6" ht="15" x14ac:dyDescent="0.25">
      <c r="A121" s="7"/>
      <c r="B121" s="7"/>
      <c r="C121" s="7"/>
      <c r="D121" s="7"/>
      <c r="E121" s="7"/>
      <c r="F121" s="7"/>
    </row>
    <row r="122" spans="1:6" ht="15" x14ac:dyDescent="0.25">
      <c r="A122" s="7"/>
      <c r="B122" s="7"/>
      <c r="C122" s="7"/>
      <c r="D122" s="7"/>
      <c r="E122" s="7"/>
      <c r="F122" s="7"/>
    </row>
    <row r="123" spans="1:6" ht="15" x14ac:dyDescent="0.25">
      <c r="A123" s="7"/>
      <c r="B123" s="7"/>
      <c r="C123" s="7"/>
      <c r="D123" s="7"/>
      <c r="E123" s="7"/>
      <c r="F123" s="7"/>
    </row>
    <row r="124" spans="1:6" ht="15" x14ac:dyDescent="0.25">
      <c r="A124" s="7"/>
      <c r="B124" s="7"/>
      <c r="C124" s="7"/>
      <c r="D124" s="7"/>
      <c r="E124" s="7"/>
      <c r="F124" s="7"/>
    </row>
    <row r="125" spans="1:6" ht="15" x14ac:dyDescent="0.25">
      <c r="A125" s="7"/>
      <c r="B125" s="7"/>
      <c r="C125" s="7"/>
      <c r="D125" s="7"/>
      <c r="E125" s="7"/>
      <c r="F125" s="7"/>
    </row>
    <row r="126" spans="1:6" ht="15" x14ac:dyDescent="0.25">
      <c r="A126" s="7"/>
      <c r="B126" s="7"/>
      <c r="C126" s="7"/>
      <c r="D126" s="7"/>
      <c r="E126" s="7"/>
      <c r="F126" s="7"/>
    </row>
    <row r="127" spans="1:6" ht="15" x14ac:dyDescent="0.25">
      <c r="A127" s="7"/>
      <c r="B127" s="7"/>
      <c r="C127" s="7"/>
      <c r="D127" s="7"/>
      <c r="E127" s="7"/>
      <c r="F127" s="7"/>
    </row>
    <row r="128" spans="1:6" ht="15" x14ac:dyDescent="0.25">
      <c r="A128" s="7"/>
      <c r="B128" s="7"/>
      <c r="C128" s="7"/>
      <c r="D128" s="7"/>
      <c r="E128" s="7"/>
      <c r="F128" s="7"/>
    </row>
    <row r="129" spans="1:6" ht="15" x14ac:dyDescent="0.25">
      <c r="A129" s="7"/>
      <c r="B129" s="7"/>
      <c r="C129" s="7"/>
      <c r="D129" s="7"/>
      <c r="E129" s="7"/>
      <c r="F129" s="7"/>
    </row>
    <row r="130" spans="1:6" ht="15" x14ac:dyDescent="0.25">
      <c r="A130" s="7"/>
      <c r="B130" s="7"/>
      <c r="C130" s="7"/>
      <c r="D130" s="7"/>
      <c r="E130" s="7"/>
      <c r="F130" s="7"/>
    </row>
    <row r="131" spans="1:6" ht="15" x14ac:dyDescent="0.25">
      <c r="A131" s="7"/>
      <c r="B131" s="7"/>
      <c r="C131" s="7"/>
      <c r="D131" s="7"/>
      <c r="E131" s="7"/>
      <c r="F131" s="7"/>
    </row>
    <row r="132" spans="1:6" ht="15" x14ac:dyDescent="0.25">
      <c r="A132" s="7"/>
      <c r="B132" s="7"/>
      <c r="C132" s="7"/>
      <c r="D132" s="7"/>
      <c r="E132" s="7"/>
      <c r="F132" s="7"/>
    </row>
    <row r="133" spans="1:6" ht="15" x14ac:dyDescent="0.25">
      <c r="A133" s="7"/>
      <c r="B133" s="7"/>
      <c r="C133" s="7"/>
      <c r="D133" s="7"/>
      <c r="E133" s="7"/>
      <c r="F133" s="7"/>
    </row>
    <row r="134" spans="1:6" ht="15" x14ac:dyDescent="0.25">
      <c r="A134" s="7"/>
      <c r="B134" s="7"/>
      <c r="C134" s="7"/>
      <c r="D134" s="7"/>
      <c r="E134" s="7"/>
      <c r="F134" s="7"/>
    </row>
    <row r="135" spans="1:6" ht="15" x14ac:dyDescent="0.25">
      <c r="A135" s="7"/>
      <c r="B135" s="7"/>
      <c r="C135" s="7"/>
      <c r="D135" s="7"/>
      <c r="E135" s="7"/>
      <c r="F135" s="7"/>
    </row>
    <row r="136" spans="1:6" ht="15" x14ac:dyDescent="0.25">
      <c r="A136" s="7"/>
      <c r="B136" s="7"/>
      <c r="C136" s="7"/>
      <c r="D136" s="7"/>
      <c r="E136" s="7"/>
      <c r="F136" s="7"/>
    </row>
    <row r="137" spans="1:6" ht="15" x14ac:dyDescent="0.25">
      <c r="A137" s="7"/>
      <c r="B137" s="7"/>
      <c r="C137" s="7"/>
      <c r="D137" s="7"/>
      <c r="E137" s="7"/>
      <c r="F137" s="7"/>
    </row>
    <row r="138" spans="1:6" ht="15" x14ac:dyDescent="0.25">
      <c r="A138" s="7"/>
      <c r="B138" s="7"/>
      <c r="C138" s="7"/>
      <c r="D138" s="7"/>
      <c r="E138" s="7"/>
      <c r="F138" s="7"/>
    </row>
    <row r="139" spans="1:6" ht="15" x14ac:dyDescent="0.25">
      <c r="A139" s="7"/>
      <c r="B139" s="7"/>
      <c r="C139" s="7"/>
      <c r="D139" s="7"/>
      <c r="E139" s="7"/>
      <c r="F139" s="7"/>
    </row>
    <row r="140" spans="1:6" ht="15" x14ac:dyDescent="0.25">
      <c r="A140" s="7"/>
      <c r="B140" s="7"/>
      <c r="C140" s="7"/>
      <c r="D140" s="7"/>
      <c r="E140" s="7"/>
      <c r="F140" s="7"/>
    </row>
    <row r="141" spans="1:6" ht="15" x14ac:dyDescent="0.25">
      <c r="A141" s="7"/>
      <c r="B141" s="7"/>
      <c r="C141" s="7"/>
      <c r="D141" s="7"/>
      <c r="E141" s="7"/>
      <c r="F141" s="7"/>
    </row>
    <row r="142" spans="1:6" ht="15" x14ac:dyDescent="0.25">
      <c r="A142" s="7"/>
      <c r="B142" s="7"/>
      <c r="C142" s="7"/>
      <c r="D142" s="7"/>
      <c r="E142" s="7"/>
      <c r="F142" s="7"/>
    </row>
    <row r="143" spans="1:6" ht="15" x14ac:dyDescent="0.25">
      <c r="A143" s="7"/>
      <c r="B143" s="7"/>
      <c r="C143" s="7"/>
      <c r="D143" s="7"/>
      <c r="E143" s="7"/>
      <c r="F143" s="7"/>
    </row>
    <row r="144" spans="1:6" ht="15" x14ac:dyDescent="0.25">
      <c r="A144" s="7"/>
      <c r="B144" s="7"/>
      <c r="C144" s="7"/>
      <c r="D144" s="7"/>
      <c r="E144" s="7"/>
      <c r="F144" s="7"/>
    </row>
    <row r="145" spans="1:6" ht="15" x14ac:dyDescent="0.25">
      <c r="A145" s="7"/>
      <c r="B145" s="7"/>
      <c r="C145" s="7"/>
      <c r="D145" s="7"/>
      <c r="E145" s="7"/>
      <c r="F145" s="7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7"/>
  <sheetViews>
    <sheetView topLeftCell="A28" workbookViewId="0">
      <selection activeCell="J51" sqref="J51"/>
    </sheetView>
  </sheetViews>
  <sheetFormatPr defaultRowHeight="13.5" x14ac:dyDescent="0.15"/>
  <sheetData>
    <row r="1" spans="1:7" ht="15" thickBot="1" x14ac:dyDescent="0.25">
      <c r="A1" s="30" t="s">
        <v>331</v>
      </c>
      <c r="B1" s="30"/>
      <c r="C1" s="30"/>
      <c r="D1" s="30"/>
      <c r="E1" s="30"/>
      <c r="F1" s="30"/>
    </row>
    <row r="2" spans="1:7" ht="18.75" thickBot="1" x14ac:dyDescent="0.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398</v>
      </c>
    </row>
    <row r="3" spans="1:7" ht="15" x14ac:dyDescent="0.25">
      <c r="A3" s="7" t="s">
        <v>4</v>
      </c>
      <c r="B3" s="7" t="s">
        <v>20</v>
      </c>
      <c r="C3" s="7" t="s">
        <v>21</v>
      </c>
      <c r="D3" s="7">
        <v>4</v>
      </c>
      <c r="E3" s="7">
        <v>5315034</v>
      </c>
      <c r="F3" s="9">
        <v>9.6928999999999991E-7</v>
      </c>
      <c r="G3" s="18">
        <v>0.25323000000000001</v>
      </c>
    </row>
    <row r="4" spans="1:7" ht="15" x14ac:dyDescent="0.25">
      <c r="A4" s="7"/>
      <c r="B4" s="7" t="s">
        <v>28</v>
      </c>
      <c r="C4" s="7" t="s">
        <v>27</v>
      </c>
      <c r="D4" s="7">
        <v>4</v>
      </c>
      <c r="E4" s="7">
        <v>15403602</v>
      </c>
      <c r="F4" s="9">
        <v>8.3265000000000001E-9</v>
      </c>
      <c r="G4" s="18">
        <v>0.36391000000000001</v>
      </c>
    </row>
    <row r="5" spans="1:7" ht="15" x14ac:dyDescent="0.25">
      <c r="A5" s="7"/>
      <c r="B5" s="7" t="s">
        <v>35</v>
      </c>
      <c r="C5" s="7" t="s">
        <v>27</v>
      </c>
      <c r="D5" s="7">
        <v>6</v>
      </c>
      <c r="E5" s="7">
        <v>12537542</v>
      </c>
      <c r="F5" s="9">
        <v>1.9998000000000001E-5</v>
      </c>
      <c r="G5" s="18">
        <v>0.23321</v>
      </c>
    </row>
    <row r="6" spans="1:7" ht="15" x14ac:dyDescent="0.25">
      <c r="A6" s="7"/>
      <c r="B6" s="7" t="s">
        <v>41</v>
      </c>
      <c r="C6" s="7" t="s">
        <v>21</v>
      </c>
      <c r="D6" s="7">
        <v>7</v>
      </c>
      <c r="E6" s="7">
        <v>5182658</v>
      </c>
      <c r="F6" s="9">
        <v>4.3310999999999999E-6</v>
      </c>
      <c r="G6" s="18">
        <v>0.26108999999999999</v>
      </c>
    </row>
    <row r="7" spans="1:7" ht="15" x14ac:dyDescent="0.25">
      <c r="A7" s="7" t="s">
        <v>7</v>
      </c>
      <c r="B7" s="7" t="s">
        <v>20</v>
      </c>
      <c r="C7" s="7" t="s">
        <v>21</v>
      </c>
      <c r="D7" s="7">
        <v>4</v>
      </c>
      <c r="E7" s="7">
        <v>5315034</v>
      </c>
      <c r="F7" s="9">
        <v>3.3045E-7</v>
      </c>
      <c r="G7" s="18">
        <v>0.29152</v>
      </c>
    </row>
    <row r="8" spans="1:7" ht="15" x14ac:dyDescent="0.25">
      <c r="A8" s="7"/>
      <c r="B8" s="7" t="s">
        <v>28</v>
      </c>
      <c r="C8" s="7" t="s">
        <v>27</v>
      </c>
      <c r="D8" s="7">
        <v>4</v>
      </c>
      <c r="E8" s="7">
        <v>15403602</v>
      </c>
      <c r="F8" s="9">
        <v>6.8650999999999997E-8</v>
      </c>
      <c r="G8" s="18">
        <v>0.35543999999999998</v>
      </c>
    </row>
    <row r="9" spans="1:7" ht="15" x14ac:dyDescent="0.25">
      <c r="A9" s="7"/>
      <c r="B9" s="7" t="s">
        <v>54</v>
      </c>
      <c r="C9" s="7" t="s">
        <v>27</v>
      </c>
      <c r="D9" s="7">
        <v>5</v>
      </c>
      <c r="E9" s="7">
        <v>6882162</v>
      </c>
      <c r="F9" s="9">
        <v>2.8843000000000002E-5</v>
      </c>
      <c r="G9" s="18">
        <v>0.24299000000000001</v>
      </c>
    </row>
    <row r="10" spans="1:7" ht="15" x14ac:dyDescent="0.25">
      <c r="A10" s="7"/>
      <c r="B10" s="7" t="s">
        <v>58</v>
      </c>
      <c r="C10" s="7" t="s">
        <v>59</v>
      </c>
      <c r="D10" s="7">
        <v>5</v>
      </c>
      <c r="E10" s="7">
        <v>6884530</v>
      </c>
      <c r="F10" s="9">
        <v>2.8843000000000002E-5</v>
      </c>
      <c r="G10" s="18">
        <v>0.24299000000000001</v>
      </c>
    </row>
    <row r="11" spans="1:7" ht="15" x14ac:dyDescent="0.25">
      <c r="A11" s="7"/>
      <c r="B11" s="7" t="s">
        <v>64</v>
      </c>
      <c r="C11" s="7" t="s">
        <v>32</v>
      </c>
      <c r="D11" s="7">
        <v>5</v>
      </c>
      <c r="E11" s="7">
        <v>6890004</v>
      </c>
      <c r="F11" s="9">
        <v>2.8843000000000002E-5</v>
      </c>
      <c r="G11" s="18">
        <v>0.24299000000000001</v>
      </c>
    </row>
    <row r="12" spans="1:7" ht="15" x14ac:dyDescent="0.25">
      <c r="A12" s="7"/>
      <c r="B12" s="7" t="s">
        <v>68</v>
      </c>
      <c r="C12" s="7" t="s">
        <v>27</v>
      </c>
      <c r="D12" s="7">
        <v>5</v>
      </c>
      <c r="E12" s="7">
        <v>6908893</v>
      </c>
      <c r="F12" s="9">
        <v>2.8843000000000002E-5</v>
      </c>
      <c r="G12" s="18">
        <v>0.24299000000000001</v>
      </c>
    </row>
    <row r="13" spans="1:7" ht="15" x14ac:dyDescent="0.25">
      <c r="A13" s="7"/>
      <c r="B13" s="7" t="s">
        <v>71</v>
      </c>
      <c r="C13" s="7" t="s">
        <v>32</v>
      </c>
      <c r="D13" s="7">
        <v>5</v>
      </c>
      <c r="E13" s="7">
        <v>6932109</v>
      </c>
      <c r="F13" s="9">
        <v>3.9330000000000003E-6</v>
      </c>
      <c r="G13" s="18">
        <v>0.24546000000000001</v>
      </c>
    </row>
    <row r="14" spans="1:7" ht="15" x14ac:dyDescent="0.25">
      <c r="A14" s="7"/>
      <c r="B14" s="7" t="s">
        <v>75</v>
      </c>
      <c r="C14" s="7" t="s">
        <v>46</v>
      </c>
      <c r="D14" s="7">
        <v>5</v>
      </c>
      <c r="E14" s="7">
        <v>6935074</v>
      </c>
      <c r="F14" s="9">
        <v>2.8843000000000002E-5</v>
      </c>
      <c r="G14" s="18">
        <v>0.24299000000000001</v>
      </c>
    </row>
    <row r="15" spans="1:7" ht="15" x14ac:dyDescent="0.25">
      <c r="A15" s="7"/>
      <c r="B15" s="7" t="s">
        <v>81</v>
      </c>
      <c r="C15" s="7" t="s">
        <v>27</v>
      </c>
      <c r="D15" s="7">
        <v>5</v>
      </c>
      <c r="E15" s="7">
        <v>6945054</v>
      </c>
      <c r="F15" s="9">
        <v>5.5392000000000003E-6</v>
      </c>
      <c r="G15" s="18">
        <v>0.23888000000000001</v>
      </c>
    </row>
    <row r="16" spans="1:7" ht="15" x14ac:dyDescent="0.25">
      <c r="A16" s="7"/>
      <c r="B16" s="7" t="s">
        <v>85</v>
      </c>
      <c r="C16" s="7" t="s">
        <v>59</v>
      </c>
      <c r="D16" s="7">
        <v>5</v>
      </c>
      <c r="E16" s="7">
        <v>6948787</v>
      </c>
      <c r="F16" s="9">
        <v>2.0922999999999999E-5</v>
      </c>
      <c r="G16" s="18">
        <v>0.24943000000000001</v>
      </c>
    </row>
    <row r="17" spans="1:7" ht="15" x14ac:dyDescent="0.25">
      <c r="A17" s="7"/>
      <c r="B17" s="7" t="s">
        <v>88</v>
      </c>
      <c r="C17" s="7" t="s">
        <v>32</v>
      </c>
      <c r="D17" s="7">
        <v>5</v>
      </c>
      <c r="E17" s="7">
        <v>6959356</v>
      </c>
      <c r="F17" s="9">
        <v>2.8843000000000002E-5</v>
      </c>
      <c r="G17" s="18">
        <v>0.24299000000000001</v>
      </c>
    </row>
    <row r="18" spans="1:7" ht="15" x14ac:dyDescent="0.25">
      <c r="A18" s="7"/>
      <c r="B18" s="7" t="s">
        <v>92</v>
      </c>
      <c r="C18" s="7" t="s">
        <v>27</v>
      </c>
      <c r="D18" s="7">
        <v>5</v>
      </c>
      <c r="E18" s="7">
        <v>6981293</v>
      </c>
      <c r="F18" s="9">
        <v>2.8843000000000002E-5</v>
      </c>
      <c r="G18" s="18">
        <v>0.24299000000000001</v>
      </c>
    </row>
    <row r="19" spans="1:7" ht="15" x14ac:dyDescent="0.25">
      <c r="A19" s="7"/>
      <c r="B19" s="7" t="s">
        <v>96</v>
      </c>
      <c r="C19" s="7" t="s">
        <v>21</v>
      </c>
      <c r="D19" s="7">
        <v>5</v>
      </c>
      <c r="E19" s="7">
        <v>6987716</v>
      </c>
      <c r="F19" s="9">
        <v>2.0922999999999999E-5</v>
      </c>
      <c r="G19" s="18">
        <v>0.24943000000000001</v>
      </c>
    </row>
    <row r="20" spans="1:7" ht="15" x14ac:dyDescent="0.25">
      <c r="A20" s="7"/>
      <c r="B20" s="7" t="s">
        <v>41</v>
      </c>
      <c r="C20" s="7" t="s">
        <v>21</v>
      </c>
      <c r="D20" s="7">
        <v>7</v>
      </c>
      <c r="E20" s="7">
        <v>5182658</v>
      </c>
      <c r="F20" s="9">
        <v>2.9339E-6</v>
      </c>
      <c r="G20" s="18">
        <v>0.28767999999999999</v>
      </c>
    </row>
    <row r="21" spans="1:7" ht="15" x14ac:dyDescent="0.25">
      <c r="A21" s="7" t="s">
        <v>6</v>
      </c>
      <c r="B21" s="7" t="s">
        <v>113</v>
      </c>
      <c r="C21" s="7" t="s">
        <v>27</v>
      </c>
      <c r="D21" s="7">
        <v>2</v>
      </c>
      <c r="E21" s="7">
        <v>20578075</v>
      </c>
      <c r="F21" s="9">
        <v>5.1869000000000003E-6</v>
      </c>
      <c r="G21" s="18">
        <v>0.28464</v>
      </c>
    </row>
    <row r="22" spans="1:7" ht="15" x14ac:dyDescent="0.25">
      <c r="A22" s="7"/>
      <c r="B22" s="7" t="s">
        <v>115</v>
      </c>
      <c r="C22" s="7" t="s">
        <v>18</v>
      </c>
      <c r="D22" s="7">
        <v>3</v>
      </c>
      <c r="E22" s="7">
        <v>1727891</v>
      </c>
      <c r="F22" s="9">
        <v>6.5363999999999998E-6</v>
      </c>
      <c r="G22" s="18">
        <v>0.25319000000000003</v>
      </c>
    </row>
    <row r="23" spans="1:7" ht="15" x14ac:dyDescent="0.25">
      <c r="A23" s="7"/>
      <c r="B23" s="7" t="s">
        <v>117</v>
      </c>
      <c r="C23" s="7" t="s">
        <v>46</v>
      </c>
      <c r="D23" s="7">
        <v>4</v>
      </c>
      <c r="E23" s="7">
        <v>13248930</v>
      </c>
      <c r="F23" s="9">
        <v>1.5298000000000002E-5</v>
      </c>
      <c r="G23" s="18">
        <v>0.26494000000000001</v>
      </c>
    </row>
    <row r="24" spans="1:7" ht="15" x14ac:dyDescent="0.25">
      <c r="A24" s="7"/>
      <c r="B24" s="7" t="s">
        <v>120</v>
      </c>
      <c r="C24" s="7" t="s">
        <v>27</v>
      </c>
      <c r="D24" s="7">
        <v>5</v>
      </c>
      <c r="E24" s="7">
        <v>15594540</v>
      </c>
      <c r="F24" s="9">
        <v>2.6605E-5</v>
      </c>
      <c r="G24" s="18">
        <v>0.25461</v>
      </c>
    </row>
    <row r="25" spans="1:7" ht="15" x14ac:dyDescent="0.25">
      <c r="A25" s="7"/>
      <c r="B25" s="7" t="s">
        <v>123</v>
      </c>
      <c r="C25" s="7" t="s">
        <v>27</v>
      </c>
      <c r="D25" s="7">
        <v>6</v>
      </c>
      <c r="E25" s="7">
        <v>10880381</v>
      </c>
      <c r="F25" s="9">
        <v>1.08E-6</v>
      </c>
      <c r="G25" s="18">
        <v>0.28484999999999999</v>
      </c>
    </row>
    <row r="26" spans="1:7" ht="15" x14ac:dyDescent="0.25">
      <c r="A26" s="7"/>
      <c r="B26" s="7" t="s">
        <v>126</v>
      </c>
      <c r="C26" s="7" t="s">
        <v>18</v>
      </c>
      <c r="D26" s="7">
        <v>6</v>
      </c>
      <c r="E26" s="7">
        <v>10972074</v>
      </c>
      <c r="F26" s="9">
        <v>5.6367000000000002E-7</v>
      </c>
      <c r="G26" s="18">
        <v>0.29592000000000002</v>
      </c>
    </row>
    <row r="27" spans="1:7" ht="15" x14ac:dyDescent="0.25">
      <c r="A27" s="7"/>
      <c r="B27" s="7" t="s">
        <v>128</v>
      </c>
      <c r="C27" s="7" t="s">
        <v>27</v>
      </c>
      <c r="D27" s="7">
        <v>6</v>
      </c>
      <c r="E27" s="7">
        <v>11148151</v>
      </c>
      <c r="F27" s="9">
        <v>1.4449999999999999E-6</v>
      </c>
      <c r="G27" s="18">
        <v>0.27983000000000002</v>
      </c>
    </row>
    <row r="28" spans="1:7" ht="15" x14ac:dyDescent="0.25">
      <c r="A28" s="7"/>
      <c r="B28" s="7" t="s">
        <v>130</v>
      </c>
      <c r="C28" s="7" t="s">
        <v>18</v>
      </c>
      <c r="D28" s="7">
        <v>6</v>
      </c>
      <c r="E28" s="13">
        <v>11153742</v>
      </c>
      <c r="F28" s="9">
        <v>1.3152999999999999E-6</v>
      </c>
      <c r="G28" s="18">
        <v>0.28145999999999999</v>
      </c>
    </row>
    <row r="29" spans="1:7" ht="15" x14ac:dyDescent="0.25">
      <c r="A29" s="7"/>
      <c r="B29" s="7" t="s">
        <v>133</v>
      </c>
      <c r="C29" s="7" t="s">
        <v>18</v>
      </c>
      <c r="D29" s="7">
        <v>8</v>
      </c>
      <c r="E29" s="13">
        <v>15878699</v>
      </c>
      <c r="F29" s="9">
        <v>4.2056E-6</v>
      </c>
      <c r="G29" s="18">
        <v>0.26108999999999999</v>
      </c>
    </row>
    <row r="30" spans="1:7" ht="15" x14ac:dyDescent="0.25">
      <c r="A30" s="7"/>
      <c r="B30" s="7" t="s">
        <v>137</v>
      </c>
      <c r="C30" s="7" t="s">
        <v>27</v>
      </c>
      <c r="D30" s="7">
        <v>8</v>
      </c>
      <c r="E30" s="13">
        <v>15884186</v>
      </c>
      <c r="F30" s="9">
        <v>1.2785999999999999E-5</v>
      </c>
      <c r="G30" s="18">
        <v>0.26824999999999999</v>
      </c>
    </row>
    <row r="31" spans="1:7" ht="15" x14ac:dyDescent="0.25">
      <c r="A31" s="7"/>
      <c r="B31" s="7" t="s">
        <v>140</v>
      </c>
      <c r="C31" s="7" t="s">
        <v>18</v>
      </c>
      <c r="D31" s="7">
        <v>8</v>
      </c>
      <c r="E31" s="13">
        <v>15888605</v>
      </c>
      <c r="F31" s="9">
        <v>1.5116999999999999E-5</v>
      </c>
      <c r="G31" s="18">
        <v>0.26516000000000001</v>
      </c>
    </row>
    <row r="32" spans="1:7" ht="15" x14ac:dyDescent="0.25">
      <c r="A32" s="7"/>
      <c r="B32" s="7" t="s">
        <v>143</v>
      </c>
      <c r="C32" s="7" t="s">
        <v>27</v>
      </c>
      <c r="D32" s="7">
        <v>8</v>
      </c>
      <c r="E32" s="13">
        <v>15947026</v>
      </c>
      <c r="F32" s="9">
        <v>1.2785999999999999E-5</v>
      </c>
      <c r="G32" s="18">
        <v>0.26824999999999999</v>
      </c>
    </row>
    <row r="33" spans="1:7" ht="15" x14ac:dyDescent="0.25">
      <c r="A33" s="7"/>
      <c r="B33" s="7" t="s">
        <v>146</v>
      </c>
      <c r="C33" s="7" t="s">
        <v>147</v>
      </c>
      <c r="D33" s="7">
        <v>8</v>
      </c>
      <c r="E33" s="13">
        <v>15949787</v>
      </c>
      <c r="F33" s="9">
        <v>6.5115E-7</v>
      </c>
      <c r="G33" s="18">
        <v>0.32067000000000001</v>
      </c>
    </row>
    <row r="34" spans="1:7" ht="15" x14ac:dyDescent="0.25">
      <c r="A34" s="7"/>
      <c r="B34" s="7" t="s">
        <v>150</v>
      </c>
      <c r="C34" s="7" t="s">
        <v>27</v>
      </c>
      <c r="D34" s="7">
        <v>8</v>
      </c>
      <c r="E34" s="13">
        <v>15986445</v>
      </c>
      <c r="F34" s="9">
        <v>1.5594E-5</v>
      </c>
      <c r="G34" s="18">
        <v>0.26458999999999999</v>
      </c>
    </row>
    <row r="35" spans="1:7" ht="15" x14ac:dyDescent="0.25">
      <c r="A35" s="7"/>
      <c r="B35" s="7" t="s">
        <v>153</v>
      </c>
      <c r="C35" s="7" t="s">
        <v>46</v>
      </c>
      <c r="D35" s="7">
        <v>8</v>
      </c>
      <c r="E35" s="13">
        <v>15999724</v>
      </c>
      <c r="F35" s="9">
        <v>4.5145999999999999E-6</v>
      </c>
      <c r="G35" s="18">
        <v>0.28711999999999999</v>
      </c>
    </row>
    <row r="36" spans="1:7" ht="15" x14ac:dyDescent="0.25">
      <c r="A36" s="7"/>
      <c r="B36" s="7" t="s">
        <v>156</v>
      </c>
      <c r="C36" s="7" t="s">
        <v>18</v>
      </c>
      <c r="D36" s="7">
        <v>8</v>
      </c>
      <c r="E36" s="13">
        <v>16011749</v>
      </c>
      <c r="F36" s="9">
        <v>4.2056E-6</v>
      </c>
      <c r="G36" s="18">
        <v>0.26108999999999999</v>
      </c>
    </row>
    <row r="37" spans="1:7" ht="15" x14ac:dyDescent="0.25">
      <c r="A37" s="7"/>
      <c r="B37" s="7" t="s">
        <v>159</v>
      </c>
      <c r="C37" s="7" t="s">
        <v>18</v>
      </c>
      <c r="D37" s="7">
        <v>8</v>
      </c>
      <c r="E37" s="13">
        <v>18342748</v>
      </c>
      <c r="F37" s="9">
        <v>1.9494999999999999E-5</v>
      </c>
      <c r="G37" s="18">
        <v>0.26044</v>
      </c>
    </row>
    <row r="38" spans="1:7" ht="15" x14ac:dyDescent="0.25">
      <c r="A38" s="7"/>
      <c r="B38" s="7" t="s">
        <v>63</v>
      </c>
      <c r="C38" s="7" t="s">
        <v>46</v>
      </c>
      <c r="D38" s="7">
        <v>8</v>
      </c>
      <c r="E38" s="7">
        <v>18343904</v>
      </c>
      <c r="F38" s="9">
        <v>3.9299999999999999E-7</v>
      </c>
      <c r="G38" s="18">
        <v>0.30197000000000002</v>
      </c>
    </row>
    <row r="39" spans="1:7" ht="15" x14ac:dyDescent="0.25">
      <c r="A39" s="7"/>
      <c r="B39" s="7" t="s">
        <v>67</v>
      </c>
      <c r="C39" s="7" t="s">
        <v>18</v>
      </c>
      <c r="D39" s="7">
        <v>8</v>
      </c>
      <c r="E39" s="7">
        <v>18364190</v>
      </c>
      <c r="F39" s="9">
        <v>5.1513999999999999E-7</v>
      </c>
      <c r="G39" s="18">
        <v>0.29743999999999998</v>
      </c>
    </row>
    <row r="40" spans="1:7" ht="15" x14ac:dyDescent="0.25">
      <c r="A40" s="7"/>
      <c r="B40" s="7" t="s">
        <v>167</v>
      </c>
      <c r="C40" s="7" t="s">
        <v>27</v>
      </c>
      <c r="D40" s="7">
        <v>8</v>
      </c>
      <c r="E40" s="7">
        <v>20742494</v>
      </c>
      <c r="F40" s="9">
        <v>1.9125000000000001E-5</v>
      </c>
      <c r="G40" s="18">
        <v>0.26079999999999998</v>
      </c>
    </row>
    <row r="41" spans="1:7" ht="15" x14ac:dyDescent="0.25">
      <c r="A41" s="7" t="s">
        <v>5</v>
      </c>
      <c r="B41" s="7" t="s">
        <v>20</v>
      </c>
      <c r="C41" s="7" t="s">
        <v>21</v>
      </c>
      <c r="D41" s="7">
        <v>4</v>
      </c>
      <c r="E41" s="7">
        <v>5315034</v>
      </c>
      <c r="F41" s="9">
        <v>6.5196999999999998E-8</v>
      </c>
      <c r="G41" s="18">
        <v>0.30292999999999998</v>
      </c>
    </row>
    <row r="42" spans="1:7" ht="15" x14ac:dyDescent="0.25">
      <c r="A42" s="7"/>
      <c r="B42" s="7" t="s">
        <v>28</v>
      </c>
      <c r="C42" s="7" t="s">
        <v>27</v>
      </c>
      <c r="D42" s="7">
        <v>4</v>
      </c>
      <c r="E42" s="7">
        <v>15403602</v>
      </c>
      <c r="F42" s="9">
        <v>8.5239999999999997E-10</v>
      </c>
      <c r="G42" s="18">
        <v>0.40333999999999998</v>
      </c>
    </row>
    <row r="43" spans="1:7" ht="15" x14ac:dyDescent="0.25">
      <c r="A43" s="7"/>
      <c r="B43" s="7" t="s">
        <v>35</v>
      </c>
      <c r="C43" s="7" t="s">
        <v>27</v>
      </c>
      <c r="D43" s="7">
        <v>6</v>
      </c>
      <c r="E43" s="7">
        <v>12537542</v>
      </c>
      <c r="F43" s="9">
        <v>3.7295E-6</v>
      </c>
      <c r="G43" s="18">
        <v>0.26773999999999998</v>
      </c>
    </row>
    <row r="44" spans="1:7" ht="15" x14ac:dyDescent="0.25">
      <c r="A44" s="7"/>
      <c r="B44" s="7" t="s">
        <v>41</v>
      </c>
      <c r="C44" s="7" t="s">
        <v>21</v>
      </c>
      <c r="D44" s="7">
        <v>7</v>
      </c>
      <c r="E44" s="7">
        <v>5182658</v>
      </c>
      <c r="F44" s="9">
        <v>6.7810999999999998E-7</v>
      </c>
      <c r="G44" s="18">
        <v>0.29781999999999997</v>
      </c>
    </row>
    <row r="45" spans="1:7" ht="15.75" thickBot="1" x14ac:dyDescent="0.3">
      <c r="A45" s="12"/>
      <c r="B45" s="12" t="s">
        <v>111</v>
      </c>
      <c r="C45" s="12" t="s">
        <v>21</v>
      </c>
      <c r="D45" s="12">
        <v>11</v>
      </c>
      <c r="E45" s="12">
        <v>368662</v>
      </c>
      <c r="F45" s="16">
        <v>3.1701E-5</v>
      </c>
      <c r="G45" s="19">
        <v>0.22799</v>
      </c>
    </row>
    <row r="46" spans="1:7" ht="15" x14ac:dyDescent="0.25">
      <c r="A46" s="7"/>
      <c r="B46" s="7"/>
      <c r="C46" s="7"/>
      <c r="D46" s="7"/>
      <c r="E46" s="7"/>
      <c r="F46" s="7"/>
    </row>
    <row r="47" spans="1:7" ht="15" x14ac:dyDescent="0.25">
      <c r="A47" s="7"/>
      <c r="B47" s="7"/>
      <c r="C47" s="7"/>
      <c r="D47" s="7"/>
      <c r="E47" s="7"/>
      <c r="F47" s="7"/>
    </row>
    <row r="48" spans="1:7" ht="15" x14ac:dyDescent="0.25">
      <c r="A48" s="7"/>
      <c r="B48" s="7"/>
      <c r="C48" s="7"/>
      <c r="D48" s="7"/>
      <c r="E48" s="7"/>
      <c r="F48" s="7"/>
    </row>
    <row r="49" spans="1:6" ht="15" x14ac:dyDescent="0.25">
      <c r="A49" s="7"/>
      <c r="B49" s="7"/>
      <c r="C49" s="7"/>
      <c r="D49" s="7"/>
      <c r="E49" s="7"/>
      <c r="F49" s="7"/>
    </row>
    <row r="50" spans="1:6" ht="15" x14ac:dyDescent="0.25">
      <c r="A50" s="7"/>
      <c r="B50" s="7"/>
      <c r="C50" s="7"/>
      <c r="D50" s="7"/>
      <c r="E50" s="7"/>
      <c r="F50" s="7"/>
    </row>
    <row r="51" spans="1:6" ht="15" x14ac:dyDescent="0.25">
      <c r="A51" s="7"/>
      <c r="B51" s="7"/>
      <c r="C51" s="7"/>
      <c r="D51" s="7"/>
      <c r="E51" s="7"/>
      <c r="F51" s="7"/>
    </row>
    <row r="52" spans="1:6" ht="15" x14ac:dyDescent="0.25">
      <c r="A52" s="7"/>
      <c r="B52" s="7"/>
      <c r="C52" s="7"/>
      <c r="D52" s="7"/>
      <c r="E52" s="7"/>
      <c r="F52" s="7"/>
    </row>
    <row r="53" spans="1:6" ht="15" x14ac:dyDescent="0.25">
      <c r="A53" s="7"/>
      <c r="B53" s="7"/>
      <c r="C53" s="7"/>
      <c r="D53" s="7"/>
      <c r="E53" s="7"/>
      <c r="F53" s="7"/>
    </row>
    <row r="54" spans="1:6" ht="15" x14ac:dyDescent="0.25">
      <c r="A54" s="7"/>
      <c r="B54" s="7"/>
      <c r="C54" s="7"/>
      <c r="D54" s="7"/>
      <c r="E54" s="7"/>
      <c r="F54" s="7"/>
    </row>
    <row r="55" spans="1:6" ht="15" x14ac:dyDescent="0.25">
      <c r="A55" s="7"/>
      <c r="B55" s="7"/>
      <c r="C55" s="7"/>
      <c r="D55" s="7"/>
      <c r="E55" s="7"/>
      <c r="F55" s="7"/>
    </row>
    <row r="56" spans="1:6" ht="15" x14ac:dyDescent="0.25">
      <c r="A56" s="7"/>
      <c r="B56" s="7"/>
      <c r="C56" s="7"/>
      <c r="D56" s="7"/>
      <c r="E56" s="7"/>
      <c r="F56" s="7"/>
    </row>
    <row r="57" spans="1:6" ht="15" x14ac:dyDescent="0.25">
      <c r="A57" s="7"/>
      <c r="B57" s="7"/>
      <c r="C57" s="7"/>
      <c r="D57" s="7"/>
      <c r="E57" s="7"/>
      <c r="F57" s="7"/>
    </row>
    <row r="58" spans="1:6" ht="15" x14ac:dyDescent="0.25">
      <c r="A58" s="7"/>
      <c r="B58" s="7"/>
      <c r="C58" s="7"/>
      <c r="D58" s="7"/>
      <c r="E58" s="7"/>
      <c r="F58" s="7"/>
    </row>
    <row r="59" spans="1:6" ht="15" x14ac:dyDescent="0.25">
      <c r="A59" s="7"/>
      <c r="B59" s="7"/>
      <c r="C59" s="7"/>
      <c r="D59" s="7"/>
      <c r="E59" s="7"/>
      <c r="F59" s="7"/>
    </row>
    <row r="60" spans="1:6" ht="15" x14ac:dyDescent="0.25">
      <c r="A60" s="7"/>
      <c r="B60" s="7"/>
      <c r="C60" s="7"/>
      <c r="D60" s="7"/>
      <c r="E60" s="7"/>
      <c r="F60" s="7"/>
    </row>
    <row r="61" spans="1:6" ht="15" x14ac:dyDescent="0.25">
      <c r="A61" s="7"/>
      <c r="B61" s="7"/>
      <c r="C61" s="7"/>
      <c r="D61" s="7"/>
      <c r="E61" s="7"/>
      <c r="F61" s="7"/>
    </row>
    <row r="62" spans="1:6" ht="15" x14ac:dyDescent="0.25">
      <c r="A62" s="7"/>
      <c r="B62" s="7"/>
      <c r="C62" s="7"/>
      <c r="D62" s="7"/>
      <c r="E62" s="7"/>
      <c r="F62" s="7"/>
    </row>
    <row r="63" spans="1:6" ht="15" x14ac:dyDescent="0.25">
      <c r="A63" s="7"/>
      <c r="B63" s="7"/>
      <c r="C63" s="7"/>
      <c r="D63" s="7"/>
      <c r="E63" s="7"/>
      <c r="F63" s="7"/>
    </row>
    <row r="64" spans="1:6" ht="15" x14ac:dyDescent="0.25">
      <c r="A64" s="7"/>
      <c r="B64" s="7"/>
      <c r="C64" s="7"/>
      <c r="D64" s="7"/>
      <c r="E64" s="7"/>
      <c r="F64" s="7"/>
    </row>
    <row r="65" spans="1:6" ht="15" x14ac:dyDescent="0.25">
      <c r="A65" s="7"/>
      <c r="B65" s="7"/>
      <c r="C65" s="7"/>
      <c r="D65" s="7"/>
      <c r="E65" s="7"/>
      <c r="F65" s="7"/>
    </row>
    <row r="66" spans="1:6" ht="15" x14ac:dyDescent="0.25">
      <c r="A66" s="7"/>
      <c r="B66" s="7"/>
      <c r="C66" s="7"/>
      <c r="D66" s="7"/>
      <c r="E66" s="7"/>
      <c r="F66" s="7"/>
    </row>
    <row r="67" spans="1:6" ht="15" x14ac:dyDescent="0.25">
      <c r="A67" s="7"/>
      <c r="B67" s="7"/>
      <c r="C67" s="7"/>
      <c r="D67" s="7"/>
      <c r="E67" s="7"/>
      <c r="F67" s="7"/>
    </row>
    <row r="68" spans="1:6" ht="15" x14ac:dyDescent="0.25">
      <c r="A68" s="7"/>
      <c r="B68" s="7"/>
      <c r="C68" s="7"/>
      <c r="D68" s="7"/>
      <c r="E68" s="7"/>
      <c r="F68" s="7"/>
    </row>
    <row r="69" spans="1:6" ht="15" x14ac:dyDescent="0.25">
      <c r="A69" s="7"/>
      <c r="B69" s="7"/>
      <c r="C69" s="7"/>
      <c r="D69" s="7"/>
      <c r="E69" s="7"/>
      <c r="F69" s="7"/>
    </row>
    <row r="70" spans="1:6" ht="15" x14ac:dyDescent="0.25">
      <c r="A70" s="7"/>
      <c r="B70" s="7"/>
      <c r="C70" s="7"/>
      <c r="D70" s="7"/>
      <c r="E70" s="7"/>
      <c r="F70" s="7"/>
    </row>
    <row r="71" spans="1:6" ht="15" x14ac:dyDescent="0.25">
      <c r="A71" s="7"/>
      <c r="B71" s="7"/>
      <c r="C71" s="7"/>
      <c r="D71" s="7"/>
      <c r="E71" s="7"/>
      <c r="F71" s="7"/>
    </row>
    <row r="72" spans="1:6" ht="15" x14ac:dyDescent="0.25">
      <c r="A72" s="7"/>
      <c r="B72" s="7"/>
      <c r="C72" s="7"/>
      <c r="D72" s="7"/>
      <c r="E72" s="7"/>
      <c r="F72" s="7"/>
    </row>
    <row r="73" spans="1:6" ht="15" x14ac:dyDescent="0.25">
      <c r="A73" s="7"/>
      <c r="B73" s="7"/>
      <c r="C73" s="7"/>
      <c r="D73" s="7"/>
      <c r="E73" s="7"/>
      <c r="F73" s="7"/>
    </row>
    <row r="74" spans="1:6" ht="15" x14ac:dyDescent="0.25">
      <c r="A74" s="7"/>
      <c r="B74" s="7"/>
      <c r="C74" s="7"/>
      <c r="D74" s="7"/>
      <c r="E74" s="7"/>
      <c r="F74" s="7"/>
    </row>
    <row r="75" spans="1:6" ht="15" x14ac:dyDescent="0.25">
      <c r="A75" s="7"/>
      <c r="B75" s="7"/>
      <c r="C75" s="7"/>
      <c r="D75" s="7"/>
      <c r="E75" s="7"/>
      <c r="F75" s="7"/>
    </row>
    <row r="76" spans="1:6" ht="15" x14ac:dyDescent="0.25">
      <c r="A76" s="7"/>
      <c r="B76" s="7"/>
      <c r="C76" s="7"/>
      <c r="D76" s="7"/>
      <c r="E76" s="7"/>
      <c r="F76" s="7"/>
    </row>
    <row r="77" spans="1:6" ht="15" x14ac:dyDescent="0.25">
      <c r="A77" s="7"/>
      <c r="B77" s="7"/>
      <c r="C77" s="7"/>
      <c r="D77" s="7"/>
      <c r="E77" s="7"/>
      <c r="F77" s="7"/>
    </row>
    <row r="78" spans="1:6" ht="15" x14ac:dyDescent="0.25">
      <c r="A78" s="7"/>
      <c r="B78" s="7"/>
      <c r="C78" s="7"/>
      <c r="D78" s="7"/>
      <c r="E78" s="7"/>
      <c r="F78" s="7"/>
    </row>
    <row r="79" spans="1:6" ht="15" x14ac:dyDescent="0.25">
      <c r="A79" s="7"/>
      <c r="B79" s="7"/>
      <c r="C79" s="7"/>
      <c r="D79" s="7"/>
      <c r="E79" s="7"/>
      <c r="F79" s="7"/>
    </row>
    <row r="80" spans="1:6" ht="15" x14ac:dyDescent="0.25">
      <c r="A80" s="7"/>
      <c r="B80" s="7"/>
      <c r="C80" s="7"/>
      <c r="D80" s="7"/>
      <c r="E80" s="7"/>
      <c r="F80" s="7"/>
    </row>
    <row r="81" spans="1:6" ht="15" x14ac:dyDescent="0.25">
      <c r="A81" s="7"/>
      <c r="B81" s="7"/>
      <c r="C81" s="7"/>
      <c r="D81" s="7"/>
      <c r="E81" s="7"/>
      <c r="F81" s="7"/>
    </row>
    <row r="82" spans="1:6" ht="15" x14ac:dyDescent="0.25">
      <c r="A82" s="7"/>
      <c r="B82" s="7"/>
      <c r="C82" s="7"/>
      <c r="D82" s="7"/>
      <c r="E82" s="7"/>
      <c r="F82" s="7"/>
    </row>
    <row r="83" spans="1:6" ht="15" x14ac:dyDescent="0.25">
      <c r="A83" s="7"/>
      <c r="B83" s="7"/>
      <c r="C83" s="7"/>
      <c r="D83" s="7"/>
      <c r="E83" s="7"/>
      <c r="F83" s="7"/>
    </row>
    <row r="84" spans="1:6" ht="15" x14ac:dyDescent="0.25">
      <c r="A84" s="7"/>
      <c r="B84" s="7"/>
      <c r="C84" s="7"/>
      <c r="D84" s="7"/>
      <c r="E84" s="7"/>
      <c r="F84" s="7"/>
    </row>
    <row r="85" spans="1:6" ht="15" x14ac:dyDescent="0.25">
      <c r="A85" s="7"/>
      <c r="B85" s="7"/>
      <c r="C85" s="7"/>
      <c r="D85" s="7"/>
      <c r="E85" s="7"/>
      <c r="F85" s="7"/>
    </row>
    <row r="86" spans="1:6" ht="15" x14ac:dyDescent="0.25">
      <c r="A86" s="7"/>
      <c r="B86" s="7"/>
      <c r="C86" s="7"/>
      <c r="D86" s="7"/>
      <c r="E86" s="7"/>
      <c r="F86" s="7"/>
    </row>
    <row r="87" spans="1:6" ht="15" x14ac:dyDescent="0.25">
      <c r="A87" s="7"/>
      <c r="B87" s="7"/>
      <c r="C87" s="7"/>
      <c r="D87" s="7"/>
      <c r="E87" s="7"/>
      <c r="F87" s="7"/>
    </row>
    <row r="88" spans="1:6" ht="15" x14ac:dyDescent="0.25">
      <c r="A88" s="7"/>
      <c r="B88" s="7"/>
      <c r="C88" s="7"/>
      <c r="D88" s="7"/>
      <c r="E88" s="7"/>
      <c r="F88" s="7"/>
    </row>
    <row r="89" spans="1:6" ht="15" x14ac:dyDescent="0.25">
      <c r="A89" s="7"/>
      <c r="B89" s="7"/>
      <c r="C89" s="7"/>
      <c r="D89" s="7"/>
      <c r="E89" s="7"/>
      <c r="F89" s="7"/>
    </row>
    <row r="90" spans="1:6" ht="15" x14ac:dyDescent="0.25">
      <c r="A90" s="7"/>
      <c r="B90" s="7"/>
      <c r="C90" s="7"/>
      <c r="D90" s="7"/>
      <c r="E90" s="7"/>
      <c r="F90" s="7"/>
    </row>
    <row r="91" spans="1:6" ht="15" x14ac:dyDescent="0.25">
      <c r="A91" s="7"/>
      <c r="B91" s="7"/>
      <c r="C91" s="7"/>
      <c r="D91" s="7"/>
      <c r="E91" s="7"/>
      <c r="F91" s="7"/>
    </row>
    <row r="92" spans="1:6" ht="15" x14ac:dyDescent="0.25">
      <c r="A92" s="7"/>
      <c r="B92" s="7"/>
      <c r="C92" s="7"/>
      <c r="D92" s="7"/>
      <c r="E92" s="7"/>
      <c r="F92" s="7"/>
    </row>
    <row r="93" spans="1:6" ht="15" x14ac:dyDescent="0.25">
      <c r="A93" s="7"/>
      <c r="B93" s="7"/>
      <c r="C93" s="7"/>
      <c r="D93" s="7"/>
      <c r="E93" s="7"/>
      <c r="F93" s="7"/>
    </row>
    <row r="94" spans="1:6" ht="15" x14ac:dyDescent="0.25">
      <c r="A94" s="7"/>
      <c r="B94" s="7"/>
      <c r="C94" s="7"/>
      <c r="D94" s="7"/>
      <c r="E94" s="7"/>
      <c r="F94" s="7"/>
    </row>
    <row r="95" spans="1:6" ht="15" x14ac:dyDescent="0.25">
      <c r="A95" s="7"/>
      <c r="B95" s="7"/>
      <c r="C95" s="7"/>
      <c r="D95" s="7"/>
      <c r="E95" s="7"/>
      <c r="F95" s="7"/>
    </row>
    <row r="96" spans="1:6" ht="15" x14ac:dyDescent="0.25">
      <c r="A96" s="7"/>
      <c r="B96" s="7"/>
      <c r="C96" s="7"/>
      <c r="D96" s="7"/>
      <c r="E96" s="7"/>
      <c r="F96" s="7"/>
    </row>
    <row r="97" spans="1:6" ht="15" x14ac:dyDescent="0.25">
      <c r="A97" s="7"/>
      <c r="B97" s="7"/>
      <c r="C97" s="7"/>
      <c r="D97" s="7"/>
      <c r="E97" s="7"/>
      <c r="F97" s="7"/>
    </row>
    <row r="98" spans="1:6" ht="15" x14ac:dyDescent="0.25">
      <c r="A98" s="7"/>
      <c r="B98" s="7"/>
      <c r="C98" s="7"/>
      <c r="D98" s="7"/>
      <c r="E98" s="7"/>
      <c r="F98" s="7"/>
    </row>
    <row r="99" spans="1:6" ht="15" x14ac:dyDescent="0.25">
      <c r="A99" s="7"/>
      <c r="B99" s="7"/>
      <c r="C99" s="7"/>
      <c r="D99" s="7"/>
      <c r="E99" s="7"/>
      <c r="F99" s="7"/>
    </row>
    <row r="100" spans="1:6" ht="15" x14ac:dyDescent="0.25">
      <c r="A100" s="7"/>
      <c r="B100" s="7"/>
      <c r="C100" s="7"/>
      <c r="D100" s="7"/>
      <c r="E100" s="7"/>
      <c r="F100" s="7"/>
    </row>
    <row r="101" spans="1:6" ht="15" x14ac:dyDescent="0.25">
      <c r="A101" s="7"/>
      <c r="B101" s="7"/>
      <c r="C101" s="7"/>
      <c r="D101" s="7"/>
      <c r="E101" s="7"/>
      <c r="F101" s="7"/>
    </row>
    <row r="102" spans="1:6" ht="15" x14ac:dyDescent="0.25">
      <c r="A102" s="7"/>
      <c r="B102" s="7"/>
      <c r="C102" s="7"/>
      <c r="D102" s="7"/>
      <c r="E102" s="7"/>
      <c r="F102" s="7"/>
    </row>
    <row r="103" spans="1:6" ht="15" x14ac:dyDescent="0.25">
      <c r="A103" s="7"/>
      <c r="B103" s="7"/>
      <c r="C103" s="7"/>
      <c r="D103" s="7"/>
      <c r="E103" s="7"/>
      <c r="F103" s="7"/>
    </row>
    <row r="104" spans="1:6" ht="15" x14ac:dyDescent="0.25">
      <c r="A104" s="7"/>
      <c r="B104" s="7"/>
      <c r="C104" s="7"/>
      <c r="D104" s="7"/>
      <c r="E104" s="7"/>
      <c r="F104" s="7"/>
    </row>
    <row r="105" spans="1:6" ht="15" x14ac:dyDescent="0.25">
      <c r="A105" s="7"/>
      <c r="B105" s="7"/>
      <c r="C105" s="7"/>
      <c r="D105" s="7"/>
      <c r="E105" s="7"/>
      <c r="F105" s="7"/>
    </row>
    <row r="106" spans="1:6" ht="15" x14ac:dyDescent="0.25">
      <c r="A106" s="7"/>
      <c r="B106" s="7"/>
      <c r="C106" s="7"/>
      <c r="D106" s="7"/>
      <c r="E106" s="7"/>
      <c r="F106" s="7"/>
    </row>
    <row r="107" spans="1:6" ht="15" x14ac:dyDescent="0.25">
      <c r="A107" s="7"/>
      <c r="B107" s="7"/>
      <c r="C107" s="7"/>
      <c r="D107" s="7"/>
      <c r="E107" s="7"/>
      <c r="F107" s="7"/>
    </row>
    <row r="108" spans="1:6" ht="15" x14ac:dyDescent="0.25">
      <c r="A108" s="7"/>
      <c r="B108" s="7"/>
      <c r="C108" s="7"/>
      <c r="D108" s="7"/>
      <c r="E108" s="7"/>
      <c r="F108" s="7"/>
    </row>
    <row r="109" spans="1:6" ht="15" x14ac:dyDescent="0.25">
      <c r="A109" s="7"/>
      <c r="B109" s="7"/>
      <c r="C109" s="7"/>
      <c r="D109" s="7"/>
      <c r="E109" s="7"/>
      <c r="F109" s="7"/>
    </row>
    <row r="110" spans="1:6" ht="15" x14ac:dyDescent="0.25">
      <c r="A110" s="7"/>
      <c r="B110" s="7"/>
      <c r="C110" s="7"/>
      <c r="D110" s="7"/>
      <c r="E110" s="7"/>
      <c r="F110" s="7"/>
    </row>
    <row r="111" spans="1:6" ht="15" x14ac:dyDescent="0.25">
      <c r="A111" s="7"/>
      <c r="B111" s="7"/>
      <c r="C111" s="7"/>
      <c r="D111" s="7"/>
      <c r="E111" s="7"/>
      <c r="F111" s="7"/>
    </row>
    <row r="112" spans="1:6" ht="15" x14ac:dyDescent="0.25">
      <c r="A112" s="7"/>
      <c r="B112" s="7"/>
      <c r="C112" s="7"/>
      <c r="D112" s="7"/>
      <c r="E112" s="7"/>
      <c r="F112" s="7"/>
    </row>
    <row r="113" spans="1:6" ht="15" x14ac:dyDescent="0.25">
      <c r="A113" s="7"/>
      <c r="B113" s="7"/>
      <c r="C113" s="7"/>
      <c r="D113" s="7"/>
      <c r="E113" s="7"/>
      <c r="F113" s="7"/>
    </row>
    <row r="114" spans="1:6" ht="15" x14ac:dyDescent="0.25">
      <c r="A114" s="7"/>
      <c r="B114" s="7"/>
      <c r="C114" s="7"/>
      <c r="D114" s="7"/>
      <c r="E114" s="7"/>
      <c r="F114" s="7"/>
    </row>
    <row r="115" spans="1:6" ht="15" x14ac:dyDescent="0.25">
      <c r="A115" s="7"/>
      <c r="B115" s="7"/>
      <c r="C115" s="7"/>
      <c r="D115" s="7"/>
      <c r="E115" s="7"/>
      <c r="F115" s="7"/>
    </row>
    <row r="116" spans="1:6" ht="15" x14ac:dyDescent="0.25">
      <c r="A116" s="7"/>
      <c r="B116" s="7"/>
      <c r="C116" s="7"/>
      <c r="D116" s="7"/>
      <c r="E116" s="7"/>
      <c r="F116" s="7"/>
    </row>
    <row r="117" spans="1:6" ht="15" x14ac:dyDescent="0.25">
      <c r="A117" s="7"/>
      <c r="B117" s="7"/>
      <c r="C117" s="7"/>
      <c r="D117" s="7"/>
      <c r="E117" s="7"/>
      <c r="F117" s="7"/>
    </row>
    <row r="118" spans="1:6" ht="15" x14ac:dyDescent="0.25">
      <c r="A118" s="7"/>
      <c r="B118" s="7"/>
      <c r="C118" s="7"/>
      <c r="D118" s="7"/>
      <c r="E118" s="7"/>
      <c r="F118" s="7"/>
    </row>
    <row r="119" spans="1:6" ht="15" x14ac:dyDescent="0.25">
      <c r="A119" s="7"/>
      <c r="B119" s="7"/>
      <c r="C119" s="7"/>
      <c r="D119" s="7"/>
      <c r="E119" s="7"/>
      <c r="F119" s="7"/>
    </row>
    <row r="120" spans="1:6" ht="15" x14ac:dyDescent="0.25">
      <c r="A120" s="7"/>
      <c r="B120" s="7"/>
      <c r="C120" s="7"/>
      <c r="D120" s="7"/>
      <c r="E120" s="7"/>
      <c r="F120" s="7"/>
    </row>
    <row r="121" spans="1:6" ht="15" x14ac:dyDescent="0.25">
      <c r="A121" s="7"/>
      <c r="B121" s="7"/>
      <c r="C121" s="7"/>
      <c r="D121" s="7"/>
      <c r="E121" s="7"/>
      <c r="F121" s="7"/>
    </row>
    <row r="122" spans="1:6" ht="15" x14ac:dyDescent="0.25">
      <c r="A122" s="7"/>
      <c r="B122" s="7"/>
      <c r="C122" s="7"/>
      <c r="D122" s="7"/>
      <c r="E122" s="7"/>
      <c r="F122" s="7"/>
    </row>
    <row r="123" spans="1:6" ht="15" x14ac:dyDescent="0.25">
      <c r="A123" s="7"/>
      <c r="B123" s="7"/>
      <c r="C123" s="7"/>
      <c r="D123" s="7"/>
      <c r="E123" s="7"/>
      <c r="F123" s="7"/>
    </row>
    <row r="124" spans="1:6" ht="15" x14ac:dyDescent="0.25">
      <c r="A124" s="7"/>
      <c r="B124" s="7"/>
      <c r="C124" s="7"/>
      <c r="D124" s="7"/>
      <c r="E124" s="7"/>
      <c r="F124" s="7"/>
    </row>
    <row r="125" spans="1:6" ht="15" x14ac:dyDescent="0.25">
      <c r="A125" s="7"/>
      <c r="B125" s="7"/>
      <c r="C125" s="7"/>
      <c r="D125" s="7"/>
      <c r="E125" s="7"/>
      <c r="F125" s="7"/>
    </row>
    <row r="126" spans="1:6" ht="15" x14ac:dyDescent="0.25">
      <c r="A126" s="7"/>
      <c r="B126" s="7"/>
      <c r="C126" s="7"/>
      <c r="D126" s="7"/>
      <c r="E126" s="7"/>
      <c r="F126" s="7"/>
    </row>
    <row r="127" spans="1:6" ht="15" x14ac:dyDescent="0.25">
      <c r="A127" s="7"/>
      <c r="B127" s="7"/>
      <c r="C127" s="7"/>
      <c r="D127" s="7"/>
      <c r="E127" s="7"/>
      <c r="F127" s="7"/>
    </row>
    <row r="128" spans="1:6" ht="15" x14ac:dyDescent="0.25">
      <c r="A128" s="7"/>
      <c r="B128" s="7"/>
      <c r="C128" s="7"/>
      <c r="D128" s="7"/>
      <c r="E128" s="7"/>
      <c r="F128" s="7"/>
    </row>
    <row r="129" spans="1:6" ht="15" x14ac:dyDescent="0.25">
      <c r="A129" s="7"/>
      <c r="B129" s="7"/>
      <c r="C129" s="7"/>
      <c r="D129" s="7"/>
      <c r="E129" s="7"/>
      <c r="F129" s="7"/>
    </row>
    <row r="130" spans="1:6" ht="15" x14ac:dyDescent="0.25">
      <c r="A130" s="7"/>
      <c r="B130" s="7"/>
      <c r="C130" s="7"/>
      <c r="D130" s="7"/>
      <c r="E130" s="7"/>
      <c r="F130" s="7"/>
    </row>
    <row r="131" spans="1:6" ht="15" x14ac:dyDescent="0.25">
      <c r="A131" s="7"/>
      <c r="B131" s="7"/>
      <c r="C131" s="7"/>
      <c r="D131" s="7"/>
      <c r="E131" s="7"/>
      <c r="F131" s="7"/>
    </row>
    <row r="132" spans="1:6" ht="15" x14ac:dyDescent="0.25">
      <c r="A132" s="7"/>
      <c r="B132" s="7"/>
      <c r="C132" s="7"/>
      <c r="D132" s="7"/>
      <c r="E132" s="7"/>
      <c r="F132" s="7"/>
    </row>
    <row r="133" spans="1:6" ht="15" x14ac:dyDescent="0.25">
      <c r="A133" s="7"/>
      <c r="B133" s="7"/>
      <c r="C133" s="7"/>
      <c r="D133" s="7"/>
      <c r="E133" s="7"/>
      <c r="F133" s="7"/>
    </row>
    <row r="134" spans="1:6" ht="15" x14ac:dyDescent="0.25">
      <c r="A134" s="7"/>
      <c r="B134" s="7"/>
      <c r="C134" s="7"/>
      <c r="D134" s="7"/>
      <c r="E134" s="7"/>
      <c r="F134" s="7"/>
    </row>
    <row r="135" spans="1:6" ht="15" x14ac:dyDescent="0.25">
      <c r="A135" s="7"/>
      <c r="B135" s="7"/>
      <c r="C135" s="7"/>
      <c r="D135" s="7"/>
      <c r="E135" s="7"/>
      <c r="F135" s="7"/>
    </row>
    <row r="136" spans="1:6" ht="15" x14ac:dyDescent="0.25">
      <c r="A136" s="7"/>
      <c r="B136" s="7"/>
      <c r="C136" s="7"/>
      <c r="D136" s="7"/>
      <c r="E136" s="7"/>
      <c r="F136" s="7"/>
    </row>
    <row r="137" spans="1:6" ht="15" x14ac:dyDescent="0.25">
      <c r="A137" s="7"/>
      <c r="B137" s="7"/>
      <c r="C137" s="7"/>
      <c r="D137" s="7"/>
      <c r="E137" s="7"/>
      <c r="F137" s="7"/>
    </row>
    <row r="138" spans="1:6" ht="15" x14ac:dyDescent="0.25">
      <c r="A138" s="7"/>
      <c r="B138" s="7"/>
      <c r="C138" s="7"/>
      <c r="D138" s="7"/>
      <c r="E138" s="7"/>
      <c r="F138" s="7"/>
    </row>
    <row r="139" spans="1:6" ht="15" x14ac:dyDescent="0.25">
      <c r="A139" s="7"/>
      <c r="B139" s="7"/>
      <c r="C139" s="7"/>
      <c r="D139" s="7"/>
      <c r="E139" s="7"/>
      <c r="F139" s="7"/>
    </row>
    <row r="140" spans="1:6" ht="15" x14ac:dyDescent="0.25">
      <c r="A140" s="7"/>
      <c r="B140" s="7"/>
      <c r="C140" s="7"/>
      <c r="D140" s="7"/>
      <c r="E140" s="7"/>
      <c r="F140" s="7"/>
    </row>
    <row r="141" spans="1:6" ht="15" x14ac:dyDescent="0.25">
      <c r="A141" s="7"/>
      <c r="B141" s="7"/>
      <c r="C141" s="7"/>
      <c r="D141" s="7"/>
      <c r="E141" s="7"/>
      <c r="F141" s="7"/>
    </row>
    <row r="142" spans="1:6" ht="15" x14ac:dyDescent="0.25">
      <c r="A142" s="7"/>
      <c r="B142" s="7"/>
      <c r="C142" s="7"/>
      <c r="D142" s="7"/>
      <c r="E142" s="7"/>
      <c r="F142" s="7"/>
    </row>
    <row r="143" spans="1:6" ht="15" x14ac:dyDescent="0.25">
      <c r="A143" s="7"/>
      <c r="B143" s="7"/>
      <c r="C143" s="7"/>
      <c r="D143" s="7"/>
      <c r="E143" s="7"/>
      <c r="F143" s="7"/>
    </row>
    <row r="144" spans="1:6" ht="15" x14ac:dyDescent="0.25">
      <c r="A144" s="7"/>
      <c r="B144" s="7"/>
      <c r="C144" s="7"/>
      <c r="D144" s="7"/>
      <c r="E144" s="7"/>
      <c r="F144" s="7"/>
    </row>
    <row r="145" spans="1:6" ht="15" x14ac:dyDescent="0.25">
      <c r="A145" s="7"/>
      <c r="B145" s="7"/>
      <c r="C145" s="7"/>
      <c r="D145" s="7"/>
      <c r="E145" s="7"/>
      <c r="F145" s="7"/>
    </row>
    <row r="146" spans="1:6" ht="15" x14ac:dyDescent="0.25">
      <c r="A146" s="7"/>
      <c r="B146" s="7"/>
      <c r="C146" s="7"/>
      <c r="D146" s="7"/>
      <c r="E146" s="7"/>
      <c r="F146" s="7"/>
    </row>
    <row r="147" spans="1:6" ht="15" x14ac:dyDescent="0.25">
      <c r="A147" s="7"/>
      <c r="B147" s="7"/>
      <c r="C147" s="7"/>
      <c r="D147" s="7"/>
      <c r="E147" s="7"/>
      <c r="F147" s="7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64"/>
  <sheetViews>
    <sheetView workbookViewId="0">
      <selection activeCell="H45" sqref="H45"/>
    </sheetView>
  </sheetViews>
  <sheetFormatPr defaultRowHeight="13.5" x14ac:dyDescent="0.15"/>
  <cols>
    <col min="1" max="1" width="13.625" customWidth="1"/>
  </cols>
  <sheetData>
    <row r="1" spans="1:5" ht="15" thickBot="1" x14ac:dyDescent="0.25">
      <c r="A1" s="3" t="s">
        <v>332</v>
      </c>
      <c r="B1" s="3"/>
    </row>
    <row r="2" spans="1:5" ht="15.75" thickBot="1" x14ac:dyDescent="0.2">
      <c r="A2" s="5" t="s">
        <v>334</v>
      </c>
      <c r="B2" s="33" t="s">
        <v>335</v>
      </c>
      <c r="C2" s="33"/>
      <c r="D2" s="33"/>
      <c r="E2" s="5" t="s">
        <v>336</v>
      </c>
    </row>
    <row r="3" spans="1:5" ht="15" x14ac:dyDescent="0.25">
      <c r="A3" s="7" t="s">
        <v>338</v>
      </c>
      <c r="B3" s="7" t="s">
        <v>36</v>
      </c>
      <c r="E3" s="31" t="s">
        <v>337</v>
      </c>
    </row>
    <row r="4" spans="1:5" ht="15" x14ac:dyDescent="0.25">
      <c r="A4" s="7" t="s">
        <v>339</v>
      </c>
      <c r="B4" s="7" t="s">
        <v>42</v>
      </c>
      <c r="E4" s="32"/>
    </row>
    <row r="5" spans="1:5" ht="15" x14ac:dyDescent="0.25">
      <c r="A5" s="7" t="s">
        <v>340</v>
      </c>
      <c r="B5" s="7" t="s">
        <v>341</v>
      </c>
      <c r="E5" s="31" t="s">
        <v>337</v>
      </c>
    </row>
    <row r="6" spans="1:5" ht="15" x14ac:dyDescent="0.25">
      <c r="A6" s="7" t="s">
        <v>342</v>
      </c>
      <c r="B6" s="7" t="s">
        <v>343</v>
      </c>
      <c r="E6" s="31"/>
    </row>
    <row r="7" spans="1:5" ht="15" x14ac:dyDescent="0.25">
      <c r="A7" s="7" t="s">
        <v>344</v>
      </c>
      <c r="B7" s="7" t="s">
        <v>55</v>
      </c>
      <c r="E7" s="31" t="s">
        <v>337</v>
      </c>
    </row>
    <row r="8" spans="1:5" ht="15" x14ac:dyDescent="0.25">
      <c r="A8" s="10" t="s">
        <v>345</v>
      </c>
      <c r="B8" s="10" t="s">
        <v>60</v>
      </c>
      <c r="C8" s="11"/>
      <c r="D8" s="11"/>
      <c r="E8" s="32"/>
    </row>
    <row r="9" spans="1:5" ht="15" x14ac:dyDescent="0.25">
      <c r="A9" s="10" t="s">
        <v>346</v>
      </c>
      <c r="B9" s="34" t="s">
        <v>347</v>
      </c>
      <c r="C9" s="34"/>
      <c r="D9" s="34"/>
      <c r="E9" s="31" t="s">
        <v>337</v>
      </c>
    </row>
    <row r="10" spans="1:5" ht="15" x14ac:dyDescent="0.25">
      <c r="A10" s="10" t="s">
        <v>348</v>
      </c>
      <c r="B10" s="34" t="s">
        <v>349</v>
      </c>
      <c r="C10" s="34"/>
      <c r="D10" s="34"/>
      <c r="E10" s="32"/>
    </row>
    <row r="11" spans="1:5" ht="15" x14ac:dyDescent="0.25">
      <c r="A11" s="10" t="s">
        <v>350</v>
      </c>
      <c r="B11" s="34" t="s">
        <v>351</v>
      </c>
      <c r="C11" s="34"/>
      <c r="D11" s="34"/>
      <c r="E11" s="31" t="s">
        <v>337</v>
      </c>
    </row>
    <row r="12" spans="1:5" ht="15" x14ac:dyDescent="0.25">
      <c r="A12" s="10" t="s">
        <v>350</v>
      </c>
      <c r="B12" s="34" t="s">
        <v>352</v>
      </c>
      <c r="C12" s="34"/>
      <c r="D12" s="34"/>
      <c r="E12" s="32"/>
    </row>
    <row r="13" spans="1:5" ht="15" x14ac:dyDescent="0.25">
      <c r="A13" s="10" t="s">
        <v>396</v>
      </c>
      <c r="B13" s="34" t="s">
        <v>353</v>
      </c>
      <c r="C13" s="34"/>
      <c r="D13" s="34"/>
      <c r="E13" s="31" t="s">
        <v>337</v>
      </c>
    </row>
    <row r="14" spans="1:5" ht="15" x14ac:dyDescent="0.25">
      <c r="A14" s="10" t="s">
        <v>397</v>
      </c>
      <c r="B14" s="34" t="s">
        <v>354</v>
      </c>
      <c r="C14" s="34"/>
      <c r="D14" s="34"/>
      <c r="E14" s="32"/>
    </row>
    <row r="15" spans="1:5" ht="15" x14ac:dyDescent="0.25">
      <c r="A15" s="10" t="s">
        <v>355</v>
      </c>
      <c r="B15" s="10" t="s">
        <v>356</v>
      </c>
      <c r="C15" s="10"/>
      <c r="D15" s="10"/>
      <c r="E15" s="31" t="s">
        <v>337</v>
      </c>
    </row>
    <row r="16" spans="1:5" ht="15" x14ac:dyDescent="0.25">
      <c r="A16" s="10" t="s">
        <v>357</v>
      </c>
      <c r="B16" s="10" t="s">
        <v>358</v>
      </c>
      <c r="C16" s="10"/>
      <c r="D16" s="10"/>
      <c r="E16" s="32"/>
    </row>
    <row r="17" spans="1:5" ht="15" x14ac:dyDescent="0.25">
      <c r="A17" s="10" t="s">
        <v>359</v>
      </c>
      <c r="B17" s="10" t="s">
        <v>360</v>
      </c>
      <c r="C17" s="10"/>
      <c r="D17" s="10"/>
      <c r="E17" s="31" t="s">
        <v>337</v>
      </c>
    </row>
    <row r="18" spans="1:5" ht="15" x14ac:dyDescent="0.25">
      <c r="A18" s="10" t="s">
        <v>361</v>
      </c>
      <c r="B18" s="10" t="s">
        <v>362</v>
      </c>
      <c r="C18" s="10"/>
      <c r="D18" s="10"/>
      <c r="E18" s="32"/>
    </row>
    <row r="19" spans="1:5" ht="15" x14ac:dyDescent="0.25">
      <c r="A19" s="10" t="s">
        <v>363</v>
      </c>
      <c r="B19" s="10" t="s">
        <v>364</v>
      </c>
      <c r="C19" s="10"/>
      <c r="D19" s="10"/>
      <c r="E19" s="31" t="s">
        <v>337</v>
      </c>
    </row>
    <row r="20" spans="1:5" ht="15" x14ac:dyDescent="0.25">
      <c r="A20" s="10" t="s">
        <v>365</v>
      </c>
      <c r="B20" s="10" t="s">
        <v>366</v>
      </c>
      <c r="C20" s="10"/>
      <c r="D20" s="10"/>
      <c r="E20" s="32"/>
    </row>
    <row r="21" spans="1:5" ht="15" x14ac:dyDescent="0.25">
      <c r="A21" s="10" t="s">
        <v>367</v>
      </c>
      <c r="B21" s="10" t="s">
        <v>368</v>
      </c>
      <c r="C21" s="10"/>
      <c r="D21" s="10"/>
      <c r="E21" s="31" t="s">
        <v>337</v>
      </c>
    </row>
    <row r="22" spans="1:5" ht="15" x14ac:dyDescent="0.25">
      <c r="A22" s="10" t="s">
        <v>369</v>
      </c>
      <c r="B22" s="10" t="s">
        <v>370</v>
      </c>
      <c r="C22" s="10"/>
      <c r="D22" s="10"/>
      <c r="E22" s="32"/>
    </row>
    <row r="23" spans="1:5" ht="15" x14ac:dyDescent="0.25">
      <c r="A23" s="10" t="s">
        <v>371</v>
      </c>
      <c r="B23" s="10" t="s">
        <v>372</v>
      </c>
      <c r="C23" s="10"/>
      <c r="D23" s="10"/>
      <c r="E23" s="31" t="s">
        <v>337</v>
      </c>
    </row>
    <row r="24" spans="1:5" ht="15" x14ac:dyDescent="0.25">
      <c r="A24" s="10" t="s">
        <v>373</v>
      </c>
      <c r="B24" s="10" t="s">
        <v>374</v>
      </c>
      <c r="C24" s="10"/>
      <c r="D24" s="10"/>
      <c r="E24" s="32"/>
    </row>
    <row r="25" spans="1:5" ht="15" x14ac:dyDescent="0.25">
      <c r="A25" s="10" t="s">
        <v>436</v>
      </c>
      <c r="B25" s="10" t="s">
        <v>437</v>
      </c>
      <c r="C25" s="10"/>
      <c r="D25" s="10"/>
      <c r="E25" s="31" t="s">
        <v>337</v>
      </c>
    </row>
    <row r="26" spans="1:5" ht="15" x14ac:dyDescent="0.25">
      <c r="A26" s="10" t="s">
        <v>438</v>
      </c>
      <c r="B26" s="10" t="s">
        <v>439</v>
      </c>
      <c r="C26" s="10"/>
      <c r="D26" s="10"/>
      <c r="E26" s="32"/>
    </row>
    <row r="27" spans="1:5" ht="15" x14ac:dyDescent="0.25">
      <c r="A27" s="10" t="s">
        <v>440</v>
      </c>
      <c r="B27" s="10" t="s">
        <v>441</v>
      </c>
      <c r="C27" s="10"/>
      <c r="D27" s="10"/>
      <c r="E27" s="31" t="s">
        <v>337</v>
      </c>
    </row>
    <row r="28" spans="1:5" ht="15" x14ac:dyDescent="0.25">
      <c r="A28" s="10" t="s">
        <v>442</v>
      </c>
      <c r="B28" s="10" t="s">
        <v>443</v>
      </c>
      <c r="C28" s="10"/>
      <c r="D28" s="10"/>
      <c r="E28" s="32"/>
    </row>
    <row r="29" spans="1:5" ht="15" x14ac:dyDescent="0.25">
      <c r="A29" s="10" t="s">
        <v>444</v>
      </c>
      <c r="B29" s="10" t="s">
        <v>445</v>
      </c>
      <c r="C29" s="10"/>
      <c r="D29" s="10"/>
      <c r="E29" s="31" t="s">
        <v>337</v>
      </c>
    </row>
    <row r="30" spans="1:5" ht="15" x14ac:dyDescent="0.25">
      <c r="A30" s="10" t="s">
        <v>446</v>
      </c>
      <c r="B30" s="10" t="s">
        <v>447</v>
      </c>
      <c r="C30" s="10"/>
      <c r="D30" s="10"/>
      <c r="E30" s="32"/>
    </row>
    <row r="31" spans="1:5" ht="15" x14ac:dyDescent="0.25">
      <c r="A31" s="10" t="s">
        <v>448</v>
      </c>
      <c r="B31" s="10" t="s">
        <v>449</v>
      </c>
      <c r="C31" s="10"/>
      <c r="D31" s="10"/>
      <c r="E31" s="31" t="s">
        <v>337</v>
      </c>
    </row>
    <row r="32" spans="1:5" ht="15" x14ac:dyDescent="0.25">
      <c r="A32" s="10" t="s">
        <v>450</v>
      </c>
      <c r="B32" s="10" t="s">
        <v>451</v>
      </c>
      <c r="C32" s="10"/>
      <c r="D32" s="10"/>
      <c r="E32" s="32"/>
    </row>
    <row r="33" spans="1:5" ht="15" x14ac:dyDescent="0.25">
      <c r="A33" s="29" t="s">
        <v>460</v>
      </c>
      <c r="B33" s="28" t="s">
        <v>461</v>
      </c>
      <c r="C33" s="10"/>
      <c r="D33" s="10"/>
      <c r="E33" s="31" t="s">
        <v>337</v>
      </c>
    </row>
    <row r="34" spans="1:5" ht="15" x14ac:dyDescent="0.25">
      <c r="A34" s="29" t="s">
        <v>462</v>
      </c>
      <c r="B34" s="28" t="s">
        <v>463</v>
      </c>
      <c r="C34" s="10"/>
      <c r="D34" s="10"/>
      <c r="E34" s="32"/>
    </row>
    <row r="35" spans="1:5" ht="15" x14ac:dyDescent="0.25">
      <c r="A35" s="29" t="s">
        <v>452</v>
      </c>
      <c r="B35" s="28" t="s">
        <v>453</v>
      </c>
      <c r="C35" s="10"/>
      <c r="D35" s="10"/>
      <c r="E35" s="31" t="s">
        <v>337</v>
      </c>
    </row>
    <row r="36" spans="1:5" ht="15" x14ac:dyDescent="0.25">
      <c r="A36" s="29" t="s">
        <v>454</v>
      </c>
      <c r="B36" s="28" t="s">
        <v>455</v>
      </c>
      <c r="C36" s="10"/>
      <c r="D36" s="10"/>
      <c r="E36" s="32"/>
    </row>
    <row r="37" spans="1:5" ht="15" x14ac:dyDescent="0.25">
      <c r="A37" s="29" t="s">
        <v>456</v>
      </c>
      <c r="B37" s="28" t="s">
        <v>457</v>
      </c>
      <c r="C37" s="10"/>
      <c r="D37" s="10"/>
      <c r="E37" s="31" t="s">
        <v>337</v>
      </c>
    </row>
    <row r="38" spans="1:5" ht="15" x14ac:dyDescent="0.25">
      <c r="A38" s="29" t="s">
        <v>458</v>
      </c>
      <c r="B38" s="28" t="s">
        <v>459</v>
      </c>
      <c r="C38" s="10"/>
      <c r="D38" s="10"/>
      <c r="E38" s="32"/>
    </row>
    <row r="39" spans="1:5" ht="15" x14ac:dyDescent="0.25">
      <c r="A39" s="10" t="s">
        <v>375</v>
      </c>
      <c r="B39" s="10" t="s">
        <v>376</v>
      </c>
      <c r="C39" s="10"/>
      <c r="D39" s="10"/>
      <c r="E39" s="31" t="s">
        <v>337</v>
      </c>
    </row>
    <row r="40" spans="1:5" ht="15" x14ac:dyDescent="0.25">
      <c r="A40" s="10" t="s">
        <v>377</v>
      </c>
      <c r="B40" s="10" t="s">
        <v>378</v>
      </c>
      <c r="C40" s="10"/>
      <c r="D40" s="10"/>
      <c r="E40" s="32"/>
    </row>
    <row r="41" spans="1:5" ht="15" x14ac:dyDescent="0.25">
      <c r="A41" s="10" t="s">
        <v>379</v>
      </c>
      <c r="B41" s="10" t="s">
        <v>380</v>
      </c>
      <c r="C41" s="10"/>
      <c r="D41" s="10"/>
      <c r="E41" s="31" t="s">
        <v>337</v>
      </c>
    </row>
    <row r="42" spans="1:5" ht="15" x14ac:dyDescent="0.25">
      <c r="A42" s="10" t="s">
        <v>381</v>
      </c>
      <c r="B42" s="10" t="s">
        <v>382</v>
      </c>
      <c r="C42" s="10"/>
      <c r="D42" s="10"/>
      <c r="E42" s="32"/>
    </row>
    <row r="43" spans="1:5" ht="15" x14ac:dyDescent="0.25">
      <c r="A43" s="10" t="s">
        <v>464</v>
      </c>
      <c r="B43" s="10" t="s">
        <v>465</v>
      </c>
      <c r="C43" s="10"/>
      <c r="D43" s="10"/>
      <c r="E43" s="31" t="s">
        <v>337</v>
      </c>
    </row>
    <row r="44" spans="1:5" ht="15" x14ac:dyDescent="0.25">
      <c r="A44" s="10" t="s">
        <v>466</v>
      </c>
      <c r="B44" s="10" t="s">
        <v>467</v>
      </c>
      <c r="C44" s="10"/>
      <c r="D44" s="10"/>
      <c r="E44" s="32"/>
    </row>
    <row r="45" spans="1:5" ht="15" x14ac:dyDescent="0.25">
      <c r="A45" s="10" t="s">
        <v>468</v>
      </c>
      <c r="B45" s="10" t="s">
        <v>469</v>
      </c>
      <c r="C45" s="10"/>
      <c r="D45" s="10"/>
      <c r="E45" s="31" t="s">
        <v>337</v>
      </c>
    </row>
    <row r="46" spans="1:5" ht="15" x14ac:dyDescent="0.25">
      <c r="A46" s="10" t="s">
        <v>470</v>
      </c>
      <c r="B46" s="10" t="s">
        <v>471</v>
      </c>
      <c r="C46" s="10"/>
      <c r="D46" s="10"/>
      <c r="E46" s="32"/>
    </row>
    <row r="47" spans="1:5" ht="15" x14ac:dyDescent="0.25">
      <c r="A47" s="10" t="s">
        <v>472</v>
      </c>
      <c r="B47" s="10" t="s">
        <v>473</v>
      </c>
      <c r="C47" s="10"/>
      <c r="D47" s="10"/>
      <c r="E47" s="31" t="s">
        <v>337</v>
      </c>
    </row>
    <row r="48" spans="1:5" ht="15" x14ac:dyDescent="0.25">
      <c r="A48" s="10" t="s">
        <v>474</v>
      </c>
      <c r="B48" s="10" t="s">
        <v>475</v>
      </c>
      <c r="C48" s="10"/>
      <c r="D48" s="10"/>
      <c r="E48" s="32"/>
    </row>
    <row r="49" spans="1:5" ht="15" x14ac:dyDescent="0.25">
      <c r="A49" s="10" t="s">
        <v>476</v>
      </c>
      <c r="B49" s="10" t="s">
        <v>477</v>
      </c>
      <c r="C49" s="10"/>
      <c r="D49" s="10"/>
      <c r="E49" s="31" t="s">
        <v>337</v>
      </c>
    </row>
    <row r="50" spans="1:5" ht="15" x14ac:dyDescent="0.25">
      <c r="A50" s="10" t="s">
        <v>478</v>
      </c>
      <c r="B50" s="10" t="s">
        <v>479</v>
      </c>
      <c r="C50" s="10"/>
      <c r="D50" s="10"/>
      <c r="E50" s="32"/>
    </row>
    <row r="51" spans="1:5" ht="15" x14ac:dyDescent="0.25">
      <c r="A51" s="10" t="s">
        <v>480</v>
      </c>
      <c r="B51" s="10" t="s">
        <v>481</v>
      </c>
      <c r="C51" s="10"/>
      <c r="D51" s="10"/>
      <c r="E51" s="31" t="s">
        <v>337</v>
      </c>
    </row>
    <row r="52" spans="1:5" ht="15" x14ac:dyDescent="0.25">
      <c r="A52" s="10" t="s">
        <v>482</v>
      </c>
      <c r="B52" s="10" t="s">
        <v>483</v>
      </c>
      <c r="C52" s="10"/>
      <c r="D52" s="10"/>
      <c r="E52" s="32"/>
    </row>
    <row r="53" spans="1:5" ht="15" x14ac:dyDescent="0.25">
      <c r="A53" s="10" t="s">
        <v>484</v>
      </c>
      <c r="B53" s="10" t="s">
        <v>485</v>
      </c>
      <c r="C53" s="10"/>
      <c r="D53" s="10"/>
      <c r="E53" s="31" t="s">
        <v>337</v>
      </c>
    </row>
    <row r="54" spans="1:5" ht="15" x14ac:dyDescent="0.25">
      <c r="A54" s="10" t="s">
        <v>486</v>
      </c>
      <c r="B54" s="10" t="s">
        <v>487</v>
      </c>
      <c r="C54" s="10"/>
      <c r="D54" s="10"/>
      <c r="E54" s="32"/>
    </row>
    <row r="55" spans="1:5" ht="15" x14ac:dyDescent="0.25">
      <c r="A55" s="10" t="s">
        <v>488</v>
      </c>
      <c r="B55" s="10" t="s">
        <v>489</v>
      </c>
      <c r="C55" s="10"/>
      <c r="D55" s="10"/>
      <c r="E55" s="31" t="s">
        <v>383</v>
      </c>
    </row>
    <row r="56" spans="1:5" ht="15" x14ac:dyDescent="0.25">
      <c r="A56" s="10" t="s">
        <v>490</v>
      </c>
      <c r="B56" s="10" t="s">
        <v>491</v>
      </c>
      <c r="C56" s="10"/>
      <c r="D56" s="10"/>
      <c r="E56" s="32"/>
    </row>
    <row r="57" spans="1:5" ht="15" x14ac:dyDescent="0.25">
      <c r="A57" s="10" t="s">
        <v>492</v>
      </c>
      <c r="B57" s="10" t="s">
        <v>493</v>
      </c>
      <c r="C57" s="10"/>
      <c r="D57" s="10"/>
      <c r="E57" s="31" t="s">
        <v>383</v>
      </c>
    </row>
    <row r="58" spans="1:5" ht="15" x14ac:dyDescent="0.25">
      <c r="A58" s="10" t="s">
        <v>494</v>
      </c>
      <c r="B58" s="10" t="s">
        <v>495</v>
      </c>
      <c r="C58" s="10"/>
      <c r="D58" s="10"/>
      <c r="E58" s="32"/>
    </row>
    <row r="59" spans="1:5" ht="15" x14ac:dyDescent="0.25">
      <c r="A59" s="10" t="s">
        <v>388</v>
      </c>
      <c r="B59" s="10" t="s">
        <v>389</v>
      </c>
      <c r="C59" s="10"/>
      <c r="D59" s="10"/>
      <c r="E59" s="31" t="s">
        <v>383</v>
      </c>
    </row>
    <row r="60" spans="1:5" ht="15" x14ac:dyDescent="0.25">
      <c r="A60" s="10" t="s">
        <v>390</v>
      </c>
      <c r="B60" s="10" t="s">
        <v>391</v>
      </c>
      <c r="C60" s="10"/>
      <c r="D60" s="10"/>
      <c r="E60" s="32"/>
    </row>
    <row r="61" spans="1:5" ht="15" x14ac:dyDescent="0.25">
      <c r="A61" s="10" t="s">
        <v>392</v>
      </c>
      <c r="B61" s="10" t="s">
        <v>393</v>
      </c>
      <c r="C61" s="10"/>
      <c r="D61" s="10"/>
      <c r="E61" s="31" t="s">
        <v>383</v>
      </c>
    </row>
    <row r="62" spans="1:5" ht="15" x14ac:dyDescent="0.25">
      <c r="A62" s="10" t="s">
        <v>394</v>
      </c>
      <c r="B62" s="10" t="s">
        <v>395</v>
      </c>
      <c r="C62" s="10"/>
      <c r="D62" s="10"/>
      <c r="E62" s="32"/>
    </row>
    <row r="63" spans="1:5" ht="15" x14ac:dyDescent="0.25">
      <c r="A63" s="7" t="s">
        <v>384</v>
      </c>
      <c r="B63" s="35" t="s">
        <v>385</v>
      </c>
      <c r="C63" s="35"/>
      <c r="D63" s="35"/>
      <c r="E63" s="31" t="s">
        <v>383</v>
      </c>
    </row>
    <row r="64" spans="1:5" ht="15.75" thickBot="1" x14ac:dyDescent="0.3">
      <c r="A64" s="12" t="s">
        <v>386</v>
      </c>
      <c r="B64" s="37" t="s">
        <v>387</v>
      </c>
      <c r="C64" s="37"/>
      <c r="D64" s="37"/>
      <c r="E64" s="36"/>
    </row>
  </sheetData>
  <mergeCells count="40">
    <mergeCell ref="B63:D63"/>
    <mergeCell ref="E63:E64"/>
    <mergeCell ref="B64:D64"/>
    <mergeCell ref="E61:E62"/>
    <mergeCell ref="E59:E60"/>
    <mergeCell ref="E41:E42"/>
    <mergeCell ref="E19:E20"/>
    <mergeCell ref="E21:E22"/>
    <mergeCell ref="E23:E24"/>
    <mergeCell ref="B13:D13"/>
    <mergeCell ref="E13:E14"/>
    <mergeCell ref="B14:D14"/>
    <mergeCell ref="E15:E16"/>
    <mergeCell ref="E17:E18"/>
    <mergeCell ref="E35:E36"/>
    <mergeCell ref="E37:E38"/>
    <mergeCell ref="B2:D2"/>
    <mergeCell ref="E3:E4"/>
    <mergeCell ref="E5:E6"/>
    <mergeCell ref="E7:E8"/>
    <mergeCell ref="E39:E40"/>
    <mergeCell ref="E9:E10"/>
    <mergeCell ref="B10:D10"/>
    <mergeCell ref="B11:D11"/>
    <mergeCell ref="E11:E12"/>
    <mergeCell ref="B12:D12"/>
    <mergeCell ref="B9:D9"/>
    <mergeCell ref="E25:E26"/>
    <mergeCell ref="E27:E28"/>
    <mergeCell ref="E29:E30"/>
    <mergeCell ref="E31:E32"/>
    <mergeCell ref="E33:E34"/>
    <mergeCell ref="E53:E54"/>
    <mergeCell ref="E55:E56"/>
    <mergeCell ref="E57:E58"/>
    <mergeCell ref="E43:E44"/>
    <mergeCell ref="E45:E46"/>
    <mergeCell ref="E47:E48"/>
    <mergeCell ref="E49:E50"/>
    <mergeCell ref="E51:E5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X46"/>
  <sheetViews>
    <sheetView tabSelected="1" workbookViewId="0">
      <selection activeCell="B36" sqref="B36:B42"/>
    </sheetView>
  </sheetViews>
  <sheetFormatPr defaultRowHeight="13.5" x14ac:dyDescent="0.15"/>
  <cols>
    <col min="1" max="1" width="74.125" customWidth="1"/>
    <col min="2" max="2" width="37.75" customWidth="1"/>
    <col min="4" max="4" width="10.125" customWidth="1"/>
    <col min="9" max="9" width="11.875" customWidth="1"/>
  </cols>
  <sheetData>
    <row r="1" spans="1:154" ht="15" thickBot="1" x14ac:dyDescent="0.25">
      <c r="A1" s="38" t="s">
        <v>333</v>
      </c>
      <c r="B1" s="38"/>
      <c r="C1" s="38"/>
    </row>
    <row r="2" spans="1:154" ht="15.75" thickBot="1" x14ac:dyDescent="0.3">
      <c r="A2" s="25" t="s">
        <v>399</v>
      </c>
      <c r="B2" s="25" t="s">
        <v>421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</row>
    <row r="3" spans="1:154" ht="15" x14ac:dyDescent="0.25">
      <c r="A3" s="23"/>
      <c r="B3" s="24" t="s">
        <v>496</v>
      </c>
      <c r="C3" s="21" t="s">
        <v>61</v>
      </c>
      <c r="D3" s="21" t="s">
        <v>56</v>
      </c>
      <c r="E3" s="21" t="s">
        <v>76</v>
      </c>
      <c r="F3" s="21" t="s">
        <v>93</v>
      </c>
      <c r="G3" s="21" t="s">
        <v>249</v>
      </c>
      <c r="H3" s="21" t="s">
        <v>402</v>
      </c>
      <c r="I3" s="10" t="s">
        <v>265</v>
      </c>
      <c r="J3" s="21" t="s">
        <v>47</v>
      </c>
      <c r="K3" s="21" t="s">
        <v>65</v>
      </c>
      <c r="L3" s="21" t="s">
        <v>82</v>
      </c>
      <c r="M3" s="21" t="s">
        <v>86</v>
      </c>
      <c r="N3" s="21" t="s">
        <v>89</v>
      </c>
      <c r="O3" s="21" t="s">
        <v>129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21"/>
      <c r="AE3" s="10"/>
      <c r="AF3" s="10"/>
      <c r="AG3" s="10"/>
      <c r="AH3" s="10"/>
      <c r="AI3" s="10"/>
      <c r="AJ3" s="10"/>
      <c r="AK3" s="20"/>
      <c r="AL3" s="20"/>
      <c r="AM3" s="20"/>
      <c r="AN3" s="20"/>
      <c r="AO3" s="10"/>
      <c r="AP3" s="20"/>
      <c r="AQ3" s="20"/>
      <c r="AR3" s="20"/>
      <c r="AS3" s="20"/>
      <c r="AT3" s="20"/>
      <c r="AU3" s="20"/>
      <c r="AV3" s="2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</row>
    <row r="4" spans="1:154" ht="15" x14ac:dyDescent="0.25">
      <c r="A4" s="10"/>
      <c r="B4" s="10" t="s">
        <v>400</v>
      </c>
      <c r="C4" s="26">
        <v>5.5555555555555554</v>
      </c>
      <c r="D4" s="26">
        <v>4.2222222222222223</v>
      </c>
      <c r="E4" s="26">
        <v>2.8888888888888888</v>
      </c>
      <c r="F4" s="26">
        <v>4.1111111111111107</v>
      </c>
      <c r="G4" s="26">
        <v>2.6666666666666665</v>
      </c>
      <c r="H4" s="26">
        <v>3.5</v>
      </c>
      <c r="I4" s="26">
        <v>2.1666666666666665</v>
      </c>
      <c r="J4" s="26">
        <v>7.8888888888888893</v>
      </c>
      <c r="K4" s="26">
        <v>12.222222222222221</v>
      </c>
      <c r="L4" s="26">
        <v>6.333333333333333</v>
      </c>
      <c r="M4" s="26">
        <v>6.4444444444444446</v>
      </c>
      <c r="N4" s="26">
        <v>8.3333333333333339</v>
      </c>
      <c r="O4" s="26">
        <v>8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</row>
    <row r="5" spans="1:154" ht="15" x14ac:dyDescent="0.25">
      <c r="A5" s="10"/>
      <c r="B5" s="10" t="s">
        <v>401</v>
      </c>
      <c r="C5" s="26">
        <v>34.055555555555557</v>
      </c>
      <c r="D5" s="26">
        <v>17.944444444444443</v>
      </c>
      <c r="E5" s="26">
        <v>9.7666666666666675</v>
      </c>
      <c r="F5" s="26">
        <v>25.277777777777779</v>
      </c>
      <c r="G5" s="26">
        <v>4.1333333333333329</v>
      </c>
      <c r="H5" s="26">
        <v>5.8999999999999995</v>
      </c>
      <c r="I5" s="26">
        <v>3.8666666666666671</v>
      </c>
      <c r="J5" s="26">
        <v>39.222222222222229</v>
      </c>
      <c r="K5" s="26">
        <v>30.467777777777776</v>
      </c>
      <c r="L5" s="26">
        <v>31.288888888888891</v>
      </c>
      <c r="M5" s="26">
        <v>24.077777777777776</v>
      </c>
      <c r="N5" s="26">
        <v>37.676388888888887</v>
      </c>
      <c r="O5" s="26">
        <v>25.733333333333334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</row>
    <row r="6" spans="1:154" ht="15" x14ac:dyDescent="0.25">
      <c r="A6" s="10" t="s">
        <v>403</v>
      </c>
      <c r="B6" s="31" t="s">
        <v>404</v>
      </c>
      <c r="C6" s="26">
        <v>2.6756728701368285E-3</v>
      </c>
      <c r="D6" s="26">
        <v>1.9918184563971382E-3</v>
      </c>
      <c r="E6" s="26">
        <v>4.9848680659351011E-3</v>
      </c>
      <c r="F6" s="26">
        <v>9.7083440961059468E-3</v>
      </c>
      <c r="G6" s="26">
        <v>4.5654427717561211E-3</v>
      </c>
      <c r="H6" s="26">
        <v>2.4964485957562174E-3</v>
      </c>
      <c r="I6" s="26">
        <v>3.2588502993961899E-3</v>
      </c>
      <c r="J6" s="26">
        <v>1.3176157644877076E-3</v>
      </c>
      <c r="K6" s="26">
        <v>1.935656421066842E-3</v>
      </c>
      <c r="L6" s="26">
        <v>6.8757113274593058E-3</v>
      </c>
      <c r="M6" s="26">
        <v>3.264976906925576E-3</v>
      </c>
      <c r="N6" s="26">
        <v>1.9730871175643199E-3</v>
      </c>
      <c r="O6" s="26">
        <v>3.0689056926723702E-3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</row>
    <row r="7" spans="1:154" ht="15" x14ac:dyDescent="0.25">
      <c r="A7" s="10" t="s">
        <v>425</v>
      </c>
      <c r="B7" s="31"/>
      <c r="C7" s="10">
        <v>0.15617972137503913</v>
      </c>
      <c r="D7" s="26">
        <v>0.42330518800854922</v>
      </c>
      <c r="E7" s="26">
        <v>0.62026459531873168</v>
      </c>
      <c r="F7" s="26">
        <v>0.52103391777000396</v>
      </c>
      <c r="G7" s="26">
        <v>0.336320044906807</v>
      </c>
      <c r="H7" s="26">
        <v>0.44830510120780181</v>
      </c>
      <c r="I7" s="26">
        <v>0.4028208235346275</v>
      </c>
      <c r="J7" s="26">
        <v>0.47340589353796791</v>
      </c>
      <c r="K7" s="26">
        <v>0.50236448254828958</v>
      </c>
      <c r="L7" s="26">
        <v>0.50119901342787299</v>
      </c>
      <c r="M7" s="26">
        <v>0.38410237374367406</v>
      </c>
      <c r="N7" s="26">
        <v>0.46527380179254929</v>
      </c>
      <c r="O7" s="26">
        <v>0.7451171999998808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1"/>
      <c r="EX7" s="11"/>
    </row>
    <row r="8" spans="1:154" ht="15" x14ac:dyDescent="0.25">
      <c r="A8" s="10" t="s">
        <v>424</v>
      </c>
      <c r="B8" s="31"/>
      <c r="C8" s="10">
        <v>5.558769315128529E-3</v>
      </c>
      <c r="D8" s="26">
        <v>1.7157653789435425E-2</v>
      </c>
      <c r="E8" s="26">
        <v>1.109832632803523E-2</v>
      </c>
      <c r="F8" s="26">
        <v>6.3617483959455944E-3</v>
      </c>
      <c r="G8" s="26">
        <v>5.1315486599986717E-3</v>
      </c>
      <c r="H8" s="26">
        <v>4.3744008690297619E-3</v>
      </c>
      <c r="I8" s="26">
        <v>5.4712488528858615E-3</v>
      </c>
      <c r="J8" s="26">
        <v>9.8654812378296008E-4</v>
      </c>
      <c r="K8" s="26">
        <v>5.2312809643012194E-2</v>
      </c>
      <c r="L8" s="26">
        <v>1.4649836151878591E-4</v>
      </c>
      <c r="M8" s="26">
        <v>4.6383097563922282E-4</v>
      </c>
      <c r="N8" s="26">
        <v>1.0273118072917798E-2</v>
      </c>
      <c r="O8" s="26">
        <v>1.1160155473328066E-2</v>
      </c>
      <c r="P8" s="10"/>
    </row>
    <row r="9" spans="1:154" ht="15" x14ac:dyDescent="0.25">
      <c r="A9" s="10" t="s">
        <v>423</v>
      </c>
      <c r="B9" s="31"/>
      <c r="C9" s="10">
        <v>3.7544843462378234E-2</v>
      </c>
      <c r="D9" s="26">
        <v>8.3208984534098848E-2</v>
      </c>
      <c r="E9" s="26">
        <v>7.9696718824496207E-2</v>
      </c>
      <c r="F9" s="26">
        <v>3.8448377894559717E-2</v>
      </c>
      <c r="G9" s="26">
        <v>3.3064034704443475E-2</v>
      </c>
      <c r="H9" s="26">
        <v>3.4455870538384385E-2</v>
      </c>
      <c r="I9" s="26">
        <v>2.6706154543347436E-2</v>
      </c>
      <c r="J9" s="26">
        <v>2.9682481131657022E-2</v>
      </c>
      <c r="K9" s="26">
        <v>4.5894719120808128E-2</v>
      </c>
      <c r="L9" s="26">
        <v>6.463412951849605E-2</v>
      </c>
      <c r="M9" s="26">
        <v>5.6195545226789864E-2</v>
      </c>
      <c r="N9" s="26">
        <v>3.5808568197540934E-2</v>
      </c>
      <c r="O9" s="26">
        <v>4.1093848605345498E-2</v>
      </c>
    </row>
    <row r="10" spans="1:154" ht="15" x14ac:dyDescent="0.25">
      <c r="A10" s="10" t="s">
        <v>426</v>
      </c>
      <c r="B10" s="31"/>
      <c r="C10" s="10">
        <v>7.2214897821984134E-2</v>
      </c>
      <c r="D10" s="26">
        <v>9.8889505643757522E-2</v>
      </c>
      <c r="E10" s="26">
        <v>0.19873891047928594</v>
      </c>
      <c r="F10" s="26">
        <v>6.9789875467513862E-2</v>
      </c>
      <c r="G10" s="26">
        <v>6.1136635701711975E-2</v>
      </c>
      <c r="H10" s="26">
        <v>6.1981923313546267E-2</v>
      </c>
      <c r="I10" s="26">
        <v>5.9565908826961347E-2</v>
      </c>
      <c r="J10" s="26">
        <v>7.1508239016242259E-2</v>
      </c>
      <c r="K10" s="26">
        <v>9.3514638070990808E-2</v>
      </c>
      <c r="L10" s="26">
        <v>0.12651787540610956</v>
      </c>
      <c r="M10" s="26">
        <v>0.13760048250661699</v>
      </c>
      <c r="N10" s="26">
        <v>0.10586156022739697</v>
      </c>
      <c r="O10" s="26">
        <v>0.11178140437808347</v>
      </c>
    </row>
    <row r="11" spans="1:154" ht="15" x14ac:dyDescent="0.25">
      <c r="A11" s="10" t="s">
        <v>434</v>
      </c>
      <c r="B11" s="31"/>
      <c r="C11" s="10">
        <v>2.4235152842148451E-2</v>
      </c>
      <c r="D11" s="10">
        <v>6.6730267907632842E-4</v>
      </c>
      <c r="E11" s="10">
        <v>1.1251599128342137E-4</v>
      </c>
      <c r="F11" s="10">
        <v>2.7531800352021058E-4</v>
      </c>
      <c r="G11" s="10"/>
      <c r="H11" s="10">
        <v>6.4121151406715997E-3</v>
      </c>
      <c r="I11" s="10"/>
      <c r="J11" s="10">
        <v>4.774607646240027E-4</v>
      </c>
      <c r="K11" s="10">
        <v>1.6943829226877312E-4</v>
      </c>
      <c r="L11" s="10">
        <v>7.0339968481522824E-4</v>
      </c>
      <c r="M11" s="10">
        <v>1.9370794604307601E-4</v>
      </c>
      <c r="N11" s="10">
        <v>3.7572422824065185E-2</v>
      </c>
      <c r="O11" s="10">
        <v>5.3409325029426635E-4</v>
      </c>
    </row>
    <row r="12" spans="1:154" ht="15" x14ac:dyDescent="0.25">
      <c r="A12" s="40" t="s">
        <v>435</v>
      </c>
      <c r="B12" s="41"/>
      <c r="C12" s="40"/>
      <c r="D12" s="40">
        <v>1.7044171707526813E-4</v>
      </c>
      <c r="E12" s="40">
        <v>2.8915508392422139E-4</v>
      </c>
      <c r="F12" s="40"/>
      <c r="G12" s="40">
        <v>2.2923235487089653E-4</v>
      </c>
      <c r="H12" s="40">
        <v>3.1345123360247831E-4</v>
      </c>
      <c r="I12" s="40">
        <v>1.1859682785088078E-4</v>
      </c>
      <c r="J12" s="40">
        <v>1.6367421794409895E-3</v>
      </c>
      <c r="K12" s="40"/>
      <c r="L12" s="40">
        <v>3.1593175175381581E-4</v>
      </c>
      <c r="M12" s="40">
        <v>6.476764842439786E-4</v>
      </c>
      <c r="N12" s="40"/>
      <c r="O12" s="40"/>
    </row>
    <row r="13" spans="1:154" ht="15" x14ac:dyDescent="0.25">
      <c r="A13" s="10"/>
      <c r="B13" s="10" t="s">
        <v>496</v>
      </c>
      <c r="C13" s="10" t="s">
        <v>241</v>
      </c>
      <c r="D13" s="10" t="s">
        <v>242</v>
      </c>
      <c r="E13" s="10" t="s">
        <v>249</v>
      </c>
      <c r="F13" s="10" t="s">
        <v>254</v>
      </c>
      <c r="G13" s="10" t="s">
        <v>264</v>
      </c>
      <c r="H13" s="10" t="s">
        <v>265</v>
      </c>
      <c r="I13" s="10" t="s">
        <v>89</v>
      </c>
      <c r="J13" s="10" t="s">
        <v>93</v>
      </c>
      <c r="K13" s="10" t="s">
        <v>170</v>
      </c>
      <c r="L13" s="10" t="s">
        <v>190</v>
      </c>
      <c r="M13" s="10" t="s">
        <v>220</v>
      </c>
      <c r="N13" s="10" t="s">
        <v>236</v>
      </c>
    </row>
    <row r="14" spans="1:154" ht="15" x14ac:dyDescent="0.25">
      <c r="A14" s="10"/>
      <c r="B14" s="10" t="s">
        <v>407</v>
      </c>
      <c r="C14" s="26">
        <v>3</v>
      </c>
      <c r="D14" s="26">
        <v>2.6666666666666665</v>
      </c>
      <c r="E14" s="26">
        <v>2.6666666666666665</v>
      </c>
      <c r="F14" s="26">
        <v>3.5</v>
      </c>
      <c r="G14" s="26">
        <v>2.6666666666666665</v>
      </c>
      <c r="H14" s="26">
        <v>2.1666666666666665</v>
      </c>
      <c r="I14" s="26">
        <v>8.3333333333333339</v>
      </c>
      <c r="J14" s="26">
        <v>4.1111111111111107</v>
      </c>
      <c r="K14" s="26">
        <v>4.666666666666667</v>
      </c>
      <c r="L14" s="26">
        <v>6.5555555555555554</v>
      </c>
      <c r="M14" s="26">
        <v>4.7777777777777777</v>
      </c>
      <c r="N14" s="26">
        <v>5.5</v>
      </c>
    </row>
    <row r="15" spans="1:154" ht="15" x14ac:dyDescent="0.25">
      <c r="A15" s="10"/>
      <c r="B15" s="10" t="s">
        <v>408</v>
      </c>
      <c r="C15" s="26">
        <v>7.9333333333333336</v>
      </c>
      <c r="D15" s="26">
        <v>5.166666666666667</v>
      </c>
      <c r="E15" s="26">
        <v>4.1333333333333329</v>
      </c>
      <c r="F15" s="26">
        <v>5.8999999999999995</v>
      </c>
      <c r="G15" s="26">
        <v>7.1000000000000005</v>
      </c>
      <c r="H15" s="26">
        <v>3.8666666666666671</v>
      </c>
      <c r="I15" s="26">
        <v>37.676388888888887</v>
      </c>
      <c r="J15" s="26">
        <v>25.277777777777779</v>
      </c>
      <c r="K15" s="26">
        <v>46.766666666666666</v>
      </c>
      <c r="L15" s="26">
        <v>50.555555555555557</v>
      </c>
      <c r="M15" s="26">
        <v>45.633333333333333</v>
      </c>
      <c r="N15" s="26">
        <v>11.983333333333334</v>
      </c>
      <c r="O15" s="11"/>
    </row>
    <row r="16" spans="1:154" ht="15" x14ac:dyDescent="0.25">
      <c r="A16" s="10" t="s">
        <v>409</v>
      </c>
      <c r="B16" s="31" t="s">
        <v>404</v>
      </c>
      <c r="C16" s="26">
        <v>1.4936462333204423E-2</v>
      </c>
      <c r="D16" s="26">
        <v>3.0947084073811998E-2</v>
      </c>
      <c r="E16" s="26">
        <v>9.7319358973837842E-3</v>
      </c>
      <c r="F16" s="26">
        <v>8.9071311959312439E-3</v>
      </c>
      <c r="G16" s="26">
        <v>1.1958523703345649E-2</v>
      </c>
      <c r="H16" s="26">
        <v>1.7887389168078947E-2</v>
      </c>
      <c r="I16" s="26">
        <v>1.5293539432130684E-2</v>
      </c>
      <c r="J16" s="26">
        <v>2.599067965400494E-2</v>
      </c>
      <c r="K16" s="26">
        <v>2.955136181805839E-2</v>
      </c>
      <c r="L16" s="26">
        <v>1.06409216656754E-2</v>
      </c>
      <c r="M16" s="26">
        <v>9.2406725166278014E-3</v>
      </c>
      <c r="N16" s="26">
        <v>1.3840843006819563E-2</v>
      </c>
      <c r="O16" s="11"/>
    </row>
    <row r="17" spans="1:15" ht="15" x14ac:dyDescent="0.25">
      <c r="A17" s="10" t="s">
        <v>410</v>
      </c>
      <c r="B17" s="31"/>
      <c r="C17" s="26">
        <v>5.7540937474277513E-2</v>
      </c>
      <c r="D17" s="26">
        <v>8.9075340931003472E-2</v>
      </c>
      <c r="E17" s="26">
        <v>4.8181967826783696E-2</v>
      </c>
      <c r="F17" s="26">
        <v>1.7617504593053866E-2</v>
      </c>
      <c r="G17" s="26">
        <v>3.6261980108110686E-2</v>
      </c>
      <c r="H17" s="26">
        <v>4.3908497500180554E-2</v>
      </c>
      <c r="I17" s="26">
        <v>2.9870897366427885E-2</v>
      </c>
      <c r="J17" s="26">
        <v>6.3951523537301519E-2</v>
      </c>
      <c r="K17" s="26">
        <v>6.582600463333324E-2</v>
      </c>
      <c r="L17" s="26">
        <v>6.9475997946150753E-2</v>
      </c>
      <c r="M17" s="26">
        <v>3.7306826300483063E-2</v>
      </c>
      <c r="N17" s="26">
        <v>2.9925221211605374E-2</v>
      </c>
      <c r="O17" s="11"/>
    </row>
    <row r="18" spans="1:15" ht="15" x14ac:dyDescent="0.25">
      <c r="A18" s="40" t="s">
        <v>411</v>
      </c>
      <c r="B18" s="41"/>
      <c r="C18" s="42">
        <v>0.21486213622192293</v>
      </c>
      <c r="D18" s="42">
        <v>0.33372448633113583</v>
      </c>
      <c r="E18" s="42">
        <v>0.22167303378789754</v>
      </c>
      <c r="F18" s="42">
        <v>0.21049129633098865</v>
      </c>
      <c r="G18" s="42">
        <v>0.22929609937322895</v>
      </c>
      <c r="H18" s="42">
        <v>0.24347070944989793</v>
      </c>
      <c r="I18" s="42">
        <v>0.23653498441139459</v>
      </c>
      <c r="J18" s="42">
        <v>0.24262690206794574</v>
      </c>
      <c r="K18" s="42">
        <v>0.30282866063491032</v>
      </c>
      <c r="L18" s="42">
        <v>0.23188338977552023</v>
      </c>
      <c r="M18" s="42">
        <v>0.17379934422188692</v>
      </c>
      <c r="N18" s="42">
        <v>0.27761670371785846</v>
      </c>
      <c r="O18" s="43"/>
    </row>
    <row r="19" spans="1:15" ht="15" x14ac:dyDescent="0.25">
      <c r="A19" s="10"/>
      <c r="B19" s="10" t="s">
        <v>496</v>
      </c>
      <c r="C19" s="10" t="s">
        <v>170</v>
      </c>
      <c r="D19" s="10" t="s">
        <v>172</v>
      </c>
      <c r="E19" s="10" t="s">
        <v>190</v>
      </c>
      <c r="F19" s="10" t="s">
        <v>193</v>
      </c>
      <c r="G19" s="10" t="s">
        <v>215</v>
      </c>
      <c r="H19" s="10" t="s">
        <v>218</v>
      </c>
      <c r="I19" s="10" t="s">
        <v>226</v>
      </c>
      <c r="J19" s="10" t="s">
        <v>236</v>
      </c>
      <c r="K19" s="10" t="s">
        <v>239</v>
      </c>
      <c r="L19" s="10" t="s">
        <v>241</v>
      </c>
      <c r="M19" s="10" t="s">
        <v>242</v>
      </c>
      <c r="N19" s="10" t="s">
        <v>247</v>
      </c>
    </row>
    <row r="20" spans="1:15" ht="15" x14ac:dyDescent="0.25">
      <c r="A20" s="10"/>
      <c r="B20" s="10" t="s">
        <v>405</v>
      </c>
      <c r="C20" s="26">
        <v>13.47777777777778</v>
      </c>
      <c r="D20" s="26">
        <v>9.6666666666666661</v>
      </c>
      <c r="E20" s="26">
        <v>10.677777777777777</v>
      </c>
      <c r="F20" s="26">
        <v>11.588888888888889</v>
      </c>
      <c r="G20" s="26">
        <v>11.533333333333333</v>
      </c>
      <c r="H20" s="26">
        <v>13.16</v>
      </c>
      <c r="I20" s="26">
        <v>3.8166666666666664</v>
      </c>
      <c r="J20" s="26">
        <v>3.1166666666666667</v>
      </c>
      <c r="K20" s="26">
        <v>3.4833333333333329</v>
      </c>
      <c r="L20" s="26">
        <v>3.1666666666666665</v>
      </c>
      <c r="M20" s="26">
        <v>2.2333333333333334</v>
      </c>
      <c r="N20" s="26">
        <v>2.0249999999999999</v>
      </c>
    </row>
    <row r="21" spans="1:15" ht="15" x14ac:dyDescent="0.25">
      <c r="A21" s="10"/>
      <c r="B21" s="10" t="s">
        <v>406</v>
      </c>
      <c r="C21" s="26">
        <v>10.363703703703703</v>
      </c>
      <c r="D21" s="26">
        <v>7.6359259259259273</v>
      </c>
      <c r="E21" s="26">
        <v>7.8028306878306877</v>
      </c>
      <c r="F21" s="26">
        <v>8.3670767195767208</v>
      </c>
      <c r="G21" s="26">
        <v>9.6097222222222225</v>
      </c>
      <c r="H21" s="26">
        <v>9.431166666666666</v>
      </c>
      <c r="I21" s="26">
        <v>2.9416666666666669</v>
      </c>
      <c r="J21" s="26">
        <v>2.2435515873015874</v>
      </c>
      <c r="K21" s="26">
        <v>2.4499999999999997</v>
      </c>
      <c r="L21" s="26">
        <v>2.536111111111111</v>
      </c>
      <c r="M21" s="26">
        <v>1.8816666666666668</v>
      </c>
      <c r="N21" s="26">
        <v>1.6575</v>
      </c>
    </row>
    <row r="22" spans="1:15" ht="15" x14ac:dyDescent="0.25">
      <c r="A22" s="10"/>
      <c r="B22" s="10" t="s">
        <v>408</v>
      </c>
      <c r="C22" s="26">
        <v>46.766666666666666</v>
      </c>
      <c r="D22" s="26">
        <v>26.044444444444444</v>
      </c>
      <c r="E22" s="26">
        <v>50.555555555555557</v>
      </c>
      <c r="F22" s="26">
        <v>45.75555555555556</v>
      </c>
      <c r="G22" s="26">
        <v>36.616666666666667</v>
      </c>
      <c r="H22" s="26">
        <v>42.03</v>
      </c>
      <c r="I22" s="26">
        <v>13.033333333333333</v>
      </c>
      <c r="J22" s="26">
        <v>11.983333333333334</v>
      </c>
      <c r="K22" s="26">
        <v>8.2000000000000011</v>
      </c>
      <c r="L22" s="26">
        <v>7.9333333333333336</v>
      </c>
      <c r="M22" s="26">
        <v>5.166666666666667</v>
      </c>
      <c r="N22" s="26">
        <v>9.9749999999999996</v>
      </c>
    </row>
    <row r="23" spans="1:15" ht="15" x14ac:dyDescent="0.25">
      <c r="A23" s="10" t="s">
        <v>418</v>
      </c>
      <c r="B23" s="31" t="s">
        <v>404</v>
      </c>
      <c r="C23" s="26">
        <v>0.26520890156162241</v>
      </c>
      <c r="D23" s="26">
        <v>0.19363114668536024</v>
      </c>
      <c r="E23" s="44"/>
      <c r="F23" s="26">
        <v>0.17627259802102413</v>
      </c>
      <c r="G23" s="26">
        <v>3.1031755944748957E-2</v>
      </c>
      <c r="H23" s="26">
        <v>7.4368521226954129E-2</v>
      </c>
      <c r="I23" s="26">
        <v>1.978530113904952E-2</v>
      </c>
      <c r="J23" s="26">
        <v>1.7536118099750579E-2</v>
      </c>
      <c r="K23" s="26">
        <v>1.8925179485450846E-2</v>
      </c>
      <c r="L23" s="26">
        <v>5.0384413640219717E-3</v>
      </c>
      <c r="M23" s="44"/>
      <c r="N23" s="26">
        <v>5.2905957866657928E-3</v>
      </c>
      <c r="O23" s="11"/>
    </row>
    <row r="24" spans="1:15" ht="15" x14ac:dyDescent="0.25">
      <c r="A24" s="10" t="s">
        <v>412</v>
      </c>
      <c r="B24" s="31"/>
      <c r="C24" s="26">
        <v>4.2841804933367164E-3</v>
      </c>
      <c r="D24" s="26">
        <v>3.0505130789671114E-3</v>
      </c>
      <c r="E24" s="26">
        <v>2.0859461292519234E-3</v>
      </c>
      <c r="F24" s="26">
        <v>2.2287075148052587E-3</v>
      </c>
      <c r="G24" s="26">
        <v>2.9952830832106789E-3</v>
      </c>
      <c r="H24" s="26">
        <v>2.440574596856559E-3</v>
      </c>
      <c r="I24" s="26">
        <v>1.5241152910143024E-3</v>
      </c>
      <c r="J24" s="26">
        <v>2.0514552593687862E-3</v>
      </c>
      <c r="K24" s="26">
        <v>2.2591168456661051E-3</v>
      </c>
      <c r="L24" s="26">
        <v>1.6790082862344808E-3</v>
      </c>
      <c r="M24" s="26">
        <v>3.0185268321444342E-3</v>
      </c>
      <c r="N24" s="26">
        <v>3.2700199971372589E-3</v>
      </c>
      <c r="O24" s="11"/>
    </row>
    <row r="25" spans="1:15" ht="15" x14ac:dyDescent="0.25">
      <c r="A25" s="10" t="s">
        <v>413</v>
      </c>
      <c r="B25" s="31"/>
      <c r="C25" s="26">
        <v>4.0986769914569128E-2</v>
      </c>
      <c r="D25" s="26">
        <v>3.4716125863787528E-2</v>
      </c>
      <c r="E25" s="26">
        <v>2.0910357225215982E-2</v>
      </c>
      <c r="F25" s="26">
        <v>2.6308968465321464E-2</v>
      </c>
      <c r="G25" s="26">
        <v>3.0992655225762517E-2</v>
      </c>
      <c r="H25" s="26">
        <v>3.109582294969121E-2</v>
      </c>
      <c r="I25" s="26">
        <v>3.1837654816113538E-2</v>
      </c>
      <c r="J25" s="26">
        <v>3.0306818642469757E-2</v>
      </c>
      <c r="K25" s="26">
        <v>3.7498982055407644E-2</v>
      </c>
      <c r="L25" s="26">
        <v>2.5414028197756181E-2</v>
      </c>
      <c r="M25" s="26">
        <v>5.4547957064573729E-2</v>
      </c>
      <c r="N25" s="26">
        <v>5.2720586994906463E-2</v>
      </c>
      <c r="O25" s="11"/>
    </row>
    <row r="26" spans="1:15" ht="15" x14ac:dyDescent="0.25">
      <c r="A26" s="10" t="s">
        <v>414</v>
      </c>
      <c r="B26" s="31"/>
      <c r="C26" s="26">
        <v>1.2921202231831639E-2</v>
      </c>
      <c r="D26" s="26">
        <v>1.0115290881476188E-2</v>
      </c>
      <c r="E26" s="26">
        <v>3.4900821979807362E-3</v>
      </c>
      <c r="F26" s="26">
        <v>1.1663824790792926E-2</v>
      </c>
      <c r="G26" s="26">
        <v>1.2225727466427567E-2</v>
      </c>
      <c r="H26" s="26">
        <v>7.5062618475929517E-3</v>
      </c>
      <c r="I26" s="26">
        <v>7.504244273645112E-3</v>
      </c>
      <c r="J26" s="26">
        <v>8.8950367532578817E-3</v>
      </c>
      <c r="K26" s="26">
        <v>1.8326929375001303E-2</v>
      </c>
      <c r="L26" s="26">
        <v>8.9321960305319952E-3</v>
      </c>
      <c r="M26" s="26">
        <v>1.4263955086860083E-2</v>
      </c>
      <c r="N26" s="26">
        <v>2.1788215069874071E-2</v>
      </c>
      <c r="O26" s="11"/>
    </row>
    <row r="27" spans="1:15" ht="15" x14ac:dyDescent="0.25">
      <c r="A27" s="10" t="s">
        <v>415</v>
      </c>
      <c r="B27" s="31"/>
      <c r="C27" s="26">
        <v>0.43244208648192023</v>
      </c>
      <c r="D27" s="26">
        <v>0.46187987754687115</v>
      </c>
      <c r="E27" s="26">
        <v>0.46670868973411489</v>
      </c>
      <c r="F27" s="26">
        <v>0.41542194254802167</v>
      </c>
      <c r="G27" s="26">
        <v>0.39996776228316733</v>
      </c>
      <c r="H27" s="26">
        <v>0.51047795968982035</v>
      </c>
      <c r="I27" s="26">
        <v>0.48969648167934088</v>
      </c>
      <c r="J27" s="26">
        <v>0.52204037273022508</v>
      </c>
      <c r="K27" s="26">
        <v>0.34224449731279905</v>
      </c>
      <c r="L27" s="26">
        <v>0.43945309797579002</v>
      </c>
      <c r="M27" s="26">
        <v>0.46951638106096877</v>
      </c>
      <c r="N27" s="26">
        <v>0.43453208887566963</v>
      </c>
      <c r="O27" s="11"/>
    </row>
    <row r="28" spans="1:15" ht="15" x14ac:dyDescent="0.25">
      <c r="A28" s="10" t="s">
        <v>416</v>
      </c>
      <c r="B28" s="31"/>
      <c r="C28" s="26">
        <v>3.4991235992835386E-2</v>
      </c>
      <c r="D28" s="26">
        <v>3.6768020017574288E-2</v>
      </c>
      <c r="E28" s="26">
        <v>4.545942744073591E-2</v>
      </c>
      <c r="F28" s="26">
        <v>7.3576640604673213E-2</v>
      </c>
      <c r="G28" s="26">
        <v>8.263431423248184E-2</v>
      </c>
      <c r="H28" s="26">
        <v>0.11358667618255962</v>
      </c>
      <c r="I28" s="26">
        <v>6.8711022928311466E-2</v>
      </c>
      <c r="J28" s="26">
        <v>7.4633277260199304E-2</v>
      </c>
      <c r="K28" s="26">
        <v>8.4320199741552374E-2</v>
      </c>
      <c r="L28" s="26">
        <v>8.8067228157964583E-2</v>
      </c>
      <c r="M28" s="26">
        <v>8.8391794963910045E-2</v>
      </c>
      <c r="N28" s="26">
        <v>0.10327644485212564</v>
      </c>
      <c r="O28" s="11"/>
    </row>
    <row r="29" spans="1:15" ht="15" x14ac:dyDescent="0.25">
      <c r="A29" s="22" t="s">
        <v>417</v>
      </c>
      <c r="B29" s="31"/>
      <c r="C29" s="26">
        <v>2.6539029218137062E-3</v>
      </c>
      <c r="D29" s="26">
        <v>1.047544244640591E-2</v>
      </c>
      <c r="E29" s="26">
        <v>1.0814866022360184E-2</v>
      </c>
      <c r="F29" s="26">
        <v>1.1382133904380755E-2</v>
      </c>
      <c r="G29" s="26">
        <v>1.2551930705858373E-2</v>
      </c>
      <c r="H29" s="26">
        <v>1.4298782678644649E-2</v>
      </c>
      <c r="I29" s="26">
        <v>8.5724428711968659E-3</v>
      </c>
      <c r="J29" s="26">
        <v>8.6283573651056312E-3</v>
      </c>
      <c r="K29" s="26">
        <v>1.2702802296238411E-2</v>
      </c>
      <c r="L29" s="26">
        <v>1.2800931868698857E-2</v>
      </c>
      <c r="M29" s="26">
        <v>1.4111600522955139E-2</v>
      </c>
      <c r="N29" s="26">
        <v>1.5331000831669583E-2</v>
      </c>
      <c r="O29" s="11"/>
    </row>
    <row r="30" spans="1:15" ht="15" x14ac:dyDescent="0.25">
      <c r="A30" s="10" t="s">
        <v>420</v>
      </c>
      <c r="B30" s="31"/>
      <c r="C30" s="26">
        <v>3.7366555945325189E-3</v>
      </c>
      <c r="D30" s="26">
        <v>2.0638803658776582E-3</v>
      </c>
      <c r="E30" s="26">
        <v>1.3022569007274463E-3</v>
      </c>
      <c r="F30" s="26">
        <v>2.0340217685485842E-3</v>
      </c>
      <c r="G30" s="26">
        <v>8.8749358215611264E-4</v>
      </c>
      <c r="H30" s="26">
        <v>1.693780733673639E-3</v>
      </c>
      <c r="I30" s="26">
        <v>1.7910444381420267E-3</v>
      </c>
      <c r="J30" s="26">
        <v>1.0408879765465659E-3</v>
      </c>
      <c r="K30" s="26">
        <v>7.4351135977914937E-4</v>
      </c>
      <c r="L30" s="26">
        <v>1.9657725955508827E-3</v>
      </c>
      <c r="M30" s="26">
        <v>2.1632151991255672E-3</v>
      </c>
      <c r="N30" s="26">
        <v>2.2391066246427193E-3</v>
      </c>
      <c r="O30" s="11"/>
    </row>
    <row r="31" spans="1:15" ht="15" x14ac:dyDescent="0.25">
      <c r="A31" s="40" t="s">
        <v>419</v>
      </c>
      <c r="B31" s="41"/>
      <c r="C31" s="42">
        <v>0.84504185267891474</v>
      </c>
      <c r="D31" s="42">
        <v>0.71203619325646228</v>
      </c>
      <c r="E31" s="42"/>
      <c r="F31" s="42">
        <v>0.27586436906908529</v>
      </c>
      <c r="G31" s="42">
        <v>0.28627634026217241</v>
      </c>
      <c r="H31" s="42">
        <v>0.45682241898170572</v>
      </c>
      <c r="I31" s="42">
        <v>0.4403017733407541</v>
      </c>
      <c r="J31" s="42">
        <v>0.37002854622034281</v>
      </c>
      <c r="K31" s="42">
        <v>0.60805535162356228</v>
      </c>
      <c r="L31" s="42">
        <v>0.78667185075879409</v>
      </c>
      <c r="M31" s="42"/>
      <c r="N31" s="42">
        <v>1.3234836994394785</v>
      </c>
      <c r="O31" s="43"/>
    </row>
    <row r="32" spans="1:15" ht="15" x14ac:dyDescent="0.25">
      <c r="A32" s="10"/>
      <c r="B32" s="10" t="s">
        <v>496</v>
      </c>
      <c r="C32" s="10" t="s">
        <v>170</v>
      </c>
      <c r="D32" s="10" t="s">
        <v>172</v>
      </c>
      <c r="E32" s="10" t="s">
        <v>193</v>
      </c>
      <c r="F32" s="10" t="s">
        <v>215</v>
      </c>
      <c r="G32" s="10" t="s">
        <v>218</v>
      </c>
      <c r="H32" s="10" t="s">
        <v>220</v>
      </c>
      <c r="I32" s="10" t="s">
        <v>226</v>
      </c>
      <c r="J32" s="10" t="s">
        <v>236</v>
      </c>
      <c r="K32" s="10" t="s">
        <v>239</v>
      </c>
      <c r="L32" s="10" t="s">
        <v>241</v>
      </c>
      <c r="M32" s="10" t="s">
        <v>247</v>
      </c>
      <c r="N32" s="10" t="s">
        <v>422</v>
      </c>
    </row>
    <row r="33" spans="1:14" ht="15" x14ac:dyDescent="0.25">
      <c r="A33" s="10"/>
      <c r="B33" s="10" t="s">
        <v>405</v>
      </c>
      <c r="C33" s="26">
        <v>13.47777777777778</v>
      </c>
      <c r="D33" s="26">
        <v>9.6666666666666661</v>
      </c>
      <c r="E33" s="26">
        <v>11.588888888888889</v>
      </c>
      <c r="F33" s="26">
        <v>11.533333333333333</v>
      </c>
      <c r="G33" s="26">
        <v>13.16</v>
      </c>
      <c r="H33" s="8">
        <v>11.71111111111111</v>
      </c>
      <c r="I33" s="26">
        <v>3.8166666666666664</v>
      </c>
      <c r="J33" s="26">
        <v>3.1166666666666667</v>
      </c>
      <c r="K33" s="26">
        <v>3.4833333333333329</v>
      </c>
      <c r="L33" s="26">
        <v>3.1666666666666665</v>
      </c>
      <c r="M33" s="26">
        <v>2.0249999999999999</v>
      </c>
      <c r="N33" s="8">
        <v>3.8333333333333335</v>
      </c>
    </row>
    <row r="34" spans="1:14" ht="15" x14ac:dyDescent="0.25">
      <c r="A34" s="10"/>
      <c r="B34" s="10" t="s">
        <v>406</v>
      </c>
      <c r="C34" s="26">
        <v>10.363703703703703</v>
      </c>
      <c r="D34" s="26">
        <v>7.6359259259259273</v>
      </c>
      <c r="E34" s="26">
        <v>8.3670767195767208</v>
      </c>
      <c r="F34" s="26">
        <v>9.6097222222222225</v>
      </c>
      <c r="G34" s="26">
        <v>9.431166666666666</v>
      </c>
      <c r="H34" s="8">
        <v>9.8412962962962975</v>
      </c>
      <c r="I34" s="26">
        <v>2.9416666666666669</v>
      </c>
      <c r="J34" s="26">
        <v>2.2435515873015874</v>
      </c>
      <c r="K34" s="26">
        <v>2.4499999999999997</v>
      </c>
      <c r="L34" s="26">
        <v>2.536111111111111</v>
      </c>
      <c r="M34" s="26">
        <v>1.6575</v>
      </c>
      <c r="N34" s="8">
        <v>2.6416666666666666</v>
      </c>
    </row>
    <row r="35" spans="1:14" ht="15" x14ac:dyDescent="0.25">
      <c r="A35" s="10"/>
      <c r="B35" s="10" t="s">
        <v>408</v>
      </c>
      <c r="C35" s="26">
        <v>46.766666666666666</v>
      </c>
      <c r="D35" s="26">
        <v>26.044444444444444</v>
      </c>
      <c r="E35" s="26">
        <v>45.75555555555556</v>
      </c>
      <c r="F35" s="26">
        <v>36.616666666666667</v>
      </c>
      <c r="G35" s="26">
        <v>42.03</v>
      </c>
      <c r="H35" s="8">
        <v>45.633333333333333</v>
      </c>
      <c r="I35" s="26">
        <v>13.033333333333333</v>
      </c>
      <c r="J35" s="26">
        <v>11.983333333333334</v>
      </c>
      <c r="K35" s="26">
        <v>8.2000000000000011</v>
      </c>
      <c r="L35" s="26">
        <v>7.9333333333333336</v>
      </c>
      <c r="M35" s="26">
        <v>9.9749999999999996</v>
      </c>
      <c r="N35" s="8">
        <v>7.1000000000000005</v>
      </c>
    </row>
    <row r="36" spans="1:14" ht="15" x14ac:dyDescent="0.25">
      <c r="A36" s="10" t="s">
        <v>427</v>
      </c>
      <c r="B36" s="31" t="s">
        <v>404</v>
      </c>
      <c r="C36" s="26">
        <v>4.5928315679593719E-2</v>
      </c>
      <c r="D36" s="26">
        <v>5.059594706315363E-2</v>
      </c>
      <c r="E36" s="26">
        <v>2.972123867842788E-2</v>
      </c>
      <c r="F36" s="26">
        <v>3.008820943469399E-2</v>
      </c>
      <c r="G36" s="26">
        <v>3.6981639178918189E-2</v>
      </c>
      <c r="H36" s="26">
        <v>2.4446789569692668E-2</v>
      </c>
      <c r="I36" s="26">
        <v>7.5297863143107699E-2</v>
      </c>
      <c r="J36" s="26">
        <v>1.0095426756838359E-2</v>
      </c>
      <c r="K36" s="26">
        <v>1.8087663292781629E-2</v>
      </c>
      <c r="L36" s="26">
        <v>1.8607616107886398E-2</v>
      </c>
      <c r="M36" s="26">
        <v>3.1392737078945486E-2</v>
      </c>
      <c r="N36" s="26">
        <v>1.7442675468615144E-2</v>
      </c>
    </row>
    <row r="37" spans="1:14" ht="15" x14ac:dyDescent="0.25">
      <c r="A37" s="10" t="s">
        <v>428</v>
      </c>
      <c r="B37" s="31"/>
      <c r="C37" s="26">
        <v>6.4987964668187376E-2</v>
      </c>
      <c r="D37" s="26">
        <v>6.9363615717868865E-2</v>
      </c>
      <c r="E37" s="26">
        <v>8.4407327221623876E-2</v>
      </c>
      <c r="F37" s="26">
        <v>6.5595136703469198E-2</v>
      </c>
      <c r="G37" s="26">
        <v>6.2977430162393738E-2</v>
      </c>
      <c r="H37" s="26">
        <v>3.1116769182574999E-2</v>
      </c>
      <c r="I37" s="26">
        <v>3.8447988187793949E-2</v>
      </c>
      <c r="J37" s="26">
        <v>4.0077110951352475E-2</v>
      </c>
      <c r="K37" s="26">
        <v>7.2704186243954069E-2</v>
      </c>
      <c r="L37" s="26">
        <v>5.8165838205398161E-2</v>
      </c>
      <c r="M37" s="26">
        <v>5.4379968710077574E-2</v>
      </c>
      <c r="N37" s="26">
        <v>5.019081027138534E-2</v>
      </c>
    </row>
    <row r="38" spans="1:14" ht="15" x14ac:dyDescent="0.25">
      <c r="A38" s="10" t="s">
        <v>429</v>
      </c>
      <c r="B38" s="31"/>
      <c r="C38" s="26">
        <v>3.82429590629359E-2</v>
      </c>
      <c r="D38" s="26">
        <v>4.2516205264253183E-2</v>
      </c>
      <c r="E38" s="26">
        <v>3.5670605209349525E-2</v>
      </c>
      <c r="F38" s="26">
        <v>5.2078085418738977E-2</v>
      </c>
      <c r="G38" s="26">
        <v>4.2080394587271246E-2</v>
      </c>
      <c r="H38" s="26">
        <v>3.4568030018738365E-2</v>
      </c>
      <c r="I38" s="26">
        <v>5.0229245064405494E-2</v>
      </c>
      <c r="J38" s="26">
        <v>3.9094702463204567E-2</v>
      </c>
      <c r="K38" s="26">
        <v>3.2276380081657619E-2</v>
      </c>
      <c r="L38" s="26">
        <v>3.7724274422888456E-2</v>
      </c>
      <c r="M38" s="26">
        <v>2.9976083492711834E-2</v>
      </c>
      <c r="N38" s="26">
        <v>3.577388364802804E-2</v>
      </c>
    </row>
    <row r="39" spans="1:14" ht="15" x14ac:dyDescent="0.25">
      <c r="A39" s="10" t="s">
        <v>430</v>
      </c>
      <c r="B39" s="31"/>
      <c r="C39" s="26">
        <v>5.0309519880709311E-3</v>
      </c>
      <c r="D39" s="26">
        <v>2.0019075345637509E-2</v>
      </c>
      <c r="E39" s="26">
        <v>3.5873107235505279E-3</v>
      </c>
      <c r="F39" s="26">
        <v>2.2244053411746923E-3</v>
      </c>
      <c r="G39" s="26">
        <v>4.2840058568727659E-3</v>
      </c>
      <c r="H39" s="26">
        <v>2.7577195682263731E-3</v>
      </c>
      <c r="I39" s="26">
        <v>3.0600532443793918E-3</v>
      </c>
      <c r="J39" s="26"/>
      <c r="K39" s="26">
        <v>1.2790845672554555E-3</v>
      </c>
      <c r="L39" s="26">
        <v>1.8103780891970576E-3</v>
      </c>
      <c r="M39" s="26">
        <v>1.7950142611139182E-3</v>
      </c>
      <c r="N39" s="26">
        <v>3.5523241158123119E-3</v>
      </c>
    </row>
    <row r="40" spans="1:14" ht="15" x14ac:dyDescent="0.25">
      <c r="A40" s="10" t="s">
        <v>431</v>
      </c>
      <c r="B40" s="31"/>
      <c r="C40" s="26">
        <v>7.6633986701676845E-3</v>
      </c>
      <c r="D40" s="26">
        <v>7.8997759414642602E-3</v>
      </c>
      <c r="E40" s="26">
        <v>7.9644847395834613E-3</v>
      </c>
      <c r="F40" s="26">
        <v>1.08180513810936E-2</v>
      </c>
      <c r="G40" s="26">
        <v>9.115581407731204E-3</v>
      </c>
      <c r="H40" s="26">
        <v>8.5882893121567386E-3</v>
      </c>
      <c r="I40" s="26">
        <v>9.7800738595031338E-3</v>
      </c>
      <c r="J40" s="26">
        <v>2.4471404397638855E-3</v>
      </c>
      <c r="K40" s="26">
        <v>8.0897353809924501E-3</v>
      </c>
      <c r="L40" s="26">
        <v>9.5300486548210613E-3</v>
      </c>
      <c r="M40" s="26">
        <v>8.9171227424652503E-3</v>
      </c>
      <c r="N40" s="26">
        <v>7.9474957729197323E-3</v>
      </c>
    </row>
    <row r="41" spans="1:14" ht="15" x14ac:dyDescent="0.25">
      <c r="A41" s="22" t="s">
        <v>432</v>
      </c>
      <c r="B41" s="31"/>
      <c r="C41" s="26">
        <v>3.342608910009566E-2</v>
      </c>
      <c r="D41" s="26">
        <v>2.6349312151163522E-2</v>
      </c>
      <c r="E41" s="26">
        <v>3.6202589950382426E-2</v>
      </c>
      <c r="F41" s="26">
        <v>5.3331424689519701E-3</v>
      </c>
      <c r="G41" s="26">
        <v>2.4046464229625062E-2</v>
      </c>
      <c r="H41" s="26">
        <v>5.2930143829229485E-4</v>
      </c>
      <c r="I41" s="26">
        <v>6.3397183586117092E-3</v>
      </c>
      <c r="J41" s="26">
        <v>1.3667734105449261E-3</v>
      </c>
      <c r="K41" s="26">
        <v>5.8707813303311819E-3</v>
      </c>
      <c r="L41" s="26">
        <v>2.6361876002317473E-4</v>
      </c>
      <c r="M41" s="26">
        <v>7.7265104187704964E-4</v>
      </c>
      <c r="N41" s="26">
        <v>3.8674377770561378E-3</v>
      </c>
    </row>
    <row r="42" spans="1:14" ht="15.75" thickBot="1" x14ac:dyDescent="0.3">
      <c r="A42" s="12" t="s">
        <v>433</v>
      </c>
      <c r="B42" s="36"/>
      <c r="C42" s="27">
        <v>2.8200020453272287E-2</v>
      </c>
      <c r="D42" s="27">
        <v>4.9902594540407658E-2</v>
      </c>
      <c r="E42" s="27">
        <v>2.8825738322112094E-2</v>
      </c>
      <c r="F42" s="27">
        <v>4.6072357827452622E-2</v>
      </c>
      <c r="G42" s="27">
        <v>1.8539033240876024E-2</v>
      </c>
      <c r="H42" s="27">
        <v>1.3808019212022538E-2</v>
      </c>
      <c r="I42" s="27">
        <v>2.0795188460052152E-2</v>
      </c>
      <c r="J42" s="27">
        <v>3.7114530712825493E-2</v>
      </c>
      <c r="K42" s="27">
        <v>3.2653357590301094E-2</v>
      </c>
      <c r="L42" s="27">
        <v>2.5267144177836286E-2</v>
      </c>
      <c r="M42" s="27">
        <v>3.0462604074933203E-2</v>
      </c>
      <c r="N42" s="27">
        <v>2.6410449992202694E-2</v>
      </c>
    </row>
    <row r="46" spans="1:14" x14ac:dyDescent="0.15">
      <c r="B46" s="11"/>
    </row>
  </sheetData>
  <sortState xmlns:xlrd2="http://schemas.microsoft.com/office/spreadsheetml/2017/richdata2" columnSort="1" ref="Q3:V8">
    <sortCondition ref="Q3:V3"/>
  </sortState>
  <mergeCells count="6">
    <mergeCell ref="A1:C1"/>
    <mergeCell ref="C2:O2"/>
    <mergeCell ref="B16:B18"/>
    <mergeCell ref="B23:B31"/>
    <mergeCell ref="B36:B42"/>
    <mergeCell ref="B6:B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2020-06-01T08:12:44Z</dcterms:modified>
</cp:coreProperties>
</file>