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tokyo-my.sharepoint.com/personal/0816371746_utac_u-tokyo_ac_jp/Documents/ドキュメント/2023/研究/牧野論文/"/>
    </mc:Choice>
  </mc:AlternateContent>
  <xr:revisionPtr revIDLastSave="458" documentId="8_{119C3C74-16CC-4D91-84AA-220EB999CB9A}" xr6:coauthVersionLast="47" xr6:coauthVersionMax="47" xr10:uidLastSave="{22184E98-C8A3-4784-8FC1-9431742F3B07}"/>
  <bookViews>
    <workbookView xWindow="-120" yWindow="1692" windowWidth="17484" windowHeight="12228" activeTab="3" xr2:uid="{00000000-000D-0000-FFFF-FFFF00000000}"/>
  </bookViews>
  <sheets>
    <sheet name="Nrep = 3" sheetId="1" r:id="rId1"/>
    <sheet name="Nrep = 6" sheetId="2" r:id="rId2"/>
    <sheet name="Nrep = 9" sheetId="3" r:id="rId3"/>
    <sheet name="Nrep = 1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" i="2" l="1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</calcChain>
</file>

<file path=xl/sharedStrings.xml><?xml version="1.0" encoding="utf-8"?>
<sst xmlns="http://schemas.openxmlformats.org/spreadsheetml/2006/main" count="536" uniqueCount="19">
  <si>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 xml:space="preserve"> = 0.5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</si>
  <si>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 xml:space="preserve"> = 0.7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</si>
  <si>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 xml:space="preserve"> = 0.9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</si>
  <si>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 xml:space="preserve"> = 1.0</t>
    </r>
    <phoneticPr fontId="18"/>
  </si>
  <si>
    <r>
      <t xml:space="preserve">(a) Estimated percentages of non-DEGs (i.e., "1 -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") </t>
    </r>
    <phoneticPr fontId="18"/>
  </si>
  <si>
    <t>edgeR</t>
  </si>
  <si>
    <t>DESeq2</t>
    <phoneticPr fontId="18"/>
  </si>
  <si>
    <t>MBCdeg1</t>
    <phoneticPr fontId="18"/>
  </si>
  <si>
    <t>MBCdeg2</t>
    <phoneticPr fontId="18"/>
  </si>
  <si>
    <t>MBCdeg3</t>
    <phoneticPr fontId="18"/>
  </si>
  <si>
    <r>
      <t>(b) max(</t>
    </r>
    <r>
      <rPr>
        <i/>
        <sz val="11"/>
        <color theme="1"/>
        <rFont val="游ゴシック"/>
        <family val="3"/>
        <charset val="128"/>
        <scheme val="minor"/>
      </rPr>
      <t>q</t>
    </r>
    <r>
      <rPr>
        <sz val="11"/>
        <color theme="1"/>
        <rFont val="游ゴシック"/>
        <family val="2"/>
        <charset val="128"/>
        <scheme val="minor"/>
      </rPr>
      <t>) values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</si>
  <si>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0.95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0.05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</si>
  <si>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0.75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0.25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</si>
  <si>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0.55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0.45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</si>
  <si>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0.45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0.55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</si>
  <si>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0.35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0.65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</si>
  <si>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1 - 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= 0.25 (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DEG</t>
    </r>
    <r>
      <rPr>
        <sz val="11"/>
        <color theme="1"/>
        <rFont val="游ゴシック"/>
        <family val="2"/>
        <charset val="128"/>
        <scheme val="minor"/>
      </rPr>
      <t xml:space="preserve">  = 0.75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</si>
  <si>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>TCC_DE</t>
    <phoneticPr fontId="18"/>
  </si>
  <si>
    <t>edgeR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</si>
</sst>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vertAlign val="sub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opLeftCell="A23" workbookViewId="0">
      <selection activeCell="J45" sqref="J45"/>
    </sheetView>
  </sheetViews>
  <sheetFormatPr defaultRowHeight="18" x14ac:dyDescent="0.45"/>
  <cols>
    <col min="1" max="1" width="28" customWidth="1"/>
    <col min="7" max="7" width="28" customWidth="1"/>
  </cols>
  <sheetData>
    <row r="1" spans="1:11" ht="19.2" x14ac:dyDescent="0.45">
      <c r="A1" s="1" t="s">
        <v>4</v>
      </c>
      <c r="B1" s="2"/>
      <c r="C1" s="2"/>
      <c r="D1" s="2"/>
      <c r="E1" s="2"/>
      <c r="G1" t="s">
        <v>10</v>
      </c>
    </row>
    <row r="2" spans="1:11" ht="19.2" x14ac:dyDescent="0.45">
      <c r="A2" s="3" t="s">
        <v>18</v>
      </c>
      <c r="B2" s="6" t="s">
        <v>0</v>
      </c>
      <c r="C2" s="6" t="s">
        <v>1</v>
      </c>
      <c r="D2" s="6" t="s">
        <v>2</v>
      </c>
      <c r="E2" s="6" t="s">
        <v>3</v>
      </c>
      <c r="G2" s="3" t="s">
        <v>5</v>
      </c>
      <c r="H2" s="6" t="s">
        <v>0</v>
      </c>
      <c r="I2" s="6" t="s">
        <v>1</v>
      </c>
      <c r="J2" s="6" t="s">
        <v>2</v>
      </c>
      <c r="K2" s="6" t="s">
        <v>3</v>
      </c>
    </row>
    <row r="3" spans="1:11" ht="19.2" x14ac:dyDescent="0.45">
      <c r="A3" s="4" t="s">
        <v>11</v>
      </c>
      <c r="B3" s="9">
        <v>0.97777499999999995</v>
      </c>
      <c r="C3" s="9">
        <v>0.97760999999999998</v>
      </c>
      <c r="D3" s="9">
        <v>0.97795500000000002</v>
      </c>
      <c r="E3" s="9">
        <v>0.97809999999999997</v>
      </c>
      <c r="G3" s="4" t="s">
        <v>11</v>
      </c>
      <c r="H3" s="7">
        <v>1</v>
      </c>
      <c r="I3" s="7">
        <v>1</v>
      </c>
      <c r="J3" s="7">
        <v>1</v>
      </c>
      <c r="K3" s="7">
        <v>1</v>
      </c>
    </row>
    <row r="4" spans="1:11" ht="19.2" x14ac:dyDescent="0.45">
      <c r="A4" s="4" t="s">
        <v>12</v>
      </c>
      <c r="B4" s="9">
        <v>0.85480500000000004</v>
      </c>
      <c r="C4" s="9">
        <v>0.85691499999999998</v>
      </c>
      <c r="D4" s="9">
        <v>0.86209499999999994</v>
      </c>
      <c r="E4" s="9">
        <v>0.86782999999999999</v>
      </c>
      <c r="G4" s="4" t="s">
        <v>12</v>
      </c>
      <c r="H4" s="7">
        <v>1</v>
      </c>
      <c r="I4" s="7">
        <v>1</v>
      </c>
      <c r="J4" s="7">
        <v>1</v>
      </c>
      <c r="K4" s="7">
        <v>1</v>
      </c>
    </row>
    <row r="5" spans="1:11" ht="19.2" x14ac:dyDescent="0.45">
      <c r="A5" s="4" t="s">
        <v>13</v>
      </c>
      <c r="B5" s="9">
        <v>0.71797999999999995</v>
      </c>
      <c r="C5" s="9">
        <v>0.72272499999999995</v>
      </c>
      <c r="D5" s="9">
        <v>0.705905</v>
      </c>
      <c r="E5" s="9">
        <v>0.69379999999999997</v>
      </c>
      <c r="G5" s="4" t="s">
        <v>13</v>
      </c>
      <c r="H5" s="7">
        <v>1</v>
      </c>
      <c r="I5" s="7">
        <v>1</v>
      </c>
      <c r="J5" s="7">
        <v>1</v>
      </c>
      <c r="K5" s="7">
        <v>1</v>
      </c>
    </row>
    <row r="6" spans="1:11" ht="19.2" x14ac:dyDescent="0.45">
      <c r="A6" s="4" t="s">
        <v>14</v>
      </c>
      <c r="B6" s="9">
        <v>0.64805000000000001</v>
      </c>
      <c r="C6" s="9">
        <v>0.65012499999999995</v>
      </c>
      <c r="D6" s="9">
        <v>0.64674500000000001</v>
      </c>
      <c r="E6" s="9">
        <v>0.69931500000000002</v>
      </c>
      <c r="G6" s="4" t="s">
        <v>14</v>
      </c>
      <c r="H6" s="7">
        <v>1</v>
      </c>
      <c r="I6" s="7">
        <v>1</v>
      </c>
      <c r="J6" s="7">
        <v>1</v>
      </c>
      <c r="K6" s="7">
        <v>1</v>
      </c>
    </row>
    <row r="7" spans="1:11" ht="19.2" x14ac:dyDescent="0.45">
      <c r="A7" s="4" t="s">
        <v>15</v>
      </c>
      <c r="B7" s="9">
        <v>0.57663500000000001</v>
      </c>
      <c r="C7" s="9">
        <v>0.57347499999999996</v>
      </c>
      <c r="D7" s="9">
        <v>0.68093999999999999</v>
      </c>
      <c r="E7" s="9">
        <v>0.81994999999999996</v>
      </c>
      <c r="G7" s="4" t="s">
        <v>15</v>
      </c>
      <c r="H7" s="7">
        <v>1</v>
      </c>
      <c r="I7" s="7">
        <v>1</v>
      </c>
      <c r="J7" s="7">
        <v>1</v>
      </c>
      <c r="K7" s="7">
        <v>1</v>
      </c>
    </row>
    <row r="8" spans="1:11" ht="19.2" x14ac:dyDescent="0.45">
      <c r="A8" s="4" t="s">
        <v>16</v>
      </c>
      <c r="B8" s="9">
        <v>0.50610999999999995</v>
      </c>
      <c r="C8" s="9">
        <v>0.53744999999999998</v>
      </c>
      <c r="D8" s="9">
        <v>0.79757500000000003</v>
      </c>
      <c r="E8" s="9">
        <v>0.89483000000000001</v>
      </c>
      <c r="G8" s="4" t="s">
        <v>16</v>
      </c>
      <c r="H8" s="7">
        <v>1</v>
      </c>
      <c r="I8" s="7">
        <v>1</v>
      </c>
      <c r="J8" s="7">
        <v>1</v>
      </c>
      <c r="K8" s="7">
        <v>1</v>
      </c>
    </row>
    <row r="9" spans="1:11" ht="19.2" x14ac:dyDescent="0.45">
      <c r="A9" s="3" t="s">
        <v>6</v>
      </c>
      <c r="B9" s="6" t="s">
        <v>0</v>
      </c>
      <c r="C9" s="6" t="s">
        <v>1</v>
      </c>
      <c r="D9" s="6" t="s">
        <v>2</v>
      </c>
      <c r="E9" s="6" t="s">
        <v>3</v>
      </c>
      <c r="G9" s="3" t="s">
        <v>6</v>
      </c>
      <c r="H9" s="6" t="s">
        <v>0</v>
      </c>
      <c r="I9" s="6" t="s">
        <v>1</v>
      </c>
      <c r="J9" s="6" t="s">
        <v>2</v>
      </c>
      <c r="K9" s="6" t="s">
        <v>3</v>
      </c>
    </row>
    <row r="10" spans="1:11" ht="19.2" x14ac:dyDescent="0.45">
      <c r="A10" s="4" t="s">
        <v>11</v>
      </c>
      <c r="B10" s="9">
        <v>0.96358500000000002</v>
      </c>
      <c r="C10" s="9">
        <v>0.96369499999999997</v>
      </c>
      <c r="D10" s="9">
        <v>0.96375</v>
      </c>
      <c r="E10" s="9">
        <v>0.96399000000000001</v>
      </c>
      <c r="G10" s="4" t="s">
        <v>11</v>
      </c>
      <c r="H10" s="7">
        <v>1</v>
      </c>
      <c r="I10" s="7">
        <v>1</v>
      </c>
      <c r="J10" s="7">
        <v>1</v>
      </c>
      <c r="K10" s="7">
        <v>1</v>
      </c>
    </row>
    <row r="11" spans="1:11" ht="19.2" x14ac:dyDescent="0.45">
      <c r="A11" s="4" t="s">
        <v>12</v>
      </c>
      <c r="B11" s="9">
        <v>0.82894999999999996</v>
      </c>
      <c r="C11" s="9">
        <v>0.83059499999999997</v>
      </c>
      <c r="D11" s="9">
        <v>0.83226</v>
      </c>
      <c r="E11" s="9">
        <v>0.832395</v>
      </c>
      <c r="G11" s="4" t="s">
        <v>12</v>
      </c>
      <c r="H11" s="7">
        <v>1</v>
      </c>
      <c r="I11" s="7">
        <v>1</v>
      </c>
      <c r="J11" s="7">
        <v>1</v>
      </c>
      <c r="K11" s="7">
        <v>1</v>
      </c>
    </row>
    <row r="12" spans="1:11" ht="19.2" x14ac:dyDescent="0.45">
      <c r="A12" s="4" t="s">
        <v>13</v>
      </c>
      <c r="B12" s="9">
        <v>0.68957000000000002</v>
      </c>
      <c r="C12" s="9">
        <v>0.69101999999999997</v>
      </c>
      <c r="D12" s="9">
        <v>0.65973000000000004</v>
      </c>
      <c r="E12" s="9">
        <v>0.63958000000000004</v>
      </c>
      <c r="G12" s="4" t="s">
        <v>13</v>
      </c>
      <c r="H12" s="7">
        <v>1</v>
      </c>
      <c r="I12" s="7">
        <v>1</v>
      </c>
      <c r="J12" s="7">
        <v>1</v>
      </c>
      <c r="K12" s="7">
        <v>1</v>
      </c>
    </row>
    <row r="13" spans="1:11" ht="19.2" x14ac:dyDescent="0.45">
      <c r="A13" s="4" t="s">
        <v>14</v>
      </c>
      <c r="B13" s="9">
        <v>0.62097999999999998</v>
      </c>
      <c r="C13" s="9">
        <v>0.61715500000000001</v>
      </c>
      <c r="D13" s="9">
        <v>0.59917500000000001</v>
      </c>
      <c r="E13" s="9">
        <v>0.64798500000000003</v>
      </c>
      <c r="G13" s="4" t="s">
        <v>14</v>
      </c>
      <c r="H13" s="7">
        <v>1</v>
      </c>
      <c r="I13" s="7">
        <v>1</v>
      </c>
      <c r="J13" s="7">
        <v>1</v>
      </c>
      <c r="K13" s="7">
        <v>1</v>
      </c>
    </row>
    <row r="14" spans="1:11" ht="19.2" x14ac:dyDescent="0.45">
      <c r="A14" s="4" t="s">
        <v>15</v>
      </c>
      <c r="B14" s="9">
        <v>0.55199500000000001</v>
      </c>
      <c r="C14" s="9">
        <v>0.54379</v>
      </c>
      <c r="D14" s="9">
        <v>0.64276500000000003</v>
      </c>
      <c r="E14" s="9">
        <v>0.75512500000000005</v>
      </c>
      <c r="G14" s="4" t="s">
        <v>15</v>
      </c>
      <c r="H14" s="7">
        <v>1</v>
      </c>
      <c r="I14" s="7">
        <v>1</v>
      </c>
      <c r="J14" s="7">
        <v>1</v>
      </c>
      <c r="K14" s="7">
        <v>1</v>
      </c>
    </row>
    <row r="15" spans="1:11" ht="19.2" x14ac:dyDescent="0.45">
      <c r="A15" s="4" t="s">
        <v>16</v>
      </c>
      <c r="B15" s="10">
        <v>0.48415000000000002</v>
      </c>
      <c r="C15" s="10">
        <v>0.50775000000000003</v>
      </c>
      <c r="D15" s="10">
        <v>0.74648499999999995</v>
      </c>
      <c r="E15" s="10">
        <v>0.84392</v>
      </c>
      <c r="G15" s="4" t="s">
        <v>16</v>
      </c>
      <c r="H15" s="8">
        <v>1</v>
      </c>
      <c r="I15" s="8">
        <v>1</v>
      </c>
      <c r="J15" s="8">
        <v>1</v>
      </c>
      <c r="K15" s="8">
        <v>1</v>
      </c>
    </row>
    <row r="16" spans="1:11" ht="19.2" x14ac:dyDescent="0.45">
      <c r="A16" s="3" t="s">
        <v>17</v>
      </c>
      <c r="B16" s="5" t="s">
        <v>0</v>
      </c>
      <c r="C16" s="5" t="s">
        <v>1</v>
      </c>
      <c r="D16" s="5" t="s">
        <v>2</v>
      </c>
      <c r="E16" s="5" t="s">
        <v>3</v>
      </c>
      <c r="G16" s="3" t="s">
        <v>17</v>
      </c>
      <c r="H16" s="5" t="s">
        <v>0</v>
      </c>
      <c r="I16" s="5" t="s">
        <v>1</v>
      </c>
      <c r="J16" s="5" t="s">
        <v>2</v>
      </c>
      <c r="K16" s="5" t="s">
        <v>3</v>
      </c>
    </row>
    <row r="17" spans="1:11" ht="19.2" x14ac:dyDescent="0.45">
      <c r="A17" s="4" t="s">
        <v>11</v>
      </c>
      <c r="B17" s="9">
        <v>0.97790500000000002</v>
      </c>
      <c r="C17" s="9">
        <v>0.97757499999999997</v>
      </c>
      <c r="D17" s="9">
        <v>0.97764499999999999</v>
      </c>
      <c r="E17" s="9">
        <v>0.97761500000000001</v>
      </c>
      <c r="G17" s="4" t="s">
        <v>11</v>
      </c>
      <c r="H17" s="7">
        <v>1</v>
      </c>
      <c r="I17" s="7">
        <v>1</v>
      </c>
      <c r="J17" s="7">
        <v>1</v>
      </c>
      <c r="K17" s="7">
        <v>1</v>
      </c>
    </row>
    <row r="18" spans="1:11" ht="19.2" x14ac:dyDescent="0.45">
      <c r="A18" s="4" t="s">
        <v>12</v>
      </c>
      <c r="B18" s="9">
        <v>0.85460999999999998</v>
      </c>
      <c r="C18" s="9">
        <v>0.85585500000000003</v>
      </c>
      <c r="D18" s="9">
        <v>0.85655499999999996</v>
      </c>
      <c r="E18" s="9">
        <v>0.85855000000000004</v>
      </c>
      <c r="G18" s="4" t="s">
        <v>12</v>
      </c>
      <c r="H18" s="7">
        <v>1</v>
      </c>
      <c r="I18" s="7">
        <v>1</v>
      </c>
      <c r="J18" s="7">
        <v>1</v>
      </c>
      <c r="K18" s="7">
        <v>1</v>
      </c>
    </row>
    <row r="19" spans="1:11" ht="19.2" x14ac:dyDescent="0.45">
      <c r="A19" s="4" t="s">
        <v>13</v>
      </c>
      <c r="B19" s="9">
        <v>0.71773500000000001</v>
      </c>
      <c r="C19" s="9">
        <v>0.71939500000000001</v>
      </c>
      <c r="D19" s="9">
        <v>0.72638499999999995</v>
      </c>
      <c r="E19" s="9">
        <v>0.73667499999999997</v>
      </c>
      <c r="G19" s="4" t="s">
        <v>13</v>
      </c>
      <c r="H19" s="7">
        <v>1</v>
      </c>
      <c r="I19" s="7">
        <v>1</v>
      </c>
      <c r="J19" s="7">
        <v>1</v>
      </c>
      <c r="K19" s="7">
        <v>1</v>
      </c>
    </row>
    <row r="20" spans="1:11" ht="19.2" x14ac:dyDescent="0.45">
      <c r="A20" s="4" t="s">
        <v>14</v>
      </c>
      <c r="B20" s="9">
        <v>0.64788500000000004</v>
      </c>
      <c r="C20" s="9">
        <v>0.65125999999999995</v>
      </c>
      <c r="D20" s="9">
        <v>0.66857500000000003</v>
      </c>
      <c r="E20" s="9">
        <v>0.74139999999999995</v>
      </c>
      <c r="G20" s="4" t="s">
        <v>14</v>
      </c>
      <c r="H20" s="7">
        <v>1</v>
      </c>
      <c r="I20" s="7">
        <v>1</v>
      </c>
      <c r="J20" s="7">
        <v>1</v>
      </c>
      <c r="K20" s="7">
        <v>1</v>
      </c>
    </row>
    <row r="21" spans="1:11" ht="19.2" x14ac:dyDescent="0.45">
      <c r="A21" s="4" t="s">
        <v>15</v>
      </c>
      <c r="B21" s="9">
        <v>0.57653500000000002</v>
      </c>
      <c r="C21" s="9">
        <v>0.585175</v>
      </c>
      <c r="D21" s="9">
        <v>0.76688999999999996</v>
      </c>
      <c r="E21" s="9">
        <v>0.83155000000000001</v>
      </c>
      <c r="G21" s="4" t="s">
        <v>15</v>
      </c>
      <c r="H21" s="7">
        <v>1</v>
      </c>
      <c r="I21" s="7">
        <v>1</v>
      </c>
      <c r="J21" s="7">
        <v>1</v>
      </c>
      <c r="K21" s="7">
        <v>1</v>
      </c>
    </row>
    <row r="22" spans="1:11" ht="19.2" x14ac:dyDescent="0.45">
      <c r="A22" s="4" t="s">
        <v>16</v>
      </c>
      <c r="B22" s="9">
        <v>0.50588500000000003</v>
      </c>
      <c r="C22" s="9">
        <v>0.54556499999999997</v>
      </c>
      <c r="D22" s="9">
        <v>0.81462500000000004</v>
      </c>
      <c r="E22" s="9">
        <v>0.88661000000000001</v>
      </c>
      <c r="G22" s="4" t="s">
        <v>16</v>
      </c>
      <c r="H22" s="7">
        <v>1</v>
      </c>
      <c r="I22" s="7">
        <v>1</v>
      </c>
      <c r="J22" s="7">
        <v>1</v>
      </c>
      <c r="K22" s="7">
        <v>1</v>
      </c>
    </row>
    <row r="23" spans="1:11" ht="19.2" x14ac:dyDescent="0.45">
      <c r="A23" s="3" t="s">
        <v>7</v>
      </c>
      <c r="B23" s="6" t="s">
        <v>0</v>
      </c>
      <c r="C23" s="6" t="s">
        <v>1</v>
      </c>
      <c r="D23" s="6" t="s">
        <v>2</v>
      </c>
      <c r="E23" s="6" t="s">
        <v>3</v>
      </c>
      <c r="G23" s="3" t="s">
        <v>7</v>
      </c>
      <c r="H23" s="6" t="s">
        <v>0</v>
      </c>
      <c r="I23" s="6" t="s">
        <v>1</v>
      </c>
      <c r="J23" s="6" t="s">
        <v>2</v>
      </c>
      <c r="K23" s="6" t="s">
        <v>3</v>
      </c>
    </row>
    <row r="24" spans="1:11" ht="19.2" x14ac:dyDescent="0.45">
      <c r="A24" s="4" t="s">
        <v>11</v>
      </c>
      <c r="B24" s="7">
        <v>0.94114500000000001</v>
      </c>
      <c r="C24" s="7">
        <v>0.94059000000000004</v>
      </c>
      <c r="D24" s="7">
        <v>0.93862500000000004</v>
      </c>
      <c r="E24" s="7">
        <v>0.79061499999999996</v>
      </c>
      <c r="G24" s="4" t="s">
        <v>11</v>
      </c>
      <c r="H24" s="7">
        <v>0.90545121096800596</v>
      </c>
      <c r="I24" s="7">
        <v>0.90577989684716997</v>
      </c>
      <c r="J24" s="7">
        <v>0.90111110826761598</v>
      </c>
      <c r="K24" s="7">
        <v>0.737920900123337</v>
      </c>
    </row>
    <row r="25" spans="1:11" ht="19.2" x14ac:dyDescent="0.45">
      <c r="A25" s="4" t="s">
        <v>12</v>
      </c>
      <c r="B25" s="7">
        <v>0.76999499999999999</v>
      </c>
      <c r="C25" s="7">
        <v>0.76821499999999998</v>
      </c>
      <c r="D25" s="7">
        <v>0.75973000000000002</v>
      </c>
      <c r="E25" s="7">
        <v>0.70438500000000004</v>
      </c>
      <c r="G25" s="4" t="s">
        <v>12</v>
      </c>
      <c r="H25" s="7">
        <v>0.705316030200976</v>
      </c>
      <c r="I25" s="7">
        <v>0.71110008187715801</v>
      </c>
      <c r="J25" s="7">
        <v>0.70954040589817702</v>
      </c>
      <c r="K25" s="7">
        <v>0.61947330071171403</v>
      </c>
    </row>
    <row r="26" spans="1:11" ht="19.2" x14ac:dyDescent="0.45">
      <c r="A26" s="4" t="s">
        <v>13</v>
      </c>
      <c r="B26" s="7">
        <v>0.58513499999999996</v>
      </c>
      <c r="C26" s="7">
        <v>0.55898000000000003</v>
      </c>
      <c r="D26" s="7">
        <v>0.54979999999999996</v>
      </c>
      <c r="E26" s="7">
        <v>0.43803999999999998</v>
      </c>
      <c r="G26" s="4" t="s">
        <v>13</v>
      </c>
      <c r="H26" s="7">
        <v>0.54422185063448203</v>
      </c>
      <c r="I26" s="7">
        <v>0.52013309217964299</v>
      </c>
      <c r="J26" s="7">
        <v>0.52127449474462095</v>
      </c>
      <c r="K26" s="7">
        <v>0.42864348569194599</v>
      </c>
    </row>
    <row r="27" spans="1:11" ht="19.2" x14ac:dyDescent="0.45">
      <c r="A27" s="4" t="s">
        <v>14</v>
      </c>
      <c r="B27" s="7">
        <v>0.43809999999999999</v>
      </c>
      <c r="C27" s="7">
        <v>0.44153999999999999</v>
      </c>
      <c r="D27" s="7">
        <v>0.43296499999999999</v>
      </c>
      <c r="E27" s="7">
        <v>0.50285500000000005</v>
      </c>
      <c r="G27" s="4" t="s">
        <v>14</v>
      </c>
      <c r="H27" s="7">
        <v>0.42083164169983001</v>
      </c>
      <c r="I27" s="7">
        <v>0.42201568297917202</v>
      </c>
      <c r="J27" s="7">
        <v>0.42512982480401901</v>
      </c>
      <c r="K27" s="7">
        <v>0.45729927562731598</v>
      </c>
    </row>
    <row r="28" spans="1:11" ht="19.2" x14ac:dyDescent="0.45">
      <c r="A28" s="4" t="s">
        <v>15</v>
      </c>
      <c r="B28" s="7">
        <v>0.31157499999999999</v>
      </c>
      <c r="C28" s="7">
        <v>0.31696999999999997</v>
      </c>
      <c r="D28" s="7">
        <v>0.61535499999999999</v>
      </c>
      <c r="E28" s="7">
        <v>0.60809000000000002</v>
      </c>
      <c r="G28" s="4" t="s">
        <v>15</v>
      </c>
      <c r="H28" s="7">
        <v>0.32910377688625497</v>
      </c>
      <c r="I28" s="7">
        <v>0.32887596426047799</v>
      </c>
      <c r="J28" s="7">
        <v>0.58954515825471798</v>
      </c>
      <c r="K28" s="7">
        <v>0.56204027549898705</v>
      </c>
    </row>
    <row r="29" spans="1:11" ht="19.2" x14ac:dyDescent="0.45">
      <c r="A29" s="4" t="s">
        <v>16</v>
      </c>
      <c r="B29" s="7">
        <v>0.1948</v>
      </c>
      <c r="C29" s="7">
        <v>0.23385500000000001</v>
      </c>
      <c r="D29" s="7">
        <v>0.67823999999999995</v>
      </c>
      <c r="E29" s="7">
        <v>0.72894000000000003</v>
      </c>
      <c r="G29" s="4" t="s">
        <v>16</v>
      </c>
      <c r="H29" s="7">
        <v>0.23857569342118001</v>
      </c>
      <c r="I29" s="7">
        <v>0.26706164087642098</v>
      </c>
      <c r="J29" s="7">
        <v>0.64383377895270699</v>
      </c>
      <c r="K29" s="7">
        <v>0.63203761429911098</v>
      </c>
    </row>
    <row r="30" spans="1:11" ht="19.2" x14ac:dyDescent="0.45">
      <c r="A30" s="3" t="s">
        <v>8</v>
      </c>
      <c r="B30" s="6" t="s">
        <v>0</v>
      </c>
      <c r="C30" s="6" t="s">
        <v>1</v>
      </c>
      <c r="D30" s="6" t="s">
        <v>2</v>
      </c>
      <c r="E30" s="6" t="s">
        <v>3</v>
      </c>
      <c r="G30" s="3" t="s">
        <v>8</v>
      </c>
      <c r="H30" s="6" t="s">
        <v>0</v>
      </c>
      <c r="I30" s="6" t="s">
        <v>1</v>
      </c>
      <c r="J30" s="6" t="s">
        <v>2</v>
      </c>
      <c r="K30" s="6" t="s">
        <v>3</v>
      </c>
    </row>
    <row r="31" spans="1:11" ht="19.2" x14ac:dyDescent="0.45">
      <c r="A31" s="4" t="s">
        <v>11</v>
      </c>
      <c r="B31" s="7">
        <v>0.94137499999999996</v>
      </c>
      <c r="C31" s="7">
        <v>0.94050999999999996</v>
      </c>
      <c r="D31" s="7">
        <v>0.93859999999999999</v>
      </c>
      <c r="E31" s="7">
        <v>0.74256500000000003</v>
      </c>
      <c r="G31" s="4" t="s">
        <v>11</v>
      </c>
      <c r="H31" s="7">
        <v>0.90563265964448503</v>
      </c>
      <c r="I31" s="7">
        <v>0.90569698208632099</v>
      </c>
      <c r="J31" s="7">
        <v>0.901460540684069</v>
      </c>
      <c r="K31" s="7">
        <v>0.69513863445464197</v>
      </c>
    </row>
    <row r="32" spans="1:11" ht="19.2" x14ac:dyDescent="0.45">
      <c r="A32" s="4" t="s">
        <v>12</v>
      </c>
      <c r="B32" s="7">
        <v>0.77019499999999996</v>
      </c>
      <c r="C32" s="7">
        <v>0.76508500000000002</v>
      </c>
      <c r="D32" s="7">
        <v>0.75853499999999996</v>
      </c>
      <c r="E32" s="7">
        <v>0.67207499999999998</v>
      </c>
      <c r="G32" s="4" t="s">
        <v>12</v>
      </c>
      <c r="H32" s="7">
        <v>0.705294805783372</v>
      </c>
      <c r="I32" s="7">
        <v>0.70658861377178594</v>
      </c>
      <c r="J32" s="7">
        <v>0.70770072360329095</v>
      </c>
      <c r="K32" s="7">
        <v>0.59905222303470096</v>
      </c>
    </row>
    <row r="33" spans="1:11" ht="19.2" x14ac:dyDescent="0.45">
      <c r="A33" s="4" t="s">
        <v>13</v>
      </c>
      <c r="B33" s="7">
        <v>0.55783000000000005</v>
      </c>
      <c r="C33" s="7">
        <v>0.55796000000000001</v>
      </c>
      <c r="D33" s="7">
        <v>0.49546499999999999</v>
      </c>
      <c r="E33" s="7">
        <v>0.483265</v>
      </c>
      <c r="G33" s="4" t="s">
        <v>13</v>
      </c>
      <c r="H33" s="7">
        <v>0.513864726254181</v>
      </c>
      <c r="I33" s="7">
        <v>0.52073787387655401</v>
      </c>
      <c r="J33" s="7">
        <v>0.47340746389746702</v>
      </c>
      <c r="K33" s="7">
        <v>0.469454894511455</v>
      </c>
    </row>
    <row r="34" spans="1:11" ht="19.2" x14ac:dyDescent="0.45">
      <c r="A34" s="4" t="s">
        <v>14</v>
      </c>
      <c r="B34" s="7">
        <v>0.43830999999999998</v>
      </c>
      <c r="C34" s="7">
        <v>0.45573999999999998</v>
      </c>
      <c r="D34" s="7">
        <v>0.44308999999999998</v>
      </c>
      <c r="E34" s="7">
        <v>0.43557000000000001</v>
      </c>
      <c r="G34" s="4" t="s">
        <v>14</v>
      </c>
      <c r="H34" s="7">
        <v>0.42089447532295698</v>
      </c>
      <c r="I34" s="7">
        <v>0.43667292868012503</v>
      </c>
      <c r="J34" s="7">
        <v>0.435190699516186</v>
      </c>
      <c r="K34" s="7">
        <v>0.42810401965935402</v>
      </c>
    </row>
    <row r="35" spans="1:11" ht="19.2" x14ac:dyDescent="0.45">
      <c r="A35" s="4" t="s">
        <v>15</v>
      </c>
      <c r="B35" s="7">
        <v>0.31166500000000003</v>
      </c>
      <c r="C35" s="7">
        <v>0.31729499999999999</v>
      </c>
      <c r="D35" s="7">
        <v>0.317915</v>
      </c>
      <c r="E35" s="7">
        <v>0.31078</v>
      </c>
      <c r="G35" s="4" t="s">
        <v>15</v>
      </c>
      <c r="H35" s="7">
        <v>0.329014670837322</v>
      </c>
      <c r="I35" s="7">
        <v>0.328955063596724</v>
      </c>
      <c r="J35" s="7">
        <v>0.330737103958609</v>
      </c>
      <c r="K35" s="7">
        <v>0.31680194104613402</v>
      </c>
    </row>
    <row r="36" spans="1:11" ht="19.2" x14ac:dyDescent="0.45">
      <c r="A36" s="4" t="s">
        <v>16</v>
      </c>
      <c r="B36" s="7">
        <v>0.19495999999999999</v>
      </c>
      <c r="C36" s="7">
        <v>0.23732</v>
      </c>
      <c r="D36" s="7">
        <v>0.216585</v>
      </c>
      <c r="E36" s="7">
        <v>0.23233000000000001</v>
      </c>
      <c r="G36" s="4" t="s">
        <v>16</v>
      </c>
      <c r="H36" s="7">
        <v>0.238668013691862</v>
      </c>
      <c r="I36" s="7">
        <v>0.26894869186512399</v>
      </c>
      <c r="J36" s="7">
        <v>0.244488308256883</v>
      </c>
      <c r="K36" s="7">
        <v>0.251952540840715</v>
      </c>
    </row>
    <row r="37" spans="1:11" ht="19.2" x14ac:dyDescent="0.45">
      <c r="A37" s="3" t="s">
        <v>9</v>
      </c>
      <c r="B37" s="6" t="s">
        <v>0</v>
      </c>
      <c r="C37" s="6" t="s">
        <v>1</v>
      </c>
      <c r="D37" s="6" t="s">
        <v>2</v>
      </c>
      <c r="E37" s="6" t="s">
        <v>3</v>
      </c>
      <c r="G37" s="3" t="s">
        <v>9</v>
      </c>
      <c r="H37" s="6" t="s">
        <v>0</v>
      </c>
      <c r="I37" s="6" t="s">
        <v>1</v>
      </c>
      <c r="J37" s="6" t="s">
        <v>2</v>
      </c>
      <c r="K37" s="6" t="s">
        <v>3</v>
      </c>
    </row>
    <row r="38" spans="1:11" ht="19.2" x14ac:dyDescent="0.45">
      <c r="A38" s="4" t="s">
        <v>11</v>
      </c>
      <c r="B38" s="7">
        <v>0.941245</v>
      </c>
      <c r="C38" s="7">
        <v>0.94050500000000004</v>
      </c>
      <c r="D38" s="7">
        <v>0.93715000000000004</v>
      </c>
      <c r="E38" s="7">
        <v>0.68335999999999997</v>
      </c>
      <c r="G38" s="4" t="s">
        <v>11</v>
      </c>
      <c r="H38" s="7">
        <v>0.90556717344320403</v>
      </c>
      <c r="I38" s="7">
        <v>0.90569923695447396</v>
      </c>
      <c r="J38" s="7">
        <v>0.89585433259054503</v>
      </c>
      <c r="K38" s="7">
        <v>0.63846775756858998</v>
      </c>
    </row>
    <row r="39" spans="1:11" ht="19.2" x14ac:dyDescent="0.45">
      <c r="A39" s="4" t="s">
        <v>12</v>
      </c>
      <c r="B39" s="7">
        <v>0.77476999999999996</v>
      </c>
      <c r="C39" s="7">
        <v>0.76507999999999998</v>
      </c>
      <c r="D39" s="7">
        <v>0.76149500000000003</v>
      </c>
      <c r="E39" s="7">
        <v>0.69028999999999996</v>
      </c>
      <c r="G39" s="4" t="s">
        <v>12</v>
      </c>
      <c r="H39" s="7">
        <v>0.71154290104234796</v>
      </c>
      <c r="I39" s="7">
        <v>0.70657976803797595</v>
      </c>
      <c r="J39" s="7">
        <v>0.71153160475092203</v>
      </c>
      <c r="K39" s="7">
        <v>0.63980209394261101</v>
      </c>
    </row>
    <row r="40" spans="1:11" ht="19.2" x14ac:dyDescent="0.45">
      <c r="A40" s="4" t="s">
        <v>13</v>
      </c>
      <c r="B40" s="7">
        <v>0.55784500000000004</v>
      </c>
      <c r="C40" s="7">
        <v>0.55240999999999996</v>
      </c>
      <c r="D40" s="7">
        <v>0.37745499999999998</v>
      </c>
      <c r="E40" s="7">
        <v>0.432145</v>
      </c>
      <c r="G40" s="4" t="s">
        <v>13</v>
      </c>
      <c r="H40" s="7">
        <v>0.51386958124113002</v>
      </c>
      <c r="I40" s="7">
        <v>0.51423560687551195</v>
      </c>
      <c r="J40" s="7">
        <v>0.365607607173774</v>
      </c>
      <c r="K40" s="7">
        <v>0.42355753708518401</v>
      </c>
    </row>
    <row r="41" spans="1:11" ht="19.2" x14ac:dyDescent="0.45">
      <c r="A41" s="4" t="s">
        <v>14</v>
      </c>
      <c r="B41" s="7">
        <v>0.43819000000000002</v>
      </c>
      <c r="C41" s="7">
        <v>0.442</v>
      </c>
      <c r="D41" s="7">
        <v>0.11967</v>
      </c>
      <c r="E41" s="7">
        <v>0.36246</v>
      </c>
      <c r="G41" s="4" t="s">
        <v>14</v>
      </c>
      <c r="H41" s="7">
        <v>0.42084856013425498</v>
      </c>
      <c r="I41" s="7">
        <v>0.42221237242118698</v>
      </c>
      <c r="J41" s="7">
        <v>0.131493869634563</v>
      </c>
      <c r="K41" s="7">
        <v>0.35933212118975499</v>
      </c>
    </row>
    <row r="42" spans="1:11" ht="19.2" x14ac:dyDescent="0.45">
      <c r="A42" s="4" t="s">
        <v>15</v>
      </c>
      <c r="B42" s="7">
        <v>0.31176999999999999</v>
      </c>
      <c r="C42" s="7">
        <v>0.31729000000000002</v>
      </c>
      <c r="D42" s="7">
        <v>0.14502000000000001</v>
      </c>
      <c r="E42" s="7">
        <v>0.31456499999999998</v>
      </c>
      <c r="G42" s="4" t="s">
        <v>15</v>
      </c>
      <c r="H42" s="7">
        <v>0.32901877475564001</v>
      </c>
      <c r="I42" s="7">
        <v>0.32894626734590199</v>
      </c>
      <c r="J42" s="7">
        <v>0.15714005781045101</v>
      </c>
      <c r="K42" s="7">
        <v>0.32175195841966497</v>
      </c>
    </row>
    <row r="43" spans="1:11" ht="19.2" x14ac:dyDescent="0.45">
      <c r="A43" s="5" t="s">
        <v>16</v>
      </c>
      <c r="B43" s="8">
        <v>0.19488</v>
      </c>
      <c r="C43" s="8">
        <v>0.19792999999999999</v>
      </c>
      <c r="D43" s="8">
        <v>0.11275499999999999</v>
      </c>
      <c r="E43" s="8">
        <v>0.23049</v>
      </c>
      <c r="G43" s="5" t="s">
        <v>16</v>
      </c>
      <c r="H43" s="8">
        <v>0.23865606186309099</v>
      </c>
      <c r="I43" s="8">
        <v>0.23830714520562801</v>
      </c>
      <c r="J43" s="8">
        <v>0.123688498796499</v>
      </c>
      <c r="K43" s="8">
        <v>0.25228500187268199</v>
      </c>
    </row>
    <row r="44" spans="1:11" x14ac:dyDescent="0.45">
      <c r="H44" s="9"/>
      <c r="I44" s="9"/>
      <c r="J44" s="9"/>
      <c r="K44" s="9"/>
    </row>
    <row r="45" spans="1:11" x14ac:dyDescent="0.45">
      <c r="H45" s="9"/>
      <c r="I45" s="9"/>
      <c r="J45" s="9"/>
      <c r="K45" s="9"/>
    </row>
    <row r="46" spans="1:11" x14ac:dyDescent="0.45">
      <c r="H46" s="9"/>
      <c r="I46" s="9"/>
      <c r="J46" s="9"/>
      <c r="K46" s="9"/>
    </row>
    <row r="47" spans="1:11" x14ac:dyDescent="0.45">
      <c r="H47" s="9"/>
      <c r="I47" s="9"/>
      <c r="J47" s="9"/>
      <c r="K47" s="9"/>
    </row>
    <row r="48" spans="1:11" x14ac:dyDescent="0.45">
      <c r="H48" s="9"/>
      <c r="I48" s="9"/>
      <c r="J48" s="9"/>
      <c r="K48" s="9"/>
    </row>
    <row r="49" spans="8:11" x14ac:dyDescent="0.45">
      <c r="H49" s="9"/>
      <c r="I49" s="9"/>
      <c r="J49" s="9"/>
      <c r="K49" s="9"/>
    </row>
    <row r="51" spans="8:11" x14ac:dyDescent="0.45">
      <c r="H51" s="9"/>
      <c r="I51" s="9"/>
      <c r="J51" s="9"/>
      <c r="K51" s="9"/>
    </row>
    <row r="52" spans="8:11" x14ac:dyDescent="0.45">
      <c r="H52" s="9"/>
      <c r="I52" s="9"/>
      <c r="J52" s="9"/>
      <c r="K52" s="9"/>
    </row>
    <row r="53" spans="8:11" x14ac:dyDescent="0.45">
      <c r="H53" s="9"/>
      <c r="I53" s="9"/>
      <c r="J53" s="9"/>
      <c r="K53" s="9"/>
    </row>
    <row r="54" spans="8:11" x14ac:dyDescent="0.45">
      <c r="H54" s="9"/>
      <c r="I54" s="9"/>
      <c r="J54" s="9"/>
      <c r="K54" s="9"/>
    </row>
    <row r="55" spans="8:11" x14ac:dyDescent="0.45">
      <c r="H55" s="9"/>
      <c r="I55" s="9"/>
      <c r="J55" s="9"/>
      <c r="K55" s="9"/>
    </row>
    <row r="56" spans="8:11" x14ac:dyDescent="0.45">
      <c r="H56" s="9"/>
      <c r="I56" s="9"/>
      <c r="J56" s="9"/>
      <c r="K56" s="9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9268-8334-41C2-8119-37036B9C1EC7}">
  <dimension ref="A1:K57"/>
  <sheetViews>
    <sheetView topLeftCell="A20" workbookViewId="0">
      <selection activeCell="K36" sqref="K36"/>
    </sheetView>
  </sheetViews>
  <sheetFormatPr defaultRowHeight="18" x14ac:dyDescent="0.45"/>
  <cols>
    <col min="1" max="1" width="28" customWidth="1"/>
    <col min="7" max="7" width="28" customWidth="1"/>
  </cols>
  <sheetData>
    <row r="1" spans="1:11" ht="19.2" x14ac:dyDescent="0.45">
      <c r="A1" s="1" t="s">
        <v>4</v>
      </c>
      <c r="B1" s="2"/>
      <c r="C1" s="2"/>
      <c r="D1" s="2"/>
      <c r="E1" s="2"/>
      <c r="G1" t="s">
        <v>10</v>
      </c>
    </row>
    <row r="2" spans="1:11" ht="19.2" x14ac:dyDescent="0.45">
      <c r="A2" s="3" t="s">
        <v>18</v>
      </c>
      <c r="B2" s="6" t="s">
        <v>0</v>
      </c>
      <c r="C2" s="6" t="s">
        <v>1</v>
      </c>
      <c r="D2" s="6" t="s">
        <v>2</v>
      </c>
      <c r="E2" s="6" t="s">
        <v>3</v>
      </c>
      <c r="G2" s="3" t="s">
        <v>5</v>
      </c>
      <c r="H2" s="6" t="s">
        <v>0</v>
      </c>
      <c r="I2" s="6" t="s">
        <v>1</v>
      </c>
      <c r="J2" s="6" t="s">
        <v>2</v>
      </c>
      <c r="K2" s="6" t="s">
        <v>3</v>
      </c>
    </row>
    <row r="3" spans="1:11" ht="19.2" x14ac:dyDescent="0.45">
      <c r="A3" s="4" t="s">
        <v>11</v>
      </c>
      <c r="B3" s="7">
        <v>0.96631</v>
      </c>
      <c r="C3" s="7">
        <v>0.96673500000000001</v>
      </c>
      <c r="D3" s="7">
        <v>0.96686499999999997</v>
      </c>
      <c r="E3" s="7">
        <v>0.96695500000000001</v>
      </c>
      <c r="G3" s="4" t="s">
        <v>11</v>
      </c>
      <c r="H3" s="7">
        <v>0.99999933444545197</v>
      </c>
      <c r="I3" s="7">
        <v>0.99998962646384904</v>
      </c>
      <c r="J3" s="7">
        <v>0.99999380983467301</v>
      </c>
      <c r="K3" s="7">
        <v>1</v>
      </c>
    </row>
    <row r="4" spans="1:11" ht="19.2" x14ac:dyDescent="0.45">
      <c r="A4" s="4" t="s">
        <v>12</v>
      </c>
      <c r="B4" s="7">
        <v>0.80618999999999996</v>
      </c>
      <c r="C4" s="7">
        <v>0.80678000000000005</v>
      </c>
      <c r="D4" s="7">
        <v>0.79605999999999999</v>
      </c>
      <c r="E4" s="7">
        <v>0.77886</v>
      </c>
      <c r="G4" s="4" t="s">
        <v>12</v>
      </c>
      <c r="H4" s="7">
        <v>0.99999387460005096</v>
      </c>
      <c r="I4" s="7">
        <v>0.99999941280752003</v>
      </c>
      <c r="J4" s="7">
        <v>0.99999628134742102</v>
      </c>
      <c r="K4" s="7">
        <v>0.99999087734450098</v>
      </c>
    </row>
    <row r="5" spans="1:11" ht="19.2" x14ac:dyDescent="0.45">
      <c r="A5" s="4" t="s">
        <v>13</v>
      </c>
      <c r="B5" s="7">
        <v>0.63932500000000003</v>
      </c>
      <c r="C5" s="7">
        <v>0.61133499999999996</v>
      </c>
      <c r="D5" s="7">
        <v>0.49420999999999998</v>
      </c>
      <c r="E5" s="7">
        <v>0.46732499999999999</v>
      </c>
      <c r="G5" s="4" t="s">
        <v>13</v>
      </c>
      <c r="H5" s="7">
        <v>0.99999424937650505</v>
      </c>
      <c r="I5" s="7">
        <v>0.99995868385932396</v>
      </c>
      <c r="J5" s="7">
        <v>0.99999404527425895</v>
      </c>
      <c r="K5" s="7">
        <v>0.99998439763876101</v>
      </c>
    </row>
    <row r="6" spans="1:11" ht="19.2" x14ac:dyDescent="0.45">
      <c r="A6" s="4" t="s">
        <v>14</v>
      </c>
      <c r="B6" s="7">
        <v>0.55605000000000004</v>
      </c>
      <c r="C6" s="7">
        <v>0.48805500000000002</v>
      </c>
      <c r="D6" s="7">
        <v>0.426375</v>
      </c>
      <c r="E6" s="7">
        <v>0.46270499999999998</v>
      </c>
      <c r="G6" s="4" t="s">
        <v>14</v>
      </c>
      <c r="H6" s="7">
        <v>0.99999908202457899</v>
      </c>
      <c r="I6" s="7">
        <v>0.99998185136129003</v>
      </c>
      <c r="J6" s="7">
        <v>0.99988710012915905</v>
      </c>
      <c r="K6" s="7">
        <v>0.99990181299859804</v>
      </c>
    </row>
    <row r="7" spans="1:11" ht="19.2" x14ac:dyDescent="0.45">
      <c r="A7" s="4" t="s">
        <v>15</v>
      </c>
      <c r="B7" s="7">
        <v>0.47170000000000001</v>
      </c>
      <c r="C7" s="7">
        <v>0.38815500000000003</v>
      </c>
      <c r="D7" s="7">
        <v>0.45680999999999999</v>
      </c>
      <c r="E7" s="7">
        <v>0.58520000000000005</v>
      </c>
      <c r="G7" s="4" t="s">
        <v>15</v>
      </c>
      <c r="H7" s="7">
        <v>0.99994634488826195</v>
      </c>
      <c r="I7" s="7">
        <v>0.99990580192237299</v>
      </c>
      <c r="J7" s="7">
        <v>0.99988102168036497</v>
      </c>
      <c r="K7" s="7">
        <v>0.99999825168062495</v>
      </c>
    </row>
    <row r="8" spans="1:11" ht="19.2" x14ac:dyDescent="0.45">
      <c r="A8" s="4" t="s">
        <v>16</v>
      </c>
      <c r="B8" s="7">
        <v>0.38926500000000003</v>
      </c>
      <c r="C8" s="7">
        <v>0.34892499999999999</v>
      </c>
      <c r="D8" s="7">
        <v>0.58564000000000005</v>
      </c>
      <c r="E8" s="7">
        <v>0.75917000000000001</v>
      </c>
      <c r="G8" s="4" t="s">
        <v>16</v>
      </c>
      <c r="H8" s="7">
        <v>0.99987194635713605</v>
      </c>
      <c r="I8" s="7">
        <v>0.999785053728522</v>
      </c>
      <c r="J8" s="7">
        <v>0.99984810743157804</v>
      </c>
      <c r="K8" s="7">
        <v>0.99991457377584603</v>
      </c>
    </row>
    <row r="9" spans="1:11" ht="19.2" x14ac:dyDescent="0.45">
      <c r="A9" s="3" t="s">
        <v>6</v>
      </c>
      <c r="B9" s="6" t="s">
        <v>0</v>
      </c>
      <c r="C9" s="6" t="s">
        <v>1</v>
      </c>
      <c r="D9" s="6" t="s">
        <v>2</v>
      </c>
      <c r="E9" s="6" t="s">
        <v>3</v>
      </c>
      <c r="G9" s="3" t="s">
        <v>6</v>
      </c>
      <c r="H9" s="6" t="s">
        <v>0</v>
      </c>
      <c r="I9" s="6" t="s">
        <v>1</v>
      </c>
      <c r="J9" s="6" t="s">
        <v>2</v>
      </c>
      <c r="K9" s="6" t="s">
        <v>3</v>
      </c>
    </row>
    <row r="10" spans="1:11" ht="19.2" x14ac:dyDescent="0.45">
      <c r="A10" s="4" t="s">
        <v>11</v>
      </c>
      <c r="B10" s="7">
        <v>0.95742499999999997</v>
      </c>
      <c r="C10" s="7">
        <v>0.95725499999999997</v>
      </c>
      <c r="D10" s="7">
        <v>0.95754499999999998</v>
      </c>
      <c r="E10" s="7">
        <v>0.95718499999999995</v>
      </c>
      <c r="G10" s="4" t="s">
        <v>11</v>
      </c>
      <c r="H10" s="7">
        <v>1</v>
      </c>
      <c r="I10" s="7">
        <v>1</v>
      </c>
      <c r="J10" s="7">
        <v>1</v>
      </c>
      <c r="K10" s="7">
        <v>1</v>
      </c>
    </row>
    <row r="11" spans="1:11" ht="19.2" x14ac:dyDescent="0.45">
      <c r="A11" s="4" t="s">
        <v>12</v>
      </c>
      <c r="B11" s="7">
        <v>0.79444999999999999</v>
      </c>
      <c r="C11" s="7">
        <v>0.78871000000000002</v>
      </c>
      <c r="D11" s="7">
        <v>0.75290999999999997</v>
      </c>
      <c r="E11" s="7">
        <v>0.72094999999999998</v>
      </c>
      <c r="G11" s="4" t="s">
        <v>12</v>
      </c>
      <c r="H11" s="7">
        <v>1</v>
      </c>
      <c r="I11" s="7">
        <v>1</v>
      </c>
      <c r="J11" s="7">
        <v>1</v>
      </c>
      <c r="K11" s="7">
        <v>1</v>
      </c>
    </row>
    <row r="12" spans="1:11" ht="19.2" x14ac:dyDescent="0.45">
      <c r="A12" s="4" t="s">
        <v>13</v>
      </c>
      <c r="B12" s="7">
        <v>0.63132999999999995</v>
      </c>
      <c r="C12" s="7">
        <v>0.58138500000000004</v>
      </c>
      <c r="D12" s="7">
        <v>0.468445</v>
      </c>
      <c r="E12" s="7">
        <v>0.443025</v>
      </c>
      <c r="G12" s="4" t="s">
        <v>13</v>
      </c>
      <c r="H12" s="7">
        <v>1</v>
      </c>
      <c r="I12" s="7">
        <v>1</v>
      </c>
      <c r="J12" s="7">
        <v>1</v>
      </c>
      <c r="K12" s="7">
        <v>1</v>
      </c>
    </row>
    <row r="13" spans="1:11" ht="19.2" x14ac:dyDescent="0.45">
      <c r="A13" s="4" t="s">
        <v>14</v>
      </c>
      <c r="B13" s="7">
        <v>0.54969999999999997</v>
      </c>
      <c r="C13" s="7">
        <v>0.46858</v>
      </c>
      <c r="D13" s="7">
        <v>0.40977999999999998</v>
      </c>
      <c r="E13" s="7">
        <v>0.45027</v>
      </c>
      <c r="G13" s="4" t="s">
        <v>14</v>
      </c>
      <c r="H13" s="7">
        <v>1</v>
      </c>
      <c r="I13" s="7">
        <v>1</v>
      </c>
      <c r="J13" s="7">
        <v>1</v>
      </c>
      <c r="K13" s="7">
        <v>1</v>
      </c>
    </row>
    <row r="14" spans="1:11" ht="19.2" x14ac:dyDescent="0.45">
      <c r="A14" s="4" t="s">
        <v>15</v>
      </c>
      <c r="B14" s="7">
        <v>0.46808</v>
      </c>
      <c r="C14" s="7">
        <v>0.37961499999999998</v>
      </c>
      <c r="D14" s="7">
        <v>0.45297999999999999</v>
      </c>
      <c r="E14" s="7">
        <v>0.57040500000000005</v>
      </c>
      <c r="G14" s="4" t="s">
        <v>15</v>
      </c>
      <c r="H14" s="7">
        <v>1</v>
      </c>
      <c r="I14" s="7">
        <v>1</v>
      </c>
      <c r="J14" s="7">
        <v>1</v>
      </c>
      <c r="K14" s="7">
        <v>1</v>
      </c>
    </row>
    <row r="15" spans="1:11" ht="19.2" x14ac:dyDescent="0.45">
      <c r="A15" s="4" t="s">
        <v>16</v>
      </c>
      <c r="B15" s="8">
        <v>0.38874500000000001</v>
      </c>
      <c r="C15" s="8">
        <v>0.33954499999999999</v>
      </c>
      <c r="D15" s="8">
        <v>0.57481000000000004</v>
      </c>
      <c r="E15" s="8">
        <v>0.73536999999999997</v>
      </c>
      <c r="G15" s="4" t="s">
        <v>16</v>
      </c>
      <c r="H15" s="8">
        <v>1</v>
      </c>
      <c r="I15" s="8">
        <v>1</v>
      </c>
      <c r="J15" s="8">
        <v>1</v>
      </c>
      <c r="K15" s="8">
        <v>1</v>
      </c>
    </row>
    <row r="16" spans="1:11" ht="19.2" x14ac:dyDescent="0.45">
      <c r="A16" s="3" t="s">
        <v>17</v>
      </c>
      <c r="B16" s="5" t="s">
        <v>0</v>
      </c>
      <c r="C16" s="5" t="s">
        <v>1</v>
      </c>
      <c r="D16" s="5" t="s">
        <v>2</v>
      </c>
      <c r="E16" s="5" t="s">
        <v>3</v>
      </c>
      <c r="G16" s="3" t="s">
        <v>17</v>
      </c>
      <c r="H16" s="5" t="s">
        <v>0</v>
      </c>
      <c r="I16" s="5" t="s">
        <v>1</v>
      </c>
      <c r="J16" s="5" t="s">
        <v>2</v>
      </c>
      <c r="K16" s="5" t="s">
        <v>3</v>
      </c>
    </row>
    <row r="17" spans="1:11" ht="19.2" x14ac:dyDescent="0.45">
      <c r="A17" s="4" t="s">
        <v>11</v>
      </c>
      <c r="B17" s="7">
        <v>0.96628999999999998</v>
      </c>
      <c r="C17" s="7">
        <v>0.96669499999999997</v>
      </c>
      <c r="D17" s="7">
        <v>0.96664000000000005</v>
      </c>
      <c r="E17" s="7">
        <v>0.96662499999999996</v>
      </c>
      <c r="G17" s="4" t="s">
        <v>11</v>
      </c>
      <c r="H17" s="7">
        <v>0.99999973617969695</v>
      </c>
      <c r="I17" s="7">
        <v>0.99999983786024504</v>
      </c>
      <c r="J17" s="7">
        <v>0.99998957269505795</v>
      </c>
      <c r="K17" s="7">
        <v>1</v>
      </c>
    </row>
    <row r="18" spans="1:11" ht="19.2" x14ac:dyDescent="0.45">
      <c r="A18" s="4" t="s">
        <v>12</v>
      </c>
      <c r="B18" s="7">
        <v>0.80622499999999997</v>
      </c>
      <c r="C18" s="7">
        <v>0.807805</v>
      </c>
      <c r="D18" s="7">
        <v>0.80707499999999999</v>
      </c>
      <c r="E18" s="7">
        <v>0.80889999999999995</v>
      </c>
      <c r="G18" s="4" t="s">
        <v>12</v>
      </c>
      <c r="H18" s="7">
        <v>0.99998954840212695</v>
      </c>
      <c r="I18" s="7">
        <v>0.999995545437529</v>
      </c>
      <c r="J18" s="7">
        <v>0.999987170134923</v>
      </c>
      <c r="K18" s="7">
        <v>0.99999378963660601</v>
      </c>
    </row>
    <row r="19" spans="1:11" ht="19.2" x14ac:dyDescent="0.45">
      <c r="A19" s="4" t="s">
        <v>13</v>
      </c>
      <c r="B19" s="7">
        <v>0.63935500000000001</v>
      </c>
      <c r="C19" s="7">
        <v>0.64127000000000001</v>
      </c>
      <c r="D19" s="7">
        <v>0.64255499999999999</v>
      </c>
      <c r="E19" s="7">
        <v>0.64168000000000003</v>
      </c>
      <c r="G19" s="4" t="s">
        <v>13</v>
      </c>
      <c r="H19" s="7">
        <v>0.99999722415797598</v>
      </c>
      <c r="I19" s="7">
        <v>0.99990451773004296</v>
      </c>
      <c r="J19" s="7">
        <v>0.99999359198643301</v>
      </c>
      <c r="K19" s="7">
        <v>0.999998041518393</v>
      </c>
    </row>
    <row r="20" spans="1:11" ht="19.2" x14ac:dyDescent="0.45">
      <c r="A20" s="4" t="s">
        <v>14</v>
      </c>
      <c r="B20" s="7">
        <v>0.55618500000000004</v>
      </c>
      <c r="C20" s="7">
        <v>0.55557500000000004</v>
      </c>
      <c r="D20" s="7">
        <v>0.49817499999999998</v>
      </c>
      <c r="E20" s="7">
        <v>0.45948</v>
      </c>
      <c r="G20" s="4" t="s">
        <v>14</v>
      </c>
      <c r="H20" s="7">
        <v>0.99999982724825198</v>
      </c>
      <c r="I20" s="7">
        <v>0.99997774184818999</v>
      </c>
      <c r="J20" s="7">
        <v>0.99994918845892</v>
      </c>
      <c r="K20" s="7">
        <v>0.99984405122633502</v>
      </c>
    </row>
    <row r="21" spans="1:11" ht="19.2" x14ac:dyDescent="0.45">
      <c r="A21" s="4" t="s">
        <v>15</v>
      </c>
      <c r="B21" s="7">
        <v>0.47178500000000001</v>
      </c>
      <c r="C21" s="7">
        <v>0.47281499999999999</v>
      </c>
      <c r="D21" s="7">
        <v>0.56471000000000005</v>
      </c>
      <c r="E21" s="7">
        <v>0.73697500000000005</v>
      </c>
      <c r="G21" s="4" t="s">
        <v>15</v>
      </c>
      <c r="H21" s="7">
        <v>0.99994383379933005</v>
      </c>
      <c r="I21" s="7">
        <v>0.99992254996518704</v>
      </c>
      <c r="J21" s="7">
        <v>0.99981067269574098</v>
      </c>
      <c r="K21" s="7">
        <v>0.99999946546412499</v>
      </c>
    </row>
    <row r="22" spans="1:11" ht="19.2" x14ac:dyDescent="0.45">
      <c r="A22" s="4" t="s">
        <v>16</v>
      </c>
      <c r="B22" s="7">
        <v>0.38911000000000001</v>
      </c>
      <c r="C22" s="7">
        <v>0.34779500000000002</v>
      </c>
      <c r="D22" s="7">
        <v>0.73749500000000001</v>
      </c>
      <c r="E22" s="7">
        <v>0.82025499999999996</v>
      </c>
      <c r="G22" s="4" t="s">
        <v>16</v>
      </c>
      <c r="H22" s="7">
        <v>0.99991888399558104</v>
      </c>
      <c r="I22" s="7">
        <v>0.99983038643898003</v>
      </c>
      <c r="J22" s="7">
        <v>0.99985371125005296</v>
      </c>
      <c r="K22" s="7">
        <v>0.99995991331894696</v>
      </c>
    </row>
    <row r="23" spans="1:11" ht="19.2" x14ac:dyDescent="0.45">
      <c r="A23" s="3" t="s">
        <v>7</v>
      </c>
      <c r="B23" s="6" t="s">
        <v>0</v>
      </c>
      <c r="C23" s="6" t="s">
        <v>1</v>
      </c>
      <c r="D23" s="6" t="s">
        <v>2</v>
      </c>
      <c r="E23" s="6" t="s">
        <v>3</v>
      </c>
      <c r="G23" s="3" t="s">
        <v>7</v>
      </c>
      <c r="H23" s="6" t="s">
        <v>0</v>
      </c>
      <c r="I23" s="6" t="s">
        <v>1</v>
      </c>
      <c r="J23" s="6" t="s">
        <v>2</v>
      </c>
      <c r="K23" s="6" t="s">
        <v>3</v>
      </c>
    </row>
    <row r="24" spans="1:11" ht="19.2" x14ac:dyDescent="0.45">
      <c r="A24" s="4" t="s">
        <v>11</v>
      </c>
      <c r="B24" s="7">
        <v>0.95563500000000001</v>
      </c>
      <c r="C24" s="7">
        <v>0.95526</v>
      </c>
      <c r="D24" s="7">
        <v>0.95394000000000001</v>
      </c>
      <c r="E24" s="7">
        <v>0.76497499999999996</v>
      </c>
      <c r="G24" s="4" t="s">
        <v>11</v>
      </c>
      <c r="H24" s="7">
        <v>0.936247979686471</v>
      </c>
      <c r="I24" s="7">
        <v>0.93619821782990298</v>
      </c>
      <c r="J24" s="7">
        <v>0.93181959402550596</v>
      </c>
      <c r="K24" s="7">
        <v>0.75362175337667903</v>
      </c>
    </row>
    <row r="25" spans="1:11" ht="19.2" x14ac:dyDescent="0.45">
      <c r="A25" s="4" t="s">
        <v>12</v>
      </c>
      <c r="B25" s="7">
        <v>0.77980000000000005</v>
      </c>
      <c r="C25" s="7">
        <v>0.76756500000000005</v>
      </c>
      <c r="D25" s="7">
        <v>0.76251500000000005</v>
      </c>
      <c r="E25" s="7">
        <v>0.70392999999999994</v>
      </c>
      <c r="G25" s="4" t="s">
        <v>12</v>
      </c>
      <c r="H25" s="7">
        <v>0.74398702239484904</v>
      </c>
      <c r="I25" s="7">
        <v>0.73275243568837101</v>
      </c>
      <c r="J25" s="7">
        <v>0.733899542267335</v>
      </c>
      <c r="K25" s="7">
        <v>0.63103949197095799</v>
      </c>
    </row>
    <row r="26" spans="1:11" ht="19.2" x14ac:dyDescent="0.45">
      <c r="A26" s="4" t="s">
        <v>13</v>
      </c>
      <c r="B26" s="7">
        <v>0.55983000000000005</v>
      </c>
      <c r="C26" s="7">
        <v>0.55952000000000002</v>
      </c>
      <c r="D26" s="7">
        <v>0.55284</v>
      </c>
      <c r="E26" s="7">
        <v>0.41254999999999997</v>
      </c>
      <c r="G26" s="4" t="s">
        <v>13</v>
      </c>
      <c r="H26" s="7">
        <v>0.53481394789231196</v>
      </c>
      <c r="I26" s="7">
        <v>0.53522126011528903</v>
      </c>
      <c r="J26" s="7">
        <v>0.53668243695462103</v>
      </c>
      <c r="K26" s="7">
        <v>0.42482180425226201</v>
      </c>
    </row>
    <row r="27" spans="1:11" ht="19.2" x14ac:dyDescent="0.45">
      <c r="A27" s="4" t="s">
        <v>14</v>
      </c>
      <c r="B27" s="7">
        <v>0.459845</v>
      </c>
      <c r="C27" s="7">
        <v>0.44903500000000002</v>
      </c>
      <c r="D27" s="7">
        <v>0.44135999999999997</v>
      </c>
      <c r="E27" s="7">
        <v>0.50378999999999996</v>
      </c>
      <c r="G27" s="4" t="s">
        <v>14</v>
      </c>
      <c r="H27" s="7">
        <v>0.448799905977043</v>
      </c>
      <c r="I27" s="7">
        <v>0.43635960284942898</v>
      </c>
      <c r="J27" s="7">
        <v>0.43039874532197803</v>
      </c>
      <c r="K27" s="7">
        <v>0.50029853089403897</v>
      </c>
    </row>
    <row r="28" spans="1:11" ht="19.2" x14ac:dyDescent="0.45">
      <c r="A28" s="4" t="s">
        <v>15</v>
      </c>
      <c r="B28" s="7">
        <v>0.34995999999999999</v>
      </c>
      <c r="C28" s="7">
        <v>0.33826000000000001</v>
      </c>
      <c r="D28" s="7">
        <v>0.60250000000000004</v>
      </c>
      <c r="E28" s="7">
        <v>0.57666499999999998</v>
      </c>
      <c r="G28" s="4" t="s">
        <v>15</v>
      </c>
      <c r="H28" s="7">
        <v>0.35230492414428399</v>
      </c>
      <c r="I28" s="7">
        <v>0.33913493775669101</v>
      </c>
      <c r="J28" s="7">
        <v>0.59046148246585795</v>
      </c>
      <c r="K28" s="7">
        <v>0.54553293163460204</v>
      </c>
    </row>
    <row r="29" spans="1:11" ht="19.2" x14ac:dyDescent="0.45">
      <c r="A29" s="4" t="s">
        <v>16</v>
      </c>
      <c r="B29" s="7">
        <v>0.22414999999999999</v>
      </c>
      <c r="C29" s="7">
        <v>0.22739000000000001</v>
      </c>
      <c r="D29" s="7">
        <v>0.69770500000000002</v>
      </c>
      <c r="E29" s="7">
        <v>0.65478000000000003</v>
      </c>
      <c r="G29" s="4" t="s">
        <v>16</v>
      </c>
      <c r="H29" s="7">
        <v>0.243138447425746</v>
      </c>
      <c r="I29" s="7">
        <v>0.24301028288368101</v>
      </c>
      <c r="J29" s="7">
        <v>0.67862400472960405</v>
      </c>
      <c r="K29" s="7">
        <v>0.62911847287202405</v>
      </c>
    </row>
    <row r="30" spans="1:11" ht="19.2" x14ac:dyDescent="0.45">
      <c r="A30" s="3" t="s">
        <v>8</v>
      </c>
      <c r="B30" s="6" t="s">
        <v>0</v>
      </c>
      <c r="C30" s="6" t="s">
        <v>1</v>
      </c>
      <c r="D30" s="6" t="s">
        <v>2</v>
      </c>
      <c r="E30" s="6" t="s">
        <v>3</v>
      </c>
      <c r="G30" s="3" t="s">
        <v>8</v>
      </c>
      <c r="H30" s="6" t="s">
        <v>0</v>
      </c>
      <c r="I30" s="6" t="s">
        <v>1</v>
      </c>
      <c r="J30" s="6" t="s">
        <v>2</v>
      </c>
      <c r="K30" s="6" t="s">
        <v>3</v>
      </c>
    </row>
    <row r="31" spans="1:11" ht="19.2" x14ac:dyDescent="0.45">
      <c r="A31" s="4" t="s">
        <v>11</v>
      </c>
      <c r="B31" s="7">
        <v>0.95564499999999997</v>
      </c>
      <c r="C31" s="7">
        <v>0.95528000000000002</v>
      </c>
      <c r="D31" s="7">
        <v>0.91412000000000004</v>
      </c>
      <c r="E31" s="7">
        <v>0.69128500000000004</v>
      </c>
      <c r="G31" s="4" t="s">
        <v>11</v>
      </c>
      <c r="H31" s="7">
        <v>0.93622916622603003</v>
      </c>
      <c r="I31" s="7">
        <v>0.93623243592349903</v>
      </c>
      <c r="J31" s="7">
        <v>0.90859048662993203</v>
      </c>
      <c r="K31" s="7">
        <v>0.62128483545097801</v>
      </c>
    </row>
    <row r="32" spans="1:11" ht="19.2" x14ac:dyDescent="0.45">
      <c r="A32" s="4" t="s">
        <v>12</v>
      </c>
      <c r="B32" s="7">
        <v>0.77481500000000003</v>
      </c>
      <c r="C32" s="7">
        <v>0.76753499999999997</v>
      </c>
      <c r="D32" s="7">
        <v>0.76270499999999997</v>
      </c>
      <c r="E32" s="7">
        <v>0.67539000000000005</v>
      </c>
      <c r="G32" s="4" t="s">
        <v>12</v>
      </c>
      <c r="H32" s="7">
        <v>0.73801633890095297</v>
      </c>
      <c r="I32" s="7">
        <v>0.732769917828481</v>
      </c>
      <c r="J32" s="7">
        <v>0.73397452544530295</v>
      </c>
      <c r="K32" s="7">
        <v>0.61062678922262004</v>
      </c>
    </row>
    <row r="33" spans="1:11" ht="19.2" x14ac:dyDescent="0.45">
      <c r="A33" s="4" t="s">
        <v>13</v>
      </c>
      <c r="B33" s="7">
        <v>0.56913499999999995</v>
      </c>
      <c r="C33" s="7">
        <v>0.55925000000000002</v>
      </c>
      <c r="D33" s="7">
        <v>0.454015</v>
      </c>
      <c r="E33" s="7">
        <v>0.50134000000000001</v>
      </c>
      <c r="G33" s="4" t="s">
        <v>13</v>
      </c>
      <c r="H33" s="7">
        <v>0.54488367972287899</v>
      </c>
      <c r="I33" s="7">
        <v>0.53523166504844399</v>
      </c>
      <c r="J33" s="7">
        <v>0.44415499302955003</v>
      </c>
      <c r="K33" s="7">
        <v>0.47342877287927299</v>
      </c>
    </row>
    <row r="34" spans="1:11" ht="19.2" x14ac:dyDescent="0.45">
      <c r="A34" s="4" t="s">
        <v>14</v>
      </c>
      <c r="B34" s="7">
        <v>0.46017000000000002</v>
      </c>
      <c r="C34" s="7">
        <v>0.4556</v>
      </c>
      <c r="D34" s="7">
        <v>0.44576500000000002</v>
      </c>
      <c r="E34" s="7">
        <v>0.413995</v>
      </c>
      <c r="G34" s="4" t="s">
        <v>14</v>
      </c>
      <c r="H34" s="7">
        <v>0.44906459009924199</v>
      </c>
      <c r="I34" s="7">
        <v>0.44358312496041302</v>
      </c>
      <c r="J34" s="7">
        <v>0.43852565393430598</v>
      </c>
      <c r="K34" s="7">
        <v>0.40189827177625798</v>
      </c>
    </row>
    <row r="35" spans="1:11" ht="19.2" x14ac:dyDescent="0.45">
      <c r="A35" s="4" t="s">
        <v>15</v>
      </c>
      <c r="B35" s="7">
        <v>0.33533499999999999</v>
      </c>
      <c r="C35" s="7">
        <v>0.33800999999999998</v>
      </c>
      <c r="D35" s="7">
        <v>0.357435</v>
      </c>
      <c r="E35" s="7">
        <v>0.34375499999999998</v>
      </c>
      <c r="G35" s="4" t="s">
        <v>15</v>
      </c>
      <c r="H35" s="7">
        <v>0.33859328367595798</v>
      </c>
      <c r="I35" s="7">
        <v>0.33915481109812401</v>
      </c>
      <c r="J35" s="7">
        <v>0.356635562799898</v>
      </c>
      <c r="K35" s="7">
        <v>0.34329820447834403</v>
      </c>
    </row>
    <row r="36" spans="1:11" ht="19.2" x14ac:dyDescent="0.45">
      <c r="A36" s="4" t="s">
        <v>16</v>
      </c>
      <c r="B36" s="7">
        <v>0.22409499999999999</v>
      </c>
      <c r="C36" s="7">
        <v>0.25950499999999999</v>
      </c>
      <c r="D36" s="7">
        <v>0.26225500000000002</v>
      </c>
      <c r="E36" s="7">
        <v>0.23228499999999999</v>
      </c>
      <c r="G36" s="4" t="s">
        <v>16</v>
      </c>
      <c r="H36" s="7">
        <v>0.24319607396040999</v>
      </c>
      <c r="I36" s="7">
        <v>0.27217764514605602</v>
      </c>
      <c r="J36" s="7">
        <v>0.26583299756714401</v>
      </c>
      <c r="K36" s="7">
        <v>0.24410464211937799</v>
      </c>
    </row>
    <row r="37" spans="1:11" ht="19.2" x14ac:dyDescent="0.45">
      <c r="A37" s="3" t="s">
        <v>9</v>
      </c>
      <c r="B37" s="6" t="s">
        <v>0</v>
      </c>
      <c r="C37" s="6" t="s">
        <v>1</v>
      </c>
      <c r="D37" s="6" t="s">
        <v>2</v>
      </c>
      <c r="E37" s="6" t="s">
        <v>3</v>
      </c>
      <c r="G37" s="3" t="s">
        <v>9</v>
      </c>
      <c r="H37" s="6" t="s">
        <v>0</v>
      </c>
      <c r="I37" s="6" t="s">
        <v>1</v>
      </c>
      <c r="J37" s="6" t="s">
        <v>2</v>
      </c>
      <c r="K37" s="6" t="s">
        <v>3</v>
      </c>
    </row>
    <row r="38" spans="1:11" ht="19.2" x14ac:dyDescent="0.45">
      <c r="A38" s="4" t="s">
        <v>11</v>
      </c>
      <c r="B38" s="7">
        <v>0.95568500000000001</v>
      </c>
      <c r="C38" s="7">
        <v>0.95528000000000002</v>
      </c>
      <c r="D38" s="7">
        <v>0.95138999999999996</v>
      </c>
      <c r="E38" s="7">
        <v>0.79944999999999999</v>
      </c>
      <c r="G38" s="4" t="s">
        <v>11</v>
      </c>
      <c r="H38" s="7">
        <v>0.93623331231891205</v>
      </c>
      <c r="I38" s="7">
        <v>0.93621541968484001</v>
      </c>
      <c r="J38" s="7">
        <v>0.92418793032607904</v>
      </c>
      <c r="K38" s="7">
        <v>0.76434154993015402</v>
      </c>
    </row>
    <row r="39" spans="1:11" ht="19.2" x14ac:dyDescent="0.45">
      <c r="A39" s="4" t="s">
        <v>12</v>
      </c>
      <c r="B39" s="7">
        <v>0.77459</v>
      </c>
      <c r="C39" s="7">
        <v>0.76750499999999999</v>
      </c>
      <c r="D39" s="7">
        <v>0.76271500000000003</v>
      </c>
      <c r="E39" s="7">
        <v>0.57538</v>
      </c>
      <c r="G39" s="4" t="s">
        <v>12</v>
      </c>
      <c r="H39" s="7">
        <v>0.73794190231163803</v>
      </c>
      <c r="I39" s="7">
        <v>0.73276539928647599</v>
      </c>
      <c r="J39" s="7">
        <v>0.73397220860854995</v>
      </c>
      <c r="K39" s="7">
        <v>0.57263537505370499</v>
      </c>
    </row>
    <row r="40" spans="1:11" ht="19.2" x14ac:dyDescent="0.45">
      <c r="A40" s="4" t="s">
        <v>13</v>
      </c>
      <c r="B40" s="7">
        <v>0.57021500000000003</v>
      </c>
      <c r="C40" s="7">
        <v>0.55918500000000004</v>
      </c>
      <c r="D40" s="7">
        <v>0.24596000000000001</v>
      </c>
      <c r="E40" s="7">
        <v>0.46498</v>
      </c>
      <c r="G40" s="4" t="s">
        <v>13</v>
      </c>
      <c r="H40" s="7">
        <v>0.544929310406289</v>
      </c>
      <c r="I40" s="7">
        <v>0.53522375066164896</v>
      </c>
      <c r="J40" s="7">
        <v>0.24554779270341301</v>
      </c>
      <c r="K40" s="7">
        <v>0.44622633182232901</v>
      </c>
    </row>
    <row r="41" spans="1:11" ht="19.2" x14ac:dyDescent="0.45">
      <c r="A41" s="4" t="s">
        <v>14</v>
      </c>
      <c r="B41" s="7">
        <v>0.447965</v>
      </c>
      <c r="C41" s="7">
        <v>0.45613999999999999</v>
      </c>
      <c r="D41" s="7">
        <v>7.1910000000000002E-2</v>
      </c>
      <c r="E41" s="7">
        <v>0.39012999999999998</v>
      </c>
      <c r="G41" s="4" t="s">
        <v>14</v>
      </c>
      <c r="H41" s="7">
        <v>0.43660199602420602</v>
      </c>
      <c r="I41" s="7">
        <v>0.44386759762135097</v>
      </c>
      <c r="J41" s="7">
        <v>8.1702872252403899E-2</v>
      </c>
      <c r="K41" s="7">
        <v>0.37988451445997101</v>
      </c>
    </row>
    <row r="42" spans="1:11" ht="19.2" x14ac:dyDescent="0.45">
      <c r="A42" s="4" t="s">
        <v>15</v>
      </c>
      <c r="B42" s="7">
        <v>0.35013499999999997</v>
      </c>
      <c r="C42" s="7">
        <v>0.33801999999999999</v>
      </c>
      <c r="D42" s="7">
        <v>0.11219999999999999</v>
      </c>
      <c r="E42" s="7">
        <v>0.30785000000000001</v>
      </c>
      <c r="G42" s="4" t="s">
        <v>15</v>
      </c>
      <c r="H42" s="7">
        <v>0.35281600360438198</v>
      </c>
      <c r="I42" s="7">
        <v>0.33914850094458998</v>
      </c>
      <c r="J42" s="7">
        <v>0.118764234437072</v>
      </c>
      <c r="K42" s="7">
        <v>0.31131123446827802</v>
      </c>
    </row>
    <row r="43" spans="1:11" ht="19.2" x14ac:dyDescent="0.45">
      <c r="A43" s="5" t="s">
        <v>16</v>
      </c>
      <c r="B43" s="8">
        <v>0.24148</v>
      </c>
      <c r="C43" s="8">
        <v>0.23768500000000001</v>
      </c>
      <c r="D43" s="8">
        <v>0.11835</v>
      </c>
      <c r="E43" s="8">
        <v>0.20795</v>
      </c>
      <c r="G43" s="5" t="s">
        <v>16</v>
      </c>
      <c r="H43" s="8">
        <v>0.259611966664408</v>
      </c>
      <c r="I43" s="8">
        <v>0.25283140101947599</v>
      </c>
      <c r="J43" s="8">
        <v>0.123741662052659</v>
      </c>
      <c r="K43" s="8">
        <v>0.21323488120366299</v>
      </c>
    </row>
    <row r="45" spans="1:11" x14ac:dyDescent="0.45">
      <c r="H45" s="9" t="e">
        <f>#REF!-B10</f>
        <v>#REF!</v>
      </c>
      <c r="I45" s="9" t="e">
        <f>#REF!-C10</f>
        <v>#REF!</v>
      </c>
      <c r="J45" s="9" t="e">
        <f>#REF!-D10</f>
        <v>#REF!</v>
      </c>
      <c r="K45" s="9" t="e">
        <f>#REF!-E10</f>
        <v>#REF!</v>
      </c>
    </row>
    <row r="46" spans="1:11" x14ac:dyDescent="0.45">
      <c r="H46" s="9" t="e">
        <f>#REF!-B11</f>
        <v>#REF!</v>
      </c>
      <c r="I46" s="9" t="e">
        <f>#REF!-C11</f>
        <v>#REF!</v>
      </c>
      <c r="J46" s="9" t="e">
        <f>#REF!-D11</f>
        <v>#REF!</v>
      </c>
      <c r="K46" s="9" t="e">
        <f>#REF!-E11</f>
        <v>#REF!</v>
      </c>
    </row>
    <row r="47" spans="1:11" x14ac:dyDescent="0.45">
      <c r="H47" s="9" t="e">
        <f>#REF!-B12</f>
        <v>#REF!</v>
      </c>
      <c r="I47" s="9" t="e">
        <f>#REF!-C12</f>
        <v>#REF!</v>
      </c>
      <c r="J47" s="9" t="e">
        <f>#REF!-D12</f>
        <v>#REF!</v>
      </c>
      <c r="K47" s="9" t="e">
        <f>#REF!-E12</f>
        <v>#REF!</v>
      </c>
    </row>
    <row r="48" spans="1:11" x14ac:dyDescent="0.45">
      <c r="H48" s="9" t="e">
        <f>#REF!-B13</f>
        <v>#REF!</v>
      </c>
      <c r="I48" s="9" t="e">
        <f>#REF!-C13</f>
        <v>#REF!</v>
      </c>
      <c r="J48" s="9" t="e">
        <f>#REF!-D13</f>
        <v>#REF!</v>
      </c>
      <c r="K48" s="9" t="e">
        <f>#REF!-E13</f>
        <v>#REF!</v>
      </c>
    </row>
    <row r="49" spans="8:11" x14ac:dyDescent="0.45">
      <c r="H49" s="9" t="e">
        <f>#REF!-B14</f>
        <v>#REF!</v>
      </c>
      <c r="I49" s="9" t="e">
        <f>#REF!-C14</f>
        <v>#REF!</v>
      </c>
      <c r="J49" s="9" t="e">
        <f>#REF!-D14</f>
        <v>#REF!</v>
      </c>
      <c r="K49" s="9" t="e">
        <f>#REF!-E14</f>
        <v>#REF!</v>
      </c>
    </row>
    <row r="50" spans="8:11" x14ac:dyDescent="0.45">
      <c r="H50" s="9" t="e">
        <f>#REF!-B15</f>
        <v>#REF!</v>
      </c>
      <c r="I50" s="9" t="e">
        <f>#REF!-C15</f>
        <v>#REF!</v>
      </c>
      <c r="J50" s="9" t="e">
        <f>#REF!-D15</f>
        <v>#REF!</v>
      </c>
      <c r="K50" s="9" t="e">
        <f>#REF!-E15</f>
        <v>#REF!</v>
      </c>
    </row>
    <row r="52" spans="8:11" x14ac:dyDescent="0.45">
      <c r="H52" s="9" t="e">
        <f>#REF!-B17</f>
        <v>#REF!</v>
      </c>
      <c r="I52" s="9" t="e">
        <f>#REF!-C17</f>
        <v>#REF!</v>
      </c>
      <c r="J52" s="9" t="e">
        <f>#REF!-D17</f>
        <v>#REF!</v>
      </c>
      <c r="K52" s="9" t="e">
        <f>#REF!-E17</f>
        <v>#REF!</v>
      </c>
    </row>
    <row r="53" spans="8:11" x14ac:dyDescent="0.45">
      <c r="H53" s="9" t="e">
        <f>#REF!-B18</f>
        <v>#REF!</v>
      </c>
      <c r="I53" s="9" t="e">
        <f>#REF!-C18</f>
        <v>#REF!</v>
      </c>
      <c r="J53" s="9" t="e">
        <f>#REF!-D18</f>
        <v>#REF!</v>
      </c>
      <c r="K53" s="9" t="e">
        <f>#REF!-E18</f>
        <v>#REF!</v>
      </c>
    </row>
    <row r="54" spans="8:11" x14ac:dyDescent="0.45">
      <c r="H54" s="9" t="e">
        <f>#REF!-B19</f>
        <v>#REF!</v>
      </c>
      <c r="I54" s="9" t="e">
        <f>#REF!-C19</f>
        <v>#REF!</v>
      </c>
      <c r="J54" s="9" t="e">
        <f>#REF!-D19</f>
        <v>#REF!</v>
      </c>
      <c r="K54" s="9" t="e">
        <f>#REF!-E19</f>
        <v>#REF!</v>
      </c>
    </row>
    <row r="55" spans="8:11" x14ac:dyDescent="0.45">
      <c r="H55" s="9" t="e">
        <f>#REF!-B20</f>
        <v>#REF!</v>
      </c>
      <c r="I55" s="9" t="e">
        <f>#REF!-C20</f>
        <v>#REF!</v>
      </c>
      <c r="J55" s="9" t="e">
        <f>#REF!-D20</f>
        <v>#REF!</v>
      </c>
      <c r="K55" s="9" t="e">
        <f>#REF!-E20</f>
        <v>#REF!</v>
      </c>
    </row>
    <row r="56" spans="8:11" x14ac:dyDescent="0.45">
      <c r="H56" s="9" t="e">
        <f>#REF!-B21</f>
        <v>#REF!</v>
      </c>
      <c r="I56" s="9" t="e">
        <f>#REF!-C21</f>
        <v>#REF!</v>
      </c>
      <c r="J56" s="9" t="e">
        <f>#REF!-D21</f>
        <v>#REF!</v>
      </c>
      <c r="K56" s="9" t="e">
        <f>#REF!-E21</f>
        <v>#REF!</v>
      </c>
    </row>
    <row r="57" spans="8:11" x14ac:dyDescent="0.45">
      <c r="H57" s="9" t="e">
        <f>#REF!-B22</f>
        <v>#REF!</v>
      </c>
      <c r="I57" s="9" t="e">
        <f>#REF!-C22</f>
        <v>#REF!</v>
      </c>
      <c r="J57" s="9" t="e">
        <f>#REF!-D22</f>
        <v>#REF!</v>
      </c>
      <c r="K57" s="9" t="e">
        <f>#REF!-E22</f>
        <v>#REF!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F3F2-3E11-4076-AE58-5863B9053951}">
  <dimension ref="A1:K57"/>
  <sheetViews>
    <sheetView topLeftCell="A21" workbookViewId="0">
      <selection activeCell="K32" sqref="K32"/>
    </sheetView>
  </sheetViews>
  <sheetFormatPr defaultRowHeight="18" x14ac:dyDescent="0.45"/>
  <cols>
    <col min="1" max="1" width="28" customWidth="1"/>
    <col min="7" max="7" width="28" customWidth="1"/>
  </cols>
  <sheetData>
    <row r="1" spans="1:11" ht="19.2" x14ac:dyDescent="0.45">
      <c r="A1" s="1" t="s">
        <v>4</v>
      </c>
      <c r="B1" s="2"/>
      <c r="C1" s="2"/>
      <c r="D1" s="2"/>
      <c r="E1" s="2"/>
      <c r="G1" t="s">
        <v>10</v>
      </c>
    </row>
    <row r="2" spans="1:11" ht="19.2" x14ac:dyDescent="0.45">
      <c r="A2" s="3" t="s">
        <v>18</v>
      </c>
      <c r="B2" s="6" t="s">
        <v>0</v>
      </c>
      <c r="C2" s="6" t="s">
        <v>1</v>
      </c>
      <c r="D2" s="6" t="s">
        <v>2</v>
      </c>
      <c r="E2" s="6" t="s">
        <v>3</v>
      </c>
      <c r="G2" s="3" t="s">
        <v>5</v>
      </c>
      <c r="H2" s="6" t="s">
        <v>0</v>
      </c>
      <c r="I2" s="6" t="s">
        <v>1</v>
      </c>
      <c r="J2" s="6" t="s">
        <v>2</v>
      </c>
      <c r="K2" s="6" t="s">
        <v>3</v>
      </c>
    </row>
    <row r="3" spans="1:11" ht="19.2" x14ac:dyDescent="0.45">
      <c r="A3" s="4" t="s">
        <v>11</v>
      </c>
      <c r="B3" s="7">
        <v>0.96092999999999995</v>
      </c>
      <c r="C3" s="7">
        <v>0.96058500000000002</v>
      </c>
      <c r="D3" s="7">
        <v>0.96103499999999997</v>
      </c>
      <c r="E3" s="7">
        <v>0.96116000000000001</v>
      </c>
      <c r="G3" s="4" t="s">
        <v>11</v>
      </c>
      <c r="H3" s="7">
        <v>0.99997722057420302</v>
      </c>
      <c r="I3" s="7">
        <v>0.999908135431826</v>
      </c>
      <c r="J3" s="7">
        <v>0.99988042268186095</v>
      </c>
      <c r="K3" s="7">
        <v>0.99991539907804405</v>
      </c>
    </row>
    <row r="4" spans="1:11" ht="19.2" x14ac:dyDescent="0.45">
      <c r="A4" s="4" t="s">
        <v>12</v>
      </c>
      <c r="B4" s="7">
        <v>0.78402000000000005</v>
      </c>
      <c r="C4" s="7">
        <v>0.77736499999999997</v>
      </c>
      <c r="D4" s="7">
        <v>0.74357499999999999</v>
      </c>
      <c r="E4" s="7">
        <v>0.70776499999999998</v>
      </c>
      <c r="G4" s="4" t="s">
        <v>12</v>
      </c>
      <c r="H4" s="7">
        <v>0.99995434521676196</v>
      </c>
      <c r="I4" s="7">
        <v>0.99984150695186602</v>
      </c>
      <c r="J4" s="7">
        <v>0.99986637672811696</v>
      </c>
      <c r="K4" s="7">
        <v>0.99981824833162902</v>
      </c>
    </row>
    <row r="5" spans="1:11" ht="19.2" x14ac:dyDescent="0.45">
      <c r="A5" s="4" t="s">
        <v>13</v>
      </c>
      <c r="B5" s="7">
        <v>0.60279000000000005</v>
      </c>
      <c r="C5" s="7">
        <v>0.53874500000000003</v>
      </c>
      <c r="D5" s="7">
        <v>0.39879500000000001</v>
      </c>
      <c r="E5" s="7">
        <v>0.37061500000000003</v>
      </c>
      <c r="G5" s="4" t="s">
        <v>13</v>
      </c>
      <c r="H5" s="7">
        <v>0.99988991030646401</v>
      </c>
      <c r="I5" s="7">
        <v>0.99966616895383698</v>
      </c>
      <c r="J5" s="7">
        <v>0.99966415112656304</v>
      </c>
      <c r="K5" s="7">
        <v>0.99941218782864505</v>
      </c>
    </row>
    <row r="6" spans="1:11" ht="19.2" x14ac:dyDescent="0.45">
      <c r="A6" s="4" t="s">
        <v>14</v>
      </c>
      <c r="B6" s="7">
        <v>0.513795</v>
      </c>
      <c r="C6" s="7">
        <v>0.40285500000000002</v>
      </c>
      <c r="D6" s="7">
        <v>0.33836500000000003</v>
      </c>
      <c r="E6" s="7">
        <v>0.37115999999999999</v>
      </c>
      <c r="G6" s="4" t="s">
        <v>14</v>
      </c>
      <c r="H6" s="7">
        <v>0.99977027696159604</v>
      </c>
      <c r="I6" s="7">
        <v>0.99980438195395005</v>
      </c>
      <c r="J6" s="7">
        <v>0.99948164199182399</v>
      </c>
      <c r="K6" s="7">
        <v>0.99955781041280101</v>
      </c>
    </row>
    <row r="7" spans="1:11" ht="19.2" x14ac:dyDescent="0.45">
      <c r="A7" s="4" t="s">
        <v>15</v>
      </c>
      <c r="B7" s="7">
        <v>0.42380499999999999</v>
      </c>
      <c r="C7" s="7">
        <v>0.30378500000000003</v>
      </c>
      <c r="D7" s="7">
        <v>0.36610500000000001</v>
      </c>
      <c r="E7" s="7">
        <v>0.48321999999999998</v>
      </c>
      <c r="G7" s="4" t="s">
        <v>15</v>
      </c>
      <c r="H7" s="7">
        <v>0.99984059775915601</v>
      </c>
      <c r="I7" s="7">
        <v>0.99949033750543903</v>
      </c>
      <c r="J7" s="7">
        <v>0.99976370903423495</v>
      </c>
      <c r="K7" s="7">
        <v>0.99974531689828094</v>
      </c>
    </row>
    <row r="8" spans="1:11" ht="19.2" x14ac:dyDescent="0.45">
      <c r="A8" s="4" t="s">
        <v>16</v>
      </c>
      <c r="B8" s="7">
        <v>0.33623500000000001</v>
      </c>
      <c r="C8" s="7">
        <v>0.26943</v>
      </c>
      <c r="D8" s="7">
        <v>0.48794999999999999</v>
      </c>
      <c r="E8" s="7">
        <v>0.67130500000000004</v>
      </c>
      <c r="G8" s="4" t="s">
        <v>16</v>
      </c>
      <c r="H8" s="7">
        <v>0.99973375912686602</v>
      </c>
      <c r="I8" s="7">
        <v>0.99931805354543601</v>
      </c>
      <c r="J8" s="7">
        <v>0.99977148138106398</v>
      </c>
      <c r="K8" s="7">
        <v>0.99971910634114802</v>
      </c>
    </row>
    <row r="9" spans="1:11" ht="19.2" x14ac:dyDescent="0.45">
      <c r="A9" s="3" t="s">
        <v>6</v>
      </c>
      <c r="B9" s="6" t="s">
        <v>0</v>
      </c>
      <c r="C9" s="6" t="s">
        <v>1</v>
      </c>
      <c r="D9" s="6" t="s">
        <v>2</v>
      </c>
      <c r="E9" s="6" t="s">
        <v>3</v>
      </c>
      <c r="G9" s="3" t="s">
        <v>6</v>
      </c>
      <c r="H9" s="6" t="s">
        <v>0</v>
      </c>
      <c r="I9" s="6" t="s">
        <v>1</v>
      </c>
      <c r="J9" s="6" t="s">
        <v>2</v>
      </c>
      <c r="K9" s="6" t="s">
        <v>3</v>
      </c>
    </row>
    <row r="10" spans="1:11" ht="19.2" x14ac:dyDescent="0.45">
      <c r="A10" s="4" t="s">
        <v>11</v>
      </c>
      <c r="B10" s="7">
        <v>0.95510499999999998</v>
      </c>
      <c r="C10" s="7">
        <v>0.95518000000000003</v>
      </c>
      <c r="D10" s="7">
        <v>0.95500499999999999</v>
      </c>
      <c r="E10" s="7">
        <v>0.95487</v>
      </c>
      <c r="G10" s="4" t="s">
        <v>11</v>
      </c>
      <c r="H10" s="7">
        <v>0.999999106796295</v>
      </c>
      <c r="I10" s="7">
        <v>0.99998736400243604</v>
      </c>
      <c r="J10" s="7">
        <v>0.99999799341420104</v>
      </c>
      <c r="K10" s="7">
        <v>1</v>
      </c>
    </row>
    <row r="11" spans="1:11" ht="19.2" x14ac:dyDescent="0.45">
      <c r="A11" s="4" t="s">
        <v>12</v>
      </c>
      <c r="B11" s="7">
        <v>0.77854500000000004</v>
      </c>
      <c r="C11" s="7">
        <v>0.76211499999999999</v>
      </c>
      <c r="D11" s="7">
        <v>0.69776499999999997</v>
      </c>
      <c r="E11" s="7">
        <v>0.64800500000000005</v>
      </c>
      <c r="G11" s="4" t="s">
        <v>12</v>
      </c>
      <c r="H11" s="7">
        <v>0.99998878194711505</v>
      </c>
      <c r="I11" s="7">
        <v>0.99999583488354105</v>
      </c>
      <c r="J11" s="7">
        <v>1</v>
      </c>
      <c r="K11" s="7">
        <v>1</v>
      </c>
    </row>
    <row r="12" spans="1:11" ht="19.2" x14ac:dyDescent="0.45">
      <c r="A12" s="4" t="s">
        <v>13</v>
      </c>
      <c r="B12" s="7">
        <v>0.60123000000000004</v>
      </c>
      <c r="C12" s="7">
        <v>0.51387000000000005</v>
      </c>
      <c r="D12" s="7">
        <v>0.38313000000000003</v>
      </c>
      <c r="E12" s="7">
        <v>0.35802499999999998</v>
      </c>
      <c r="G12" s="4" t="s">
        <v>13</v>
      </c>
      <c r="H12" s="7">
        <v>0.99992333735417505</v>
      </c>
      <c r="I12" s="7">
        <v>1</v>
      </c>
      <c r="J12" s="7">
        <v>0.99996640035974504</v>
      </c>
      <c r="K12" s="7">
        <v>0.99983477827414302</v>
      </c>
    </row>
    <row r="13" spans="1:11" ht="19.2" x14ac:dyDescent="0.45">
      <c r="A13" s="4" t="s">
        <v>14</v>
      </c>
      <c r="B13" s="7">
        <v>0.51460499999999998</v>
      </c>
      <c r="C13" s="7">
        <v>0.39172000000000001</v>
      </c>
      <c r="D13" s="7">
        <v>0.331565</v>
      </c>
      <c r="E13" s="7">
        <v>0.36772500000000002</v>
      </c>
      <c r="G13" s="4" t="s">
        <v>14</v>
      </c>
      <c r="H13" s="7">
        <v>0.99992452787750596</v>
      </c>
      <c r="I13" s="7">
        <v>0.99966807641203004</v>
      </c>
      <c r="J13" s="7">
        <v>0.99981787417664503</v>
      </c>
      <c r="K13" s="7">
        <v>0.999877937314264</v>
      </c>
    </row>
    <row r="14" spans="1:11" ht="19.2" x14ac:dyDescent="0.45">
      <c r="A14" s="4" t="s">
        <v>15</v>
      </c>
      <c r="B14" s="7">
        <v>0.42707000000000001</v>
      </c>
      <c r="C14" s="7">
        <v>0.30339500000000003</v>
      </c>
      <c r="D14" s="7">
        <v>0.37226999999999999</v>
      </c>
      <c r="E14" s="7">
        <v>0.48576999999999998</v>
      </c>
      <c r="G14" s="4" t="s">
        <v>15</v>
      </c>
      <c r="H14" s="7">
        <v>0.99989058993671198</v>
      </c>
      <c r="I14" s="7">
        <v>0.99949592505164797</v>
      </c>
      <c r="J14" s="7">
        <v>0.99983990955334101</v>
      </c>
      <c r="K14" s="7">
        <v>0.99992826890863995</v>
      </c>
    </row>
    <row r="15" spans="1:11" ht="19.2" x14ac:dyDescent="0.45">
      <c r="A15" s="4" t="s">
        <v>16</v>
      </c>
      <c r="B15" s="8">
        <v>0.34034500000000001</v>
      </c>
      <c r="C15" s="8">
        <v>0.26744499999999999</v>
      </c>
      <c r="D15" s="8">
        <v>0.49245</v>
      </c>
      <c r="E15" s="8">
        <v>0.66893499999999995</v>
      </c>
      <c r="G15" s="4" t="s">
        <v>16</v>
      </c>
      <c r="H15" s="8">
        <v>0.99972321099698802</v>
      </c>
      <c r="I15" s="8">
        <v>0.99963488290017699</v>
      </c>
      <c r="J15" s="8">
        <v>0.99961263851892102</v>
      </c>
      <c r="K15" s="8">
        <v>0.99997147065074299</v>
      </c>
    </row>
    <row r="16" spans="1:11" ht="19.2" x14ac:dyDescent="0.45">
      <c r="A16" s="3" t="s">
        <v>17</v>
      </c>
      <c r="B16" s="5" t="s">
        <v>0</v>
      </c>
      <c r="C16" s="5" t="s">
        <v>1</v>
      </c>
      <c r="D16" s="5" t="s">
        <v>2</v>
      </c>
      <c r="E16" s="5" t="s">
        <v>3</v>
      </c>
      <c r="G16" s="3" t="s">
        <v>17</v>
      </c>
      <c r="H16" s="5" t="s">
        <v>0</v>
      </c>
      <c r="I16" s="5" t="s">
        <v>1</v>
      </c>
      <c r="J16" s="5" t="s">
        <v>2</v>
      </c>
      <c r="K16" s="5" t="s">
        <v>3</v>
      </c>
    </row>
    <row r="17" spans="1:11" ht="19.2" x14ac:dyDescent="0.45">
      <c r="A17" s="4" t="s">
        <v>11</v>
      </c>
      <c r="B17" s="7">
        <v>0.96093499999999998</v>
      </c>
      <c r="C17" s="7">
        <v>0.96055500000000005</v>
      </c>
      <c r="D17" s="7">
        <v>0.96102500000000002</v>
      </c>
      <c r="E17" s="7">
        <v>0.96111000000000002</v>
      </c>
      <c r="G17" s="4" t="s">
        <v>11</v>
      </c>
      <c r="H17" s="7">
        <v>0.99998039648013504</v>
      </c>
      <c r="I17" s="7">
        <v>0.99997178556960398</v>
      </c>
      <c r="J17" s="7">
        <v>0.99996122304035795</v>
      </c>
      <c r="K17" s="7">
        <v>0.99997292204844701</v>
      </c>
    </row>
    <row r="18" spans="1:11" ht="19.2" x14ac:dyDescent="0.45">
      <c r="A18" s="4" t="s">
        <v>12</v>
      </c>
      <c r="B18" s="7">
        <v>0.78398000000000001</v>
      </c>
      <c r="C18" s="7">
        <v>0.78353499999999998</v>
      </c>
      <c r="D18" s="7">
        <v>0.78373499999999996</v>
      </c>
      <c r="E18" s="7">
        <v>0.7843</v>
      </c>
      <c r="G18" s="4" t="s">
        <v>12</v>
      </c>
      <c r="H18" s="7">
        <v>0.99997010439881795</v>
      </c>
      <c r="I18" s="7">
        <v>0.99992120201215096</v>
      </c>
      <c r="J18" s="7">
        <v>0.999816684434224</v>
      </c>
      <c r="K18" s="7">
        <v>0.99976399528922799</v>
      </c>
    </row>
    <row r="19" spans="1:11" ht="19.2" x14ac:dyDescent="0.45">
      <c r="A19" s="4" t="s">
        <v>13</v>
      </c>
      <c r="B19" s="7">
        <v>0.60277499999999995</v>
      </c>
      <c r="C19" s="7">
        <v>0.60326500000000005</v>
      </c>
      <c r="D19" s="7">
        <v>0.604325</v>
      </c>
      <c r="E19" s="7">
        <v>0.59580999999999995</v>
      </c>
      <c r="G19" s="4" t="s">
        <v>13</v>
      </c>
      <c r="H19" s="7">
        <v>0.99988935351794705</v>
      </c>
      <c r="I19" s="7">
        <v>0.99987837461247098</v>
      </c>
      <c r="J19" s="7">
        <v>0.99989592363533397</v>
      </c>
      <c r="K19" s="7">
        <v>0.99979629683430904</v>
      </c>
    </row>
    <row r="20" spans="1:11" ht="19.2" x14ac:dyDescent="0.45">
      <c r="A20" s="4" t="s">
        <v>14</v>
      </c>
      <c r="B20" s="7">
        <v>0.51387499999999997</v>
      </c>
      <c r="C20" s="7">
        <v>0.51424999999999998</v>
      </c>
      <c r="D20" s="7">
        <v>0.42619000000000001</v>
      </c>
      <c r="E20" s="7">
        <v>0.35663499999999998</v>
      </c>
      <c r="G20" s="4" t="s">
        <v>14</v>
      </c>
      <c r="H20" s="7">
        <v>0.99987671275923995</v>
      </c>
      <c r="I20" s="7">
        <v>0.99970028610291795</v>
      </c>
      <c r="J20" s="7">
        <v>0.99960450344907503</v>
      </c>
      <c r="K20" s="7">
        <v>0.99957854337850804</v>
      </c>
    </row>
    <row r="21" spans="1:11" ht="19.2" x14ac:dyDescent="0.45">
      <c r="A21" s="4" t="s">
        <v>15</v>
      </c>
      <c r="B21" s="7">
        <v>0.424035</v>
      </c>
      <c r="C21" s="7">
        <v>0.41924</v>
      </c>
      <c r="D21" s="7">
        <v>0.41821999999999998</v>
      </c>
      <c r="E21" s="7">
        <v>0.6714</v>
      </c>
      <c r="G21" s="4" t="s">
        <v>15</v>
      </c>
      <c r="H21" s="7">
        <v>0.99982824582795005</v>
      </c>
      <c r="I21" s="7">
        <v>0.99976055350832005</v>
      </c>
      <c r="J21" s="7">
        <v>0.999636450193505</v>
      </c>
      <c r="K21" s="7">
        <v>0.99983057002989695</v>
      </c>
    </row>
    <row r="22" spans="1:11" ht="19.2" x14ac:dyDescent="0.45">
      <c r="A22" s="4" t="s">
        <v>16</v>
      </c>
      <c r="B22" s="7">
        <v>0.33633999999999997</v>
      </c>
      <c r="C22" s="7">
        <v>0.266185</v>
      </c>
      <c r="D22" s="7">
        <v>0.69652999999999998</v>
      </c>
      <c r="E22" s="7">
        <v>0.79173499999999997</v>
      </c>
      <c r="G22" s="4" t="s">
        <v>16</v>
      </c>
      <c r="H22" s="7">
        <v>0.99969793810286001</v>
      </c>
      <c r="I22" s="7">
        <v>0.99952885877293396</v>
      </c>
      <c r="J22" s="7">
        <v>0.99982910677239301</v>
      </c>
      <c r="K22" s="7">
        <v>0.99985696589862905</v>
      </c>
    </row>
    <row r="23" spans="1:11" ht="19.2" x14ac:dyDescent="0.45">
      <c r="A23" s="3" t="s">
        <v>7</v>
      </c>
      <c r="B23" s="6" t="s">
        <v>0</v>
      </c>
      <c r="C23" s="6" t="s">
        <v>1</v>
      </c>
      <c r="D23" s="6" t="s">
        <v>2</v>
      </c>
      <c r="E23" s="6" t="s">
        <v>3</v>
      </c>
      <c r="G23" s="3" t="s">
        <v>7</v>
      </c>
      <c r="H23" s="6" t="s">
        <v>0</v>
      </c>
      <c r="I23" s="6" t="s">
        <v>1</v>
      </c>
      <c r="J23" s="6" t="s">
        <v>2</v>
      </c>
      <c r="K23" s="6" t="s">
        <v>3</v>
      </c>
    </row>
    <row r="24" spans="1:11" ht="19.2" x14ac:dyDescent="0.45">
      <c r="A24" s="4" t="s">
        <v>11</v>
      </c>
      <c r="B24" s="7">
        <v>0.95596499999999995</v>
      </c>
      <c r="C24" s="7">
        <v>0.91039499999999995</v>
      </c>
      <c r="D24" s="7">
        <v>0.95567500000000005</v>
      </c>
      <c r="E24" s="7">
        <v>0.71564000000000005</v>
      </c>
      <c r="G24" s="4" t="s">
        <v>11</v>
      </c>
      <c r="H24" s="7">
        <v>0.94211617982845697</v>
      </c>
      <c r="I24" s="7">
        <v>0.90605416370168101</v>
      </c>
      <c r="J24" s="7">
        <v>0.94328386043076395</v>
      </c>
      <c r="K24" s="7">
        <v>0.70664352675930797</v>
      </c>
    </row>
    <row r="25" spans="1:11" ht="19.2" x14ac:dyDescent="0.45">
      <c r="A25" s="4" t="s">
        <v>12</v>
      </c>
      <c r="B25" s="7">
        <v>0.76305500000000004</v>
      </c>
      <c r="C25" s="7">
        <v>0.76231499999999996</v>
      </c>
      <c r="D25" s="7">
        <v>0.75892499999999996</v>
      </c>
      <c r="E25" s="7">
        <v>0.71299500000000005</v>
      </c>
      <c r="G25" s="4" t="s">
        <v>12</v>
      </c>
      <c r="H25" s="7">
        <v>0.73867166907447102</v>
      </c>
      <c r="I25" s="7">
        <v>0.73937581474493996</v>
      </c>
      <c r="J25" s="7">
        <v>0.74005144628934605</v>
      </c>
      <c r="K25" s="7">
        <v>0.63837614326155301</v>
      </c>
    </row>
    <row r="26" spans="1:11" ht="19.2" x14ac:dyDescent="0.45">
      <c r="A26" s="4" t="s">
        <v>13</v>
      </c>
      <c r="B26" s="7">
        <v>0.56459999999999999</v>
      </c>
      <c r="C26" s="7">
        <v>0.55452999999999997</v>
      </c>
      <c r="D26" s="7">
        <v>0.55149499999999996</v>
      </c>
      <c r="E26" s="7">
        <v>0.41599000000000003</v>
      </c>
      <c r="G26" s="4" t="s">
        <v>13</v>
      </c>
      <c r="H26" s="7">
        <v>0.54958098879211803</v>
      </c>
      <c r="I26" s="7">
        <v>0.53999916977643003</v>
      </c>
      <c r="J26" s="7">
        <v>0.54088012005122699</v>
      </c>
      <c r="K26" s="7">
        <v>0.41917632537076999</v>
      </c>
    </row>
    <row r="27" spans="1:11" ht="19.2" x14ac:dyDescent="0.45">
      <c r="A27" s="4" t="s">
        <v>14</v>
      </c>
      <c r="B27" s="7">
        <v>0.44797500000000001</v>
      </c>
      <c r="C27" s="7">
        <v>0.44996000000000003</v>
      </c>
      <c r="D27" s="7">
        <v>0.44575999999999999</v>
      </c>
      <c r="E27" s="7">
        <v>0.37300499999999998</v>
      </c>
      <c r="G27" s="4" t="s">
        <v>14</v>
      </c>
      <c r="H27" s="7">
        <v>0.44034020522588901</v>
      </c>
      <c r="I27" s="7">
        <v>0.44140497186420002</v>
      </c>
      <c r="J27" s="7">
        <v>0.44090741688152202</v>
      </c>
      <c r="K27" s="7">
        <v>0.42659235963157899</v>
      </c>
    </row>
    <row r="28" spans="1:11" ht="19.2" x14ac:dyDescent="0.45">
      <c r="A28" s="4" t="s">
        <v>15</v>
      </c>
      <c r="B28" s="7">
        <v>0.35643999999999998</v>
      </c>
      <c r="C28" s="7">
        <v>0.34220499999999998</v>
      </c>
      <c r="D28" s="7">
        <v>0.59668500000000002</v>
      </c>
      <c r="E28" s="7">
        <v>0.59333000000000002</v>
      </c>
      <c r="G28" s="4" t="s">
        <v>15</v>
      </c>
      <c r="H28" s="7">
        <v>0.35650161846684503</v>
      </c>
      <c r="I28" s="7">
        <v>0.34193672499327599</v>
      </c>
      <c r="J28" s="7">
        <v>0.58992101630576699</v>
      </c>
      <c r="K28" s="7">
        <v>0.56754787355485903</v>
      </c>
    </row>
    <row r="29" spans="1:11" ht="19.2" x14ac:dyDescent="0.45">
      <c r="A29" s="4" t="s">
        <v>16</v>
      </c>
      <c r="B29" s="7">
        <v>0.23493</v>
      </c>
      <c r="C29" s="7">
        <v>0.23600499999999999</v>
      </c>
      <c r="D29" s="7">
        <v>0.69004500000000002</v>
      </c>
      <c r="E29" s="7">
        <v>0.73591499999999999</v>
      </c>
      <c r="G29" s="4" t="s">
        <v>16</v>
      </c>
      <c r="H29" s="7">
        <v>0.24452957524268801</v>
      </c>
      <c r="I29" s="7">
        <v>0.24422318804541701</v>
      </c>
      <c r="J29" s="7">
        <v>0.67894447376764699</v>
      </c>
      <c r="K29" s="7">
        <v>0.66809944709260105</v>
      </c>
    </row>
    <row r="30" spans="1:11" ht="19.2" x14ac:dyDescent="0.45">
      <c r="A30" s="3" t="s">
        <v>8</v>
      </c>
      <c r="B30" s="6" t="s">
        <v>0</v>
      </c>
      <c r="C30" s="6" t="s">
        <v>1</v>
      </c>
      <c r="D30" s="6" t="s">
        <v>2</v>
      </c>
      <c r="E30" s="6" t="s">
        <v>3</v>
      </c>
      <c r="G30" s="3" t="s">
        <v>8</v>
      </c>
      <c r="H30" s="6" t="s">
        <v>0</v>
      </c>
      <c r="I30" s="6" t="s">
        <v>1</v>
      </c>
      <c r="J30" s="6" t="s">
        <v>2</v>
      </c>
      <c r="K30" s="6" t="s">
        <v>3</v>
      </c>
    </row>
    <row r="31" spans="1:11" ht="19.2" x14ac:dyDescent="0.45">
      <c r="A31" s="4" t="s">
        <v>11</v>
      </c>
      <c r="B31" s="7">
        <v>0.95704999999999996</v>
      </c>
      <c r="C31" s="7">
        <v>0.95557499999999995</v>
      </c>
      <c r="D31" s="7">
        <v>0.90956999999999999</v>
      </c>
      <c r="E31" s="7">
        <v>0.69623500000000005</v>
      </c>
      <c r="G31" s="4" t="s">
        <v>11</v>
      </c>
      <c r="H31" s="7">
        <v>0.94353573630241805</v>
      </c>
      <c r="I31" s="7">
        <v>0.94197760692729704</v>
      </c>
      <c r="J31" s="7">
        <v>0.90456600952997301</v>
      </c>
      <c r="K31" s="7">
        <v>0.64567626017573299</v>
      </c>
    </row>
    <row r="32" spans="1:11" ht="19.2" x14ac:dyDescent="0.45">
      <c r="A32" s="4" t="s">
        <v>12</v>
      </c>
      <c r="B32" s="7">
        <v>0.76831000000000005</v>
      </c>
      <c r="C32" s="7">
        <v>0.76536000000000004</v>
      </c>
      <c r="D32" s="7">
        <v>0.759015</v>
      </c>
      <c r="E32" s="7">
        <v>0.50127999999999995</v>
      </c>
      <c r="G32" s="4" t="s">
        <v>12</v>
      </c>
      <c r="H32" s="7">
        <v>0.74470523915668496</v>
      </c>
      <c r="I32" s="7">
        <v>0.74297722776032504</v>
      </c>
      <c r="J32" s="7">
        <v>0.74004517144799398</v>
      </c>
      <c r="K32" s="7">
        <v>0.45835234756152499</v>
      </c>
    </row>
    <row r="33" spans="1:11" ht="19.2" x14ac:dyDescent="0.45">
      <c r="A33" s="4" t="s">
        <v>13</v>
      </c>
      <c r="B33" s="7">
        <v>0.55506500000000003</v>
      </c>
      <c r="C33" s="7">
        <v>0.55442000000000002</v>
      </c>
      <c r="D33" s="7">
        <v>0.39912999999999998</v>
      </c>
      <c r="E33" s="7">
        <v>0.454675</v>
      </c>
      <c r="G33" s="4" t="s">
        <v>13</v>
      </c>
      <c r="H33" s="7">
        <v>0.53954324964054601</v>
      </c>
      <c r="I33" s="7">
        <v>0.540002138376104</v>
      </c>
      <c r="J33" s="7">
        <v>0.39363644638468798</v>
      </c>
      <c r="K33" s="7">
        <v>0.43075607178859598</v>
      </c>
    </row>
    <row r="34" spans="1:11" ht="19.2" x14ac:dyDescent="0.45">
      <c r="A34" s="4" t="s">
        <v>14</v>
      </c>
      <c r="B34" s="7">
        <v>0.44796999999999998</v>
      </c>
      <c r="C34" s="7">
        <v>0.45</v>
      </c>
      <c r="D34" s="7">
        <v>0.445855</v>
      </c>
      <c r="E34" s="7">
        <v>0.43826500000000002</v>
      </c>
      <c r="G34" s="4" t="s">
        <v>14</v>
      </c>
      <c r="H34" s="7">
        <v>0.44035391833777199</v>
      </c>
      <c r="I34" s="7">
        <v>0.44140648714994701</v>
      </c>
      <c r="J34" s="7">
        <v>0.44091604699173498</v>
      </c>
      <c r="K34" s="7">
        <v>0.41447246038706298</v>
      </c>
    </row>
    <row r="35" spans="1:11" ht="19.2" x14ac:dyDescent="0.45">
      <c r="A35" s="4" t="s">
        <v>15</v>
      </c>
      <c r="B35" s="7">
        <v>0.34123999999999999</v>
      </c>
      <c r="C35" s="7">
        <v>0.35091499999999998</v>
      </c>
      <c r="D35" s="7">
        <v>0.35025499999999998</v>
      </c>
      <c r="E35" s="7">
        <v>0.33944000000000002</v>
      </c>
      <c r="G35" s="4" t="s">
        <v>15</v>
      </c>
      <c r="H35" s="7">
        <v>0.34190465530318198</v>
      </c>
      <c r="I35" s="7">
        <v>0.350636976497396</v>
      </c>
      <c r="J35" s="7">
        <v>0.35075612565809</v>
      </c>
      <c r="K35" s="7">
        <v>0.33051807495728802</v>
      </c>
    </row>
    <row r="36" spans="1:11" ht="19.2" x14ac:dyDescent="0.45">
      <c r="A36" s="4" t="s">
        <v>16</v>
      </c>
      <c r="B36" s="7">
        <v>0.25229499999999999</v>
      </c>
      <c r="C36" s="7">
        <v>0.26707500000000001</v>
      </c>
      <c r="D36" s="7">
        <v>0.23700499999999999</v>
      </c>
      <c r="E36" s="7">
        <v>0.23730000000000001</v>
      </c>
      <c r="G36" s="4" t="s">
        <v>16</v>
      </c>
      <c r="H36" s="7">
        <v>0.26166014480540101</v>
      </c>
      <c r="I36" s="7">
        <v>0.27384687912889399</v>
      </c>
      <c r="J36" s="7">
        <v>0.244345331019207</v>
      </c>
      <c r="K36" s="7">
        <v>0.242881176523741</v>
      </c>
    </row>
    <row r="37" spans="1:11" ht="19.2" x14ac:dyDescent="0.45">
      <c r="A37" s="3" t="s">
        <v>9</v>
      </c>
      <c r="B37" s="6" t="s">
        <v>0</v>
      </c>
      <c r="C37" s="6" t="s">
        <v>1</v>
      </c>
      <c r="D37" s="6" t="s">
        <v>2</v>
      </c>
      <c r="E37" s="6" t="s">
        <v>3</v>
      </c>
      <c r="G37" s="3" t="s">
        <v>9</v>
      </c>
      <c r="H37" s="6" t="s">
        <v>0</v>
      </c>
      <c r="I37" s="6" t="s">
        <v>1</v>
      </c>
      <c r="J37" s="6" t="s">
        <v>2</v>
      </c>
      <c r="K37" s="6" t="s">
        <v>3</v>
      </c>
    </row>
    <row r="38" spans="1:11" ht="19.2" x14ac:dyDescent="0.45">
      <c r="A38" s="4" t="s">
        <v>11</v>
      </c>
      <c r="B38" s="7">
        <v>0.95591000000000004</v>
      </c>
      <c r="C38" s="7">
        <v>0.95559499999999997</v>
      </c>
      <c r="D38" s="7">
        <v>0.95482999999999996</v>
      </c>
      <c r="E38" s="7">
        <v>0.70923499999999995</v>
      </c>
      <c r="G38" s="4" t="s">
        <v>11</v>
      </c>
      <c r="H38" s="7">
        <v>0.94211527721833199</v>
      </c>
      <c r="I38" s="7">
        <v>0.94197836523291401</v>
      </c>
      <c r="J38" s="7">
        <v>0.93419546239615203</v>
      </c>
      <c r="K38" s="7">
        <v>0.61586691163040597</v>
      </c>
    </row>
    <row r="39" spans="1:11" ht="19.2" x14ac:dyDescent="0.45">
      <c r="A39" s="4" t="s">
        <v>12</v>
      </c>
      <c r="B39" s="7">
        <v>0.76297499999999996</v>
      </c>
      <c r="C39" s="7">
        <v>0.76226499999999997</v>
      </c>
      <c r="D39" s="7">
        <v>0.76021499999999997</v>
      </c>
      <c r="E39" s="7">
        <v>0.64402999999999999</v>
      </c>
      <c r="G39" s="4" t="s">
        <v>12</v>
      </c>
      <c r="H39" s="7">
        <v>0.73867502325885503</v>
      </c>
      <c r="I39" s="7">
        <v>0.73935638846655005</v>
      </c>
      <c r="J39" s="7">
        <v>0.74129638978808499</v>
      </c>
      <c r="K39" s="7">
        <v>0.59879389800718696</v>
      </c>
    </row>
    <row r="40" spans="1:11" ht="19.2" x14ac:dyDescent="0.45">
      <c r="A40" s="4" t="s">
        <v>13</v>
      </c>
      <c r="B40" s="7">
        <v>0.55503000000000002</v>
      </c>
      <c r="C40" s="7">
        <v>0.55440999999999996</v>
      </c>
      <c r="D40" s="7">
        <v>0.32212499999999999</v>
      </c>
      <c r="E40" s="7">
        <v>0.43307499999999999</v>
      </c>
      <c r="G40" s="4" t="s">
        <v>13</v>
      </c>
      <c r="H40" s="7">
        <v>0.53954118710874599</v>
      </c>
      <c r="I40" s="7">
        <v>0.53999186473405503</v>
      </c>
      <c r="J40" s="7">
        <v>0.31948475879284099</v>
      </c>
      <c r="K40" s="7">
        <v>0.42701018086724402</v>
      </c>
    </row>
    <row r="41" spans="1:11" ht="19.2" x14ac:dyDescent="0.45">
      <c r="A41" s="4" t="s">
        <v>14</v>
      </c>
      <c r="B41" s="7">
        <v>0.46007999999999999</v>
      </c>
      <c r="C41" s="7">
        <v>0.45006000000000002</v>
      </c>
      <c r="D41" s="7">
        <v>7.3774999999999993E-2</v>
      </c>
      <c r="E41" s="7">
        <v>0.321905</v>
      </c>
      <c r="G41" s="4" t="s">
        <v>14</v>
      </c>
      <c r="H41" s="7">
        <v>0.45274829485295098</v>
      </c>
      <c r="I41" s="7">
        <v>0.44140990748123998</v>
      </c>
      <c r="J41" s="7">
        <v>7.9834093664400502E-2</v>
      </c>
      <c r="K41" s="7">
        <v>0.34686921953940197</v>
      </c>
    </row>
    <row r="42" spans="1:11" ht="19.2" x14ac:dyDescent="0.45">
      <c r="A42" s="4" t="s">
        <v>15</v>
      </c>
      <c r="B42" s="7">
        <v>0.35608000000000001</v>
      </c>
      <c r="C42" s="7">
        <v>0.34217500000000001</v>
      </c>
      <c r="D42" s="7">
        <v>9.604E-2</v>
      </c>
      <c r="E42" s="7">
        <v>0.29605999999999999</v>
      </c>
      <c r="G42" s="4" t="s">
        <v>15</v>
      </c>
      <c r="H42" s="7">
        <v>0.35660435624503201</v>
      </c>
      <c r="I42" s="7">
        <v>0.34193879394994903</v>
      </c>
      <c r="J42" s="7">
        <v>0.101581318355506</v>
      </c>
      <c r="K42" s="7">
        <v>0.292435600242484</v>
      </c>
    </row>
    <row r="43" spans="1:11" ht="19.2" x14ac:dyDescent="0.45">
      <c r="A43" s="5" t="s">
        <v>16</v>
      </c>
      <c r="B43" s="8">
        <v>0.25212499999999999</v>
      </c>
      <c r="C43" s="8">
        <v>0.23597499999999999</v>
      </c>
      <c r="D43" s="8">
        <v>7.2919999999999999E-2</v>
      </c>
      <c r="E43" s="8">
        <v>0.19977500000000001</v>
      </c>
      <c r="G43" s="5" t="s">
        <v>16</v>
      </c>
      <c r="H43" s="8">
        <v>0.26158769770203699</v>
      </c>
      <c r="I43" s="8">
        <v>0.244231353626855</v>
      </c>
      <c r="J43" s="8">
        <v>7.6711164983350705E-2</v>
      </c>
      <c r="K43" s="8">
        <v>0.204813502716057</v>
      </c>
    </row>
    <row r="45" spans="1:11" x14ac:dyDescent="0.45">
      <c r="H45" s="9"/>
      <c r="I45" s="9"/>
      <c r="J45" s="9"/>
      <c r="K45" s="9"/>
    </row>
    <row r="46" spans="1:11" x14ac:dyDescent="0.45">
      <c r="H46" s="9"/>
      <c r="I46" s="9"/>
      <c r="J46" s="9"/>
      <c r="K46" s="9"/>
    </row>
    <row r="47" spans="1:11" x14ac:dyDescent="0.45">
      <c r="H47" s="9"/>
      <c r="I47" s="9"/>
      <c r="J47" s="9"/>
      <c r="K47" s="9"/>
    </row>
    <row r="48" spans="1:11" x14ac:dyDescent="0.45">
      <c r="H48" s="9"/>
      <c r="I48" s="9"/>
      <c r="J48" s="9"/>
      <c r="K48" s="9"/>
    </row>
    <row r="49" spans="8:11" x14ac:dyDescent="0.45">
      <c r="H49" s="9"/>
      <c r="I49" s="9"/>
      <c r="J49" s="9"/>
      <c r="K49" s="9"/>
    </row>
    <row r="50" spans="8:11" x14ac:dyDescent="0.45">
      <c r="H50" s="9"/>
      <c r="I50" s="9"/>
      <c r="J50" s="9"/>
      <c r="K50" s="9"/>
    </row>
    <row r="52" spans="8:11" x14ac:dyDescent="0.45">
      <c r="H52" s="9"/>
      <c r="I52" s="9"/>
      <c r="J52" s="9"/>
      <c r="K52" s="9"/>
    </row>
    <row r="53" spans="8:11" x14ac:dyDescent="0.45">
      <c r="H53" s="9"/>
      <c r="I53" s="9"/>
      <c r="J53" s="9"/>
      <c r="K53" s="9"/>
    </row>
    <row r="54" spans="8:11" x14ac:dyDescent="0.45">
      <c r="H54" s="9"/>
      <c r="I54" s="9"/>
      <c r="J54" s="9"/>
      <c r="K54" s="9"/>
    </row>
    <row r="55" spans="8:11" x14ac:dyDescent="0.45">
      <c r="H55" s="9"/>
      <c r="I55" s="9"/>
      <c r="J55" s="9"/>
      <c r="K55" s="9"/>
    </row>
    <row r="56" spans="8:11" x14ac:dyDescent="0.45">
      <c r="H56" s="9"/>
      <c r="I56" s="9"/>
      <c r="J56" s="9"/>
      <c r="K56" s="9"/>
    </row>
    <row r="57" spans="8:11" x14ac:dyDescent="0.45">
      <c r="H57" s="9"/>
      <c r="I57" s="9"/>
      <c r="J57" s="9"/>
      <c r="K57" s="9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AA54-3DA5-4589-8D42-47D406CD24C5}">
  <dimension ref="A1:K57"/>
  <sheetViews>
    <sheetView tabSelected="1" topLeftCell="A22" workbookViewId="0">
      <selection activeCell="G44" sqref="G44"/>
    </sheetView>
  </sheetViews>
  <sheetFormatPr defaultRowHeight="18" x14ac:dyDescent="0.45"/>
  <cols>
    <col min="1" max="1" width="28" customWidth="1"/>
    <col min="7" max="7" width="28" customWidth="1"/>
  </cols>
  <sheetData>
    <row r="1" spans="1:11" ht="19.2" x14ac:dyDescent="0.45">
      <c r="A1" s="1" t="s">
        <v>4</v>
      </c>
      <c r="B1" s="2"/>
      <c r="C1" s="2"/>
      <c r="D1" s="2"/>
      <c r="E1" s="2"/>
      <c r="G1" t="s">
        <v>10</v>
      </c>
    </row>
    <row r="2" spans="1:11" ht="19.2" x14ac:dyDescent="0.45">
      <c r="A2" s="3" t="s">
        <v>18</v>
      </c>
      <c r="B2" s="6" t="s">
        <v>0</v>
      </c>
      <c r="C2" s="6" t="s">
        <v>1</v>
      </c>
      <c r="D2" s="6" t="s">
        <v>2</v>
      </c>
      <c r="E2" s="6" t="s">
        <v>3</v>
      </c>
      <c r="G2" s="3" t="s">
        <v>5</v>
      </c>
      <c r="H2" s="6" t="s">
        <v>0</v>
      </c>
      <c r="I2" s="6" t="s">
        <v>1</v>
      </c>
      <c r="J2" s="6" t="s">
        <v>2</v>
      </c>
      <c r="K2" s="6" t="s">
        <v>3</v>
      </c>
    </row>
    <row r="3" spans="1:11" ht="19.2" x14ac:dyDescent="0.45">
      <c r="A3" s="4" t="s">
        <v>11</v>
      </c>
      <c r="B3" s="7">
        <v>0.95698499999999997</v>
      </c>
      <c r="C3" s="7">
        <v>0.95691499999999996</v>
      </c>
      <c r="D3" s="7">
        <v>0.95730999999999999</v>
      </c>
      <c r="E3" s="7">
        <v>0.95685500000000001</v>
      </c>
      <c r="G3" s="4" t="s">
        <v>11</v>
      </c>
      <c r="H3" s="7">
        <v>0.999894817875565</v>
      </c>
      <c r="I3" s="7">
        <v>0.99989588551826303</v>
      </c>
      <c r="J3" s="7">
        <v>0.99989335892520403</v>
      </c>
      <c r="K3" s="7">
        <v>0.99986407066011695</v>
      </c>
    </row>
    <row r="4" spans="1:11" ht="19.2" x14ac:dyDescent="0.45">
      <c r="A4" s="4" t="s">
        <v>12</v>
      </c>
      <c r="B4" s="7">
        <v>0.76969500000000002</v>
      </c>
      <c r="C4" s="7">
        <v>0.75638000000000005</v>
      </c>
      <c r="D4" s="7">
        <v>0.70141500000000001</v>
      </c>
      <c r="E4" s="7">
        <v>0.65420500000000004</v>
      </c>
      <c r="G4" s="4" t="s">
        <v>12</v>
      </c>
      <c r="H4" s="7">
        <v>0.99995404315032899</v>
      </c>
      <c r="I4" s="7">
        <v>0.99988782088369199</v>
      </c>
      <c r="J4" s="7">
        <v>0.99977607582822003</v>
      </c>
      <c r="K4" s="7">
        <v>0.999723672195027</v>
      </c>
    </row>
    <row r="5" spans="1:11" ht="19.2" x14ac:dyDescent="0.45">
      <c r="A5" s="4" t="s">
        <v>13</v>
      </c>
      <c r="B5" s="7">
        <v>0.58044499999999999</v>
      </c>
      <c r="C5" s="7">
        <v>0.48776999999999998</v>
      </c>
      <c r="D5" s="7">
        <v>0.33889000000000002</v>
      </c>
      <c r="E5" s="7">
        <v>0.31212499999999999</v>
      </c>
      <c r="G5" s="4" t="s">
        <v>13</v>
      </c>
      <c r="H5" s="7">
        <v>0.99981471781758602</v>
      </c>
      <c r="I5" s="7">
        <v>0.99971520257269297</v>
      </c>
      <c r="J5" s="7">
        <v>0.99941476351801495</v>
      </c>
      <c r="K5" s="7">
        <v>0.99952705045871604</v>
      </c>
    </row>
    <row r="6" spans="1:11" ht="19.2" x14ac:dyDescent="0.45">
      <c r="A6" s="4" t="s">
        <v>14</v>
      </c>
      <c r="B6" s="7">
        <v>0.48711500000000002</v>
      </c>
      <c r="C6" s="7">
        <v>0.34848000000000001</v>
      </c>
      <c r="D6" s="7">
        <v>0.28275</v>
      </c>
      <c r="E6" s="7">
        <v>0.31244</v>
      </c>
      <c r="G6" s="4" t="s">
        <v>14</v>
      </c>
      <c r="H6" s="7">
        <v>0.99979045534198197</v>
      </c>
      <c r="I6" s="7">
        <v>0.999645256843958</v>
      </c>
      <c r="J6" s="7">
        <v>0.99894190040800701</v>
      </c>
      <c r="K6" s="7">
        <v>0.99929790147194397</v>
      </c>
    </row>
    <row r="7" spans="1:11" ht="19.2" x14ac:dyDescent="0.45">
      <c r="A7" s="4" t="s">
        <v>15</v>
      </c>
      <c r="B7" s="7">
        <v>0.39506999999999998</v>
      </c>
      <c r="C7" s="7">
        <v>0.252635</v>
      </c>
      <c r="D7" s="7">
        <v>0.309585</v>
      </c>
      <c r="E7" s="7">
        <v>0.42046499999999998</v>
      </c>
      <c r="G7" s="4" t="s">
        <v>15</v>
      </c>
      <c r="H7" s="7">
        <v>0.99979059240189305</v>
      </c>
      <c r="I7" s="7">
        <v>0.99922359917487902</v>
      </c>
      <c r="J7" s="7">
        <v>0.99940618370057999</v>
      </c>
      <c r="K7" s="7">
        <v>0.99967966135105302</v>
      </c>
    </row>
    <row r="8" spans="1:11" ht="19.2" x14ac:dyDescent="0.45">
      <c r="A8" s="4" t="s">
        <v>16</v>
      </c>
      <c r="B8" s="7">
        <v>0.30348999999999998</v>
      </c>
      <c r="C8" s="7">
        <v>0.22273499999999999</v>
      </c>
      <c r="D8" s="7">
        <v>0.42477999999999999</v>
      </c>
      <c r="E8" s="7">
        <v>0.60621499999999995</v>
      </c>
      <c r="G8" s="4" t="s">
        <v>16</v>
      </c>
      <c r="H8" s="7">
        <v>0.99962421174361804</v>
      </c>
      <c r="I8" s="7">
        <v>0.99913213427013103</v>
      </c>
      <c r="J8" s="7">
        <v>0.99966886260300603</v>
      </c>
      <c r="K8" s="7">
        <v>0.99977919697708495</v>
      </c>
    </row>
    <row r="9" spans="1:11" ht="19.2" x14ac:dyDescent="0.45">
      <c r="A9" s="3" t="s">
        <v>6</v>
      </c>
      <c r="B9" s="6" t="s">
        <v>0</v>
      </c>
      <c r="C9" s="6" t="s">
        <v>1</v>
      </c>
      <c r="D9" s="6" t="s">
        <v>2</v>
      </c>
      <c r="E9" s="6" t="s">
        <v>3</v>
      </c>
      <c r="G9" s="3" t="s">
        <v>6</v>
      </c>
      <c r="H9" s="6" t="s">
        <v>0</v>
      </c>
      <c r="I9" s="6" t="s">
        <v>1</v>
      </c>
      <c r="J9" s="6" t="s">
        <v>2</v>
      </c>
      <c r="K9" s="6" t="s">
        <v>3</v>
      </c>
    </row>
    <row r="10" spans="1:11" ht="19.2" x14ac:dyDescent="0.45">
      <c r="A10" s="4" t="s">
        <v>11</v>
      </c>
      <c r="B10" s="7">
        <v>0.95347499999999996</v>
      </c>
      <c r="C10" s="7">
        <v>0.95332499999999998</v>
      </c>
      <c r="D10" s="7">
        <v>0.95323500000000005</v>
      </c>
      <c r="E10" s="7">
        <v>0.95219500000000001</v>
      </c>
      <c r="G10" s="4" t="s">
        <v>11</v>
      </c>
      <c r="H10" s="7">
        <v>0.99998525462162602</v>
      </c>
      <c r="I10" s="7">
        <v>0.999976686936908</v>
      </c>
      <c r="J10" s="7">
        <v>0.99994217945615005</v>
      </c>
      <c r="K10" s="7">
        <v>0.99999971624393102</v>
      </c>
    </row>
    <row r="11" spans="1:11" ht="19.2" x14ac:dyDescent="0.45">
      <c r="A11" s="4" t="s">
        <v>12</v>
      </c>
      <c r="B11" s="7">
        <v>0.76737500000000003</v>
      </c>
      <c r="C11" s="7">
        <v>0.74161500000000002</v>
      </c>
      <c r="D11" s="7">
        <v>0.65048499999999998</v>
      </c>
      <c r="E11" s="7">
        <v>0.59275</v>
      </c>
      <c r="G11" s="4" t="s">
        <v>12</v>
      </c>
      <c r="H11" s="7">
        <v>0.99999670507523197</v>
      </c>
      <c r="I11" s="7">
        <v>0.99999909327231196</v>
      </c>
      <c r="J11" s="7">
        <v>1</v>
      </c>
      <c r="K11" s="7">
        <v>1</v>
      </c>
    </row>
    <row r="12" spans="1:11" ht="19.2" x14ac:dyDescent="0.45">
      <c r="A12" s="4" t="s">
        <v>13</v>
      </c>
      <c r="B12" s="7">
        <v>0.58229500000000001</v>
      </c>
      <c r="C12" s="7">
        <v>0.466445</v>
      </c>
      <c r="D12" s="7">
        <v>0.32875500000000002</v>
      </c>
      <c r="E12" s="7">
        <v>0.30563000000000001</v>
      </c>
      <c r="G12" s="4" t="s">
        <v>13</v>
      </c>
      <c r="H12" s="7">
        <v>0.99982814699296496</v>
      </c>
      <c r="I12" s="7">
        <v>0.999602405385424</v>
      </c>
      <c r="J12" s="7">
        <v>0.99950203831247597</v>
      </c>
      <c r="K12" s="7">
        <v>0.99933212806751603</v>
      </c>
    </row>
    <row r="13" spans="1:11" ht="19.2" x14ac:dyDescent="0.45">
      <c r="A13" s="4" t="s">
        <v>14</v>
      </c>
      <c r="B13" s="7">
        <v>0.49041499999999999</v>
      </c>
      <c r="C13" s="7">
        <v>0.34093000000000001</v>
      </c>
      <c r="D13" s="7">
        <v>0.27974500000000002</v>
      </c>
      <c r="E13" s="7">
        <v>0.31523499999999999</v>
      </c>
      <c r="G13" s="4" t="s">
        <v>14</v>
      </c>
      <c r="H13" s="7">
        <v>0.999761616441731</v>
      </c>
      <c r="I13" s="7">
        <v>0.99968476978272403</v>
      </c>
      <c r="J13" s="7">
        <v>0.99930121624108303</v>
      </c>
      <c r="K13" s="7">
        <v>0.99946048391266695</v>
      </c>
    </row>
    <row r="14" spans="1:11" ht="19.2" x14ac:dyDescent="0.45">
      <c r="A14" s="4" t="s">
        <v>15</v>
      </c>
      <c r="B14" s="7">
        <v>0.399335</v>
      </c>
      <c r="C14" s="7">
        <v>0.25406499999999999</v>
      </c>
      <c r="D14" s="7">
        <v>0.32006000000000001</v>
      </c>
      <c r="E14" s="7">
        <v>0.42899500000000002</v>
      </c>
      <c r="G14" s="4" t="s">
        <v>15</v>
      </c>
      <c r="H14" s="7">
        <v>0.99981823099584299</v>
      </c>
      <c r="I14" s="7">
        <v>0.99948224461083501</v>
      </c>
      <c r="J14" s="7">
        <v>0.99937999073559103</v>
      </c>
      <c r="K14" s="7">
        <v>0.99972727336347</v>
      </c>
    </row>
    <row r="15" spans="1:11" ht="19.2" x14ac:dyDescent="0.45">
      <c r="A15" s="4" t="s">
        <v>16</v>
      </c>
      <c r="B15" s="8">
        <v>0.30915999999999999</v>
      </c>
      <c r="C15" s="8">
        <v>0.22234999999999999</v>
      </c>
      <c r="D15" s="8">
        <v>0.43633499999999997</v>
      </c>
      <c r="E15" s="8">
        <v>0.61770499999999995</v>
      </c>
      <c r="G15" s="4" t="s">
        <v>16</v>
      </c>
      <c r="H15" s="8">
        <v>0.99962834794033695</v>
      </c>
      <c r="I15" s="8">
        <v>0.99926694949435202</v>
      </c>
      <c r="J15" s="8">
        <v>0.99976410989967401</v>
      </c>
      <c r="K15" s="8">
        <v>0.99986606197430605</v>
      </c>
    </row>
    <row r="16" spans="1:11" ht="19.2" x14ac:dyDescent="0.45">
      <c r="A16" s="3" t="s">
        <v>17</v>
      </c>
      <c r="B16" s="5" t="s">
        <v>0</v>
      </c>
      <c r="C16" s="5" t="s">
        <v>1</v>
      </c>
      <c r="D16" s="5" t="s">
        <v>2</v>
      </c>
      <c r="E16" s="5" t="s">
        <v>3</v>
      </c>
      <c r="G16" s="3" t="s">
        <v>17</v>
      </c>
      <c r="H16" s="5" t="s">
        <v>0</v>
      </c>
      <c r="I16" s="5" t="s">
        <v>1</v>
      </c>
      <c r="J16" s="5" t="s">
        <v>2</v>
      </c>
      <c r="K16" s="5" t="s">
        <v>3</v>
      </c>
    </row>
    <row r="17" spans="1:11" ht="19.2" x14ac:dyDescent="0.45">
      <c r="A17" s="4" t="s">
        <v>11</v>
      </c>
      <c r="B17" s="7">
        <v>0.95698000000000005</v>
      </c>
      <c r="C17" s="7">
        <v>0.95692500000000003</v>
      </c>
      <c r="D17" s="7">
        <v>0.95732499999999998</v>
      </c>
      <c r="E17" s="7">
        <v>0.95691999999999999</v>
      </c>
      <c r="G17" s="4" t="s">
        <v>11</v>
      </c>
      <c r="H17" s="7">
        <v>0.999977490894562</v>
      </c>
      <c r="I17" s="7">
        <v>0.999980724426631</v>
      </c>
      <c r="J17" s="7">
        <v>0.99996527778875099</v>
      </c>
      <c r="K17" s="7">
        <v>0.99990954721251601</v>
      </c>
    </row>
    <row r="18" spans="1:11" ht="19.2" x14ac:dyDescent="0.45">
      <c r="A18" s="4" t="s">
        <v>12</v>
      </c>
      <c r="B18" s="7">
        <v>0.76973499999999995</v>
      </c>
      <c r="C18" s="7">
        <v>0.76919999999999999</v>
      </c>
      <c r="D18" s="7">
        <v>0.76974500000000001</v>
      </c>
      <c r="E18" s="7">
        <v>0.77024499999999996</v>
      </c>
      <c r="G18" s="4" t="s">
        <v>12</v>
      </c>
      <c r="H18" s="7">
        <v>0.99993288931681801</v>
      </c>
      <c r="I18" s="7">
        <v>0.99988772511022905</v>
      </c>
      <c r="J18" s="7">
        <v>0.99984935335452796</v>
      </c>
      <c r="K18" s="7">
        <v>0.99982704497192199</v>
      </c>
    </row>
    <row r="19" spans="1:11" ht="19.2" x14ac:dyDescent="0.45">
      <c r="A19" s="4" t="s">
        <v>13</v>
      </c>
      <c r="B19" s="7">
        <v>0.58066499999999999</v>
      </c>
      <c r="C19" s="7">
        <v>0.58115000000000006</v>
      </c>
      <c r="D19" s="7">
        <v>0.580735</v>
      </c>
      <c r="E19" s="7">
        <v>0.56733999999999996</v>
      </c>
      <c r="G19" s="4" t="s">
        <v>13</v>
      </c>
      <c r="H19" s="7">
        <v>0.99992703716035702</v>
      </c>
      <c r="I19" s="7">
        <v>0.99976145876899802</v>
      </c>
      <c r="J19" s="7">
        <v>0.99973839702409295</v>
      </c>
      <c r="K19" s="7">
        <v>0.99973428783448004</v>
      </c>
    </row>
    <row r="20" spans="1:11" ht="19.2" x14ac:dyDescent="0.45">
      <c r="A20" s="4" t="s">
        <v>14</v>
      </c>
      <c r="B20" s="7">
        <v>0.48726000000000003</v>
      </c>
      <c r="C20" s="7">
        <v>0.48730499999999999</v>
      </c>
      <c r="D20" s="7">
        <v>0.39126499999999997</v>
      </c>
      <c r="E20" s="7">
        <v>0.299035</v>
      </c>
      <c r="G20" s="4" t="s">
        <v>14</v>
      </c>
      <c r="H20" s="7">
        <v>0.99982409093145996</v>
      </c>
      <c r="I20" s="7">
        <v>0.99982778781812098</v>
      </c>
      <c r="J20" s="7">
        <v>0.99941281058857201</v>
      </c>
      <c r="K20" s="7">
        <v>0.99924018216857602</v>
      </c>
    </row>
    <row r="21" spans="1:11" ht="19.2" x14ac:dyDescent="0.45">
      <c r="A21" s="4" t="s">
        <v>15</v>
      </c>
      <c r="B21" s="7">
        <v>0.39527499999999999</v>
      </c>
      <c r="C21" s="7">
        <v>0.38965499999999997</v>
      </c>
      <c r="D21" s="7">
        <v>0.30293500000000001</v>
      </c>
      <c r="E21" s="7">
        <v>0.59435499999999997</v>
      </c>
      <c r="G21" s="4" t="s">
        <v>15</v>
      </c>
      <c r="H21" s="7">
        <v>0.99980414756265801</v>
      </c>
      <c r="I21" s="7">
        <v>0.99962468185129705</v>
      </c>
      <c r="J21" s="7">
        <v>0.99921789519634097</v>
      </c>
      <c r="K21" s="7">
        <v>0.99973224591169196</v>
      </c>
    </row>
    <row r="22" spans="1:11" ht="19.2" x14ac:dyDescent="0.45">
      <c r="A22" s="4" t="s">
        <v>16</v>
      </c>
      <c r="B22" s="7">
        <v>0.30365999999999999</v>
      </c>
      <c r="C22" s="7">
        <v>0.22134999999999999</v>
      </c>
      <c r="D22" s="7">
        <v>0.64446499999999995</v>
      </c>
      <c r="E22" s="7">
        <v>0.77032</v>
      </c>
      <c r="G22" s="4" t="s">
        <v>16</v>
      </c>
      <c r="H22" s="7">
        <v>0.99977355172471905</v>
      </c>
      <c r="I22" s="7">
        <v>0.99893432848450903</v>
      </c>
      <c r="J22" s="7">
        <v>0.99976405463155404</v>
      </c>
      <c r="K22" s="7">
        <v>0.99989547133017398</v>
      </c>
    </row>
    <row r="23" spans="1:11" ht="19.2" x14ac:dyDescent="0.45">
      <c r="A23" s="3" t="s">
        <v>7</v>
      </c>
      <c r="B23" s="6" t="s">
        <v>0</v>
      </c>
      <c r="C23" s="6" t="s">
        <v>1</v>
      </c>
      <c r="D23" s="6" t="s">
        <v>2</v>
      </c>
      <c r="E23" s="6" t="s">
        <v>3</v>
      </c>
      <c r="G23" s="3" t="s">
        <v>7</v>
      </c>
      <c r="H23" s="6" t="s">
        <v>0</v>
      </c>
      <c r="I23" s="6" t="s">
        <v>1</v>
      </c>
      <c r="J23" s="6" t="s">
        <v>2</v>
      </c>
      <c r="K23" s="6" t="s">
        <v>3</v>
      </c>
    </row>
    <row r="24" spans="1:11" ht="19.2" x14ac:dyDescent="0.45">
      <c r="A24" s="4" t="s">
        <v>11</v>
      </c>
      <c r="B24" s="7">
        <v>0.95482999999999996</v>
      </c>
      <c r="C24" s="7">
        <v>0.95446500000000001</v>
      </c>
      <c r="D24" s="7">
        <v>0.95420000000000005</v>
      </c>
      <c r="E24" s="7">
        <v>0.85190999999999995</v>
      </c>
      <c r="G24" s="4" t="s">
        <v>11</v>
      </c>
      <c r="H24" s="7">
        <v>0.94443370443279095</v>
      </c>
      <c r="I24" s="7">
        <v>0.94438019816757901</v>
      </c>
      <c r="J24" s="7">
        <v>0.94501945794084896</v>
      </c>
      <c r="K24" s="7">
        <v>0.81778266493963203</v>
      </c>
    </row>
    <row r="25" spans="1:11" ht="19.2" x14ac:dyDescent="0.45">
      <c r="A25" s="4" t="s">
        <v>12</v>
      </c>
      <c r="B25" s="7">
        <v>0.75855499999999998</v>
      </c>
      <c r="C25" s="7">
        <v>0.75758499999999995</v>
      </c>
      <c r="D25" s="7">
        <v>0.75543499999999997</v>
      </c>
      <c r="E25" s="7">
        <v>0.62905500000000003</v>
      </c>
      <c r="G25" s="4" t="s">
        <v>12</v>
      </c>
      <c r="H25" s="7">
        <v>0.74191117937823503</v>
      </c>
      <c r="I25" s="7">
        <v>0.741884478515487</v>
      </c>
      <c r="J25" s="7">
        <v>0.74254432305226004</v>
      </c>
      <c r="K25" s="7">
        <v>0.58558562090883004</v>
      </c>
    </row>
    <row r="26" spans="1:11" ht="19.2" x14ac:dyDescent="0.45">
      <c r="A26" s="4" t="s">
        <v>13</v>
      </c>
      <c r="B26" s="7">
        <v>0.55225999999999997</v>
      </c>
      <c r="C26" s="7">
        <v>0.55263499999999999</v>
      </c>
      <c r="D26" s="7">
        <v>0.55025999999999997</v>
      </c>
      <c r="E26" s="7">
        <v>0.53181500000000004</v>
      </c>
      <c r="G26" s="4" t="s">
        <v>13</v>
      </c>
      <c r="H26" s="7">
        <v>0.54187886811109398</v>
      </c>
      <c r="I26" s="7">
        <v>0.54262033251776998</v>
      </c>
      <c r="J26" s="7">
        <v>0.54307716021768904</v>
      </c>
      <c r="K26" s="7">
        <v>0.481665660886827</v>
      </c>
    </row>
    <row r="27" spans="1:11" ht="19.2" x14ac:dyDescent="0.45">
      <c r="A27" s="4" t="s">
        <v>14</v>
      </c>
      <c r="B27" s="7">
        <v>0.448465</v>
      </c>
      <c r="C27" s="7">
        <v>0.44874999999999998</v>
      </c>
      <c r="D27" s="7">
        <v>0.44722000000000001</v>
      </c>
      <c r="E27" s="7">
        <v>0.42919499999999999</v>
      </c>
      <c r="G27" s="4" t="s">
        <v>14</v>
      </c>
      <c r="H27" s="7">
        <v>0.44290903579153001</v>
      </c>
      <c r="I27" s="7">
        <v>0.44296455627570502</v>
      </c>
      <c r="J27" s="7">
        <v>0.44342702179816301</v>
      </c>
      <c r="K27" s="7">
        <v>0.44440855122434703</v>
      </c>
    </row>
    <row r="28" spans="1:11" ht="19.2" x14ac:dyDescent="0.45">
      <c r="A28" s="4" t="s">
        <v>15</v>
      </c>
      <c r="B28" s="7">
        <v>0.35812500000000003</v>
      </c>
      <c r="C28" s="7">
        <v>0.34470000000000001</v>
      </c>
      <c r="D28" s="7">
        <v>0.59355999999999998</v>
      </c>
      <c r="E28" s="7">
        <v>0.58396000000000003</v>
      </c>
      <c r="G28" s="4" t="s">
        <v>15</v>
      </c>
      <c r="H28" s="7">
        <v>0.35807883665247398</v>
      </c>
      <c r="I28" s="7">
        <v>0.343898996467075</v>
      </c>
      <c r="J28" s="7">
        <v>0.58933692191081199</v>
      </c>
      <c r="K28" s="7">
        <v>0.556080290267429</v>
      </c>
    </row>
    <row r="29" spans="1:11" ht="19.2" x14ac:dyDescent="0.45">
      <c r="A29" s="4" t="s">
        <v>16</v>
      </c>
      <c r="B29" s="7">
        <v>0.23927499999999999</v>
      </c>
      <c r="C29" s="7">
        <v>0.23996000000000001</v>
      </c>
      <c r="D29" s="7">
        <v>0.68469000000000002</v>
      </c>
      <c r="E29" s="7">
        <v>0.61475999999999997</v>
      </c>
      <c r="G29" s="4" t="s">
        <v>16</v>
      </c>
      <c r="H29" s="7">
        <v>0.245066800014164</v>
      </c>
      <c r="I29" s="7">
        <v>0.244981742960108</v>
      </c>
      <c r="J29" s="7">
        <v>0.67796394853322595</v>
      </c>
      <c r="K29" s="7">
        <v>0.58443299028682005</v>
      </c>
    </row>
    <row r="30" spans="1:11" ht="19.2" x14ac:dyDescent="0.45">
      <c r="A30" s="3" t="s">
        <v>8</v>
      </c>
      <c r="B30" s="6" t="s">
        <v>0</v>
      </c>
      <c r="C30" s="6" t="s">
        <v>1</v>
      </c>
      <c r="D30" s="6" t="s">
        <v>2</v>
      </c>
      <c r="E30" s="6" t="s">
        <v>3</v>
      </c>
      <c r="G30" s="3" t="s">
        <v>8</v>
      </c>
      <c r="H30" s="6" t="s">
        <v>0</v>
      </c>
      <c r="I30" s="6" t="s">
        <v>1</v>
      </c>
      <c r="J30" s="6" t="s">
        <v>2</v>
      </c>
      <c r="K30" s="6" t="s">
        <v>3</v>
      </c>
    </row>
    <row r="31" spans="1:11" ht="19.2" x14ac:dyDescent="0.45">
      <c r="A31" s="4" t="s">
        <v>11</v>
      </c>
      <c r="B31" s="7">
        <v>0.95477999999999996</v>
      </c>
      <c r="C31" s="7">
        <v>0.95445999999999998</v>
      </c>
      <c r="D31" s="7">
        <v>0.90791500000000003</v>
      </c>
      <c r="E31" s="7">
        <v>0.73897999999999997</v>
      </c>
      <c r="G31" s="4" t="s">
        <v>11</v>
      </c>
      <c r="H31" s="7">
        <v>0.94443538928586801</v>
      </c>
      <c r="I31" s="7">
        <v>0.94438312282079495</v>
      </c>
      <c r="J31" s="7">
        <v>0.905527370340384</v>
      </c>
      <c r="K31" s="7">
        <v>0.64310768755252201</v>
      </c>
    </row>
    <row r="32" spans="1:11" ht="19.2" x14ac:dyDescent="0.45">
      <c r="A32" s="4" t="s">
        <v>12</v>
      </c>
      <c r="B32" s="7">
        <v>0.75853999999999999</v>
      </c>
      <c r="C32" s="7">
        <v>0.75754999999999995</v>
      </c>
      <c r="D32" s="7">
        <v>0.75541000000000003</v>
      </c>
      <c r="E32" s="7">
        <v>0.50072499999999998</v>
      </c>
      <c r="G32" s="4" t="s">
        <v>12</v>
      </c>
      <c r="H32" s="7">
        <v>0.74190056562729501</v>
      </c>
      <c r="I32" s="7">
        <v>0.74186633678742397</v>
      </c>
      <c r="J32" s="7">
        <v>0.74253528247876499</v>
      </c>
      <c r="K32" s="7">
        <v>0.49969281336087901</v>
      </c>
    </row>
    <row r="33" spans="1:11" ht="19.2" x14ac:dyDescent="0.45">
      <c r="A33" s="4" t="s">
        <v>13</v>
      </c>
      <c r="B33" s="7">
        <v>0.55241499999999999</v>
      </c>
      <c r="C33" s="7">
        <v>0.55269999999999997</v>
      </c>
      <c r="D33" s="7">
        <v>0.39812500000000001</v>
      </c>
      <c r="E33" s="7">
        <v>0.42779</v>
      </c>
      <c r="G33" s="4" t="s">
        <v>13</v>
      </c>
      <c r="H33" s="7">
        <v>0.54189675750627497</v>
      </c>
      <c r="I33" s="7">
        <v>0.542644171378034</v>
      </c>
      <c r="J33" s="7">
        <v>0.39453091039833099</v>
      </c>
      <c r="K33" s="7">
        <v>0.43634184972618001</v>
      </c>
    </row>
    <row r="34" spans="1:11" ht="19.2" x14ac:dyDescent="0.45">
      <c r="A34" s="4" t="s">
        <v>14</v>
      </c>
      <c r="B34" s="7">
        <v>0.46108500000000002</v>
      </c>
      <c r="C34" s="7">
        <v>0.45620500000000003</v>
      </c>
      <c r="D34" s="7">
        <v>0.44719999999999999</v>
      </c>
      <c r="E34" s="7">
        <v>0.40459499999999998</v>
      </c>
      <c r="G34" s="4" t="s">
        <v>14</v>
      </c>
      <c r="H34" s="7">
        <v>0.45554579906206999</v>
      </c>
      <c r="I34" s="7">
        <v>0.450535970759746</v>
      </c>
      <c r="J34" s="7">
        <v>0.44344933331481701</v>
      </c>
      <c r="K34" s="7">
        <v>0.40690479346321501</v>
      </c>
    </row>
    <row r="35" spans="1:11" ht="19.2" x14ac:dyDescent="0.45">
      <c r="A35" s="4" t="s">
        <v>15</v>
      </c>
      <c r="B35" s="7">
        <v>0.34275</v>
      </c>
      <c r="C35" s="7">
        <v>0.34440999999999999</v>
      </c>
      <c r="D35" s="7">
        <v>0.35465000000000002</v>
      </c>
      <c r="E35" s="7">
        <v>0.338615</v>
      </c>
      <c r="G35" s="4" t="s">
        <v>15</v>
      </c>
      <c r="H35" s="7">
        <v>0.34317405689085601</v>
      </c>
      <c r="I35" s="7">
        <v>0.34388237572764302</v>
      </c>
      <c r="J35" s="7">
        <v>0.35494074981400597</v>
      </c>
      <c r="K35" s="7">
        <v>0.32983980507622901</v>
      </c>
    </row>
    <row r="36" spans="1:11" ht="19.2" x14ac:dyDescent="0.45">
      <c r="A36" s="4" t="s">
        <v>16</v>
      </c>
      <c r="B36" s="7">
        <v>0.23924000000000001</v>
      </c>
      <c r="C36" s="7">
        <v>0.25069000000000002</v>
      </c>
      <c r="D36" s="7">
        <v>0.24476999999999999</v>
      </c>
      <c r="E36" s="7">
        <v>0.24274000000000001</v>
      </c>
      <c r="G36" s="4" t="s">
        <v>16</v>
      </c>
      <c r="H36" s="7">
        <v>0.24506990826719099</v>
      </c>
      <c r="I36" s="7">
        <v>0.255236021234376</v>
      </c>
      <c r="J36" s="7">
        <v>0.24897011539502301</v>
      </c>
      <c r="K36" s="7">
        <v>0.23734344586744199</v>
      </c>
    </row>
    <row r="37" spans="1:11" ht="19.2" x14ac:dyDescent="0.45">
      <c r="A37" s="3" t="s">
        <v>9</v>
      </c>
      <c r="B37" s="6" t="s">
        <v>0</v>
      </c>
      <c r="C37" s="6" t="s">
        <v>1</v>
      </c>
      <c r="D37" s="6" t="s">
        <v>2</v>
      </c>
      <c r="E37" s="6" t="s">
        <v>3</v>
      </c>
      <c r="G37" s="3" t="s">
        <v>9</v>
      </c>
      <c r="H37" s="6" t="s">
        <v>0</v>
      </c>
      <c r="I37" s="6" t="s">
        <v>1</v>
      </c>
      <c r="J37" s="6" t="s">
        <v>2</v>
      </c>
      <c r="K37" s="6" t="s">
        <v>3</v>
      </c>
    </row>
    <row r="38" spans="1:11" ht="19.2" x14ac:dyDescent="0.45">
      <c r="A38" s="4" t="s">
        <v>11</v>
      </c>
      <c r="B38" s="7">
        <v>0.95477000000000001</v>
      </c>
      <c r="C38" s="7">
        <v>0.95443999999999996</v>
      </c>
      <c r="D38" s="7">
        <v>0.954295</v>
      </c>
      <c r="E38" s="7">
        <v>0.75373500000000004</v>
      </c>
      <c r="G38" s="4" t="s">
        <v>11</v>
      </c>
      <c r="H38" s="7">
        <v>0.94443469125130697</v>
      </c>
      <c r="I38" s="7">
        <v>0.94438258857268897</v>
      </c>
      <c r="J38" s="7">
        <v>0.94501579800719604</v>
      </c>
      <c r="K38" s="7">
        <v>0.63389104168157995</v>
      </c>
    </row>
    <row r="39" spans="1:11" ht="19.2" x14ac:dyDescent="0.45">
      <c r="A39" s="4" t="s">
        <v>12</v>
      </c>
      <c r="B39" s="7">
        <v>0.75858999999999999</v>
      </c>
      <c r="C39" s="7">
        <v>0.75760499999999997</v>
      </c>
      <c r="D39" s="7">
        <v>0.75541000000000003</v>
      </c>
      <c r="E39" s="7">
        <v>0.48326999999999998</v>
      </c>
      <c r="G39" s="4" t="s">
        <v>12</v>
      </c>
      <c r="H39" s="7">
        <v>0.74190210305233195</v>
      </c>
      <c r="I39" s="7">
        <v>0.74186670408409305</v>
      </c>
      <c r="J39" s="7">
        <v>0.74253428496873697</v>
      </c>
      <c r="K39" s="7">
        <v>0.47703174966337802</v>
      </c>
    </row>
    <row r="40" spans="1:11" ht="19.2" x14ac:dyDescent="0.45">
      <c r="A40" s="4" t="s">
        <v>13</v>
      </c>
      <c r="B40" s="7">
        <v>0.55238500000000001</v>
      </c>
      <c r="C40" s="7">
        <v>0.55265500000000001</v>
      </c>
      <c r="D40" s="7">
        <v>0.321745</v>
      </c>
      <c r="E40" s="7">
        <v>0.49628499999999998</v>
      </c>
      <c r="G40" s="4" t="s">
        <v>13</v>
      </c>
      <c r="H40" s="7">
        <v>0.54188889140855201</v>
      </c>
      <c r="I40" s="7">
        <v>0.54263544933611896</v>
      </c>
      <c r="J40" s="7">
        <v>0.32003765407234702</v>
      </c>
      <c r="K40" s="7">
        <v>0.47710489348515001</v>
      </c>
    </row>
    <row r="41" spans="1:11" ht="19.2" x14ac:dyDescent="0.45">
      <c r="A41" s="4" t="s">
        <v>14</v>
      </c>
      <c r="B41" s="7">
        <v>0.46107999999999999</v>
      </c>
      <c r="C41" s="7">
        <v>0.44884000000000002</v>
      </c>
      <c r="D41" s="7">
        <v>7.5044999999999903E-2</v>
      </c>
      <c r="E41" s="7">
        <v>0.427095</v>
      </c>
      <c r="G41" s="4" t="s">
        <v>14</v>
      </c>
      <c r="H41" s="7">
        <v>0.45554072076456298</v>
      </c>
      <c r="I41" s="7">
        <v>0.442980791500377</v>
      </c>
      <c r="J41" s="7">
        <v>7.9096226125715097E-2</v>
      </c>
      <c r="K41" s="7">
        <v>0.41827230811229099</v>
      </c>
    </row>
    <row r="42" spans="1:11" ht="19.2" x14ac:dyDescent="0.45">
      <c r="A42" s="4" t="s">
        <v>15</v>
      </c>
      <c r="B42" s="7">
        <v>0.34276499999999999</v>
      </c>
      <c r="C42" s="7">
        <v>0.34444000000000002</v>
      </c>
      <c r="D42" s="7">
        <v>8.0100000000000005E-2</v>
      </c>
      <c r="E42" s="7">
        <v>0.24096500000000001</v>
      </c>
      <c r="G42" s="4" t="s">
        <v>15</v>
      </c>
      <c r="H42" s="7">
        <v>0.34316842270388598</v>
      </c>
      <c r="I42" s="7">
        <v>0.34387760224876401</v>
      </c>
      <c r="J42" s="7">
        <v>8.3990927806583002E-2</v>
      </c>
      <c r="K42" s="7">
        <v>0.25988075704237401</v>
      </c>
    </row>
    <row r="43" spans="1:11" ht="19.2" x14ac:dyDescent="0.45">
      <c r="A43" s="5" t="s">
        <v>16</v>
      </c>
      <c r="B43" s="8">
        <v>0.25589499999999998</v>
      </c>
      <c r="C43" s="8">
        <v>0.24006</v>
      </c>
      <c r="D43" s="8">
        <v>7.3910000000000101E-2</v>
      </c>
      <c r="E43" s="8">
        <v>0.22089</v>
      </c>
      <c r="G43" s="5" t="s">
        <v>16</v>
      </c>
      <c r="H43" s="8">
        <v>0.261706042564116</v>
      </c>
      <c r="I43" s="8">
        <v>0.244996607492111</v>
      </c>
      <c r="J43" s="8">
        <v>7.6459874878153394E-2</v>
      </c>
      <c r="K43" s="8">
        <v>0.227290701029563</v>
      </c>
    </row>
    <row r="45" spans="1:11" x14ac:dyDescent="0.45">
      <c r="H45" s="9"/>
      <c r="I45" s="9"/>
      <c r="J45" s="9"/>
      <c r="K45" s="9"/>
    </row>
    <row r="46" spans="1:11" x14ac:dyDescent="0.45">
      <c r="H46" s="9"/>
      <c r="I46" s="9"/>
      <c r="J46" s="9"/>
      <c r="K46" s="9"/>
    </row>
    <row r="47" spans="1:11" x14ac:dyDescent="0.45">
      <c r="H47" s="9"/>
      <c r="I47" s="9"/>
      <c r="J47" s="9"/>
      <c r="K47" s="9"/>
    </row>
    <row r="48" spans="1:11" x14ac:dyDescent="0.45">
      <c r="H48" s="9"/>
      <c r="I48" s="9"/>
      <c r="J48" s="9"/>
      <c r="K48" s="9"/>
    </row>
    <row r="49" spans="8:11" x14ac:dyDescent="0.45">
      <c r="H49" s="9"/>
      <c r="I49" s="9"/>
      <c r="J49" s="9"/>
      <c r="K49" s="9"/>
    </row>
    <row r="50" spans="8:11" x14ac:dyDescent="0.45">
      <c r="H50" s="9"/>
      <c r="I50" s="9"/>
      <c r="J50" s="9"/>
      <c r="K50" s="9"/>
    </row>
    <row r="52" spans="8:11" x14ac:dyDescent="0.45">
      <c r="H52" s="9"/>
      <c r="I52" s="9"/>
      <c r="J52" s="9"/>
      <c r="K52" s="9"/>
    </row>
    <row r="53" spans="8:11" x14ac:dyDescent="0.45">
      <c r="H53" s="9"/>
      <c r="I53" s="9"/>
      <c r="J53" s="9"/>
      <c r="K53" s="9"/>
    </row>
    <row r="54" spans="8:11" x14ac:dyDescent="0.45">
      <c r="H54" s="9"/>
      <c r="I54" s="9"/>
      <c r="J54" s="9"/>
      <c r="K54" s="9"/>
    </row>
    <row r="55" spans="8:11" x14ac:dyDescent="0.45">
      <c r="H55" s="9"/>
      <c r="I55" s="9"/>
      <c r="J55" s="9"/>
      <c r="K55" s="9"/>
    </row>
    <row r="56" spans="8:11" x14ac:dyDescent="0.45">
      <c r="H56" s="9"/>
      <c r="I56" s="9"/>
      <c r="J56" s="9"/>
      <c r="K56" s="9"/>
    </row>
    <row r="57" spans="8:11" x14ac:dyDescent="0.45">
      <c r="H57" s="9"/>
      <c r="I57" s="9"/>
      <c r="J57" s="9"/>
      <c r="K57" s="9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Nrep = 3</vt:lpstr>
      <vt:lpstr>Nrep = 6</vt:lpstr>
      <vt:lpstr>Nrep = 9</vt:lpstr>
      <vt:lpstr>Nrep =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門田　幸二</cp:lastModifiedBy>
  <dcterms:created xsi:type="dcterms:W3CDTF">2023-07-06T06:37:29Z</dcterms:created>
  <dcterms:modified xsi:type="dcterms:W3CDTF">2023-09-02T12:01:52Z</dcterms:modified>
</cp:coreProperties>
</file>