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sUnits\PH-NIBR\restricted\DSDE\GroupPresentations\2022\BioVector\Manuscript\Tables\"/>
    </mc:Choice>
  </mc:AlternateContent>
  <xr:revisionPtr revIDLastSave="0" documentId="13_ncr:1_{F566F73D-6DF5-4C42-91A8-F0B42A0E96D6}" xr6:coauthVersionLast="47" xr6:coauthVersionMax="47" xr10:uidLastSave="{00000000-0000-0000-0000-000000000000}"/>
  <bookViews>
    <workbookView xWindow="19125" yWindow="2370" windowWidth="28800" windowHeight="15315" xr2:uid="{00000000-000D-0000-FFFF-FFFF00000000}"/>
  </bookViews>
  <sheets>
    <sheet name="Table S6.AhR Confirmation" sheetId="2" r:id="rId1"/>
  </sheets>
  <definedNames>
    <definedName name="_xlnm._FilterDatabase" localSheetId="0">'Table S6.AhR Confirmation'!$A$1:$H$77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<sst xmlns="http://schemas.openxmlformats.org/spreadsheetml/2006/main" count="357" uniqueCount="238">
  <si>
    <t>AhR agonist:IC50</t>
  </si>
  <si>
    <t>AhR antagonist:IC50</t>
  </si>
  <si>
    <t>CTG counter:IC50</t>
  </si>
  <si>
    <t>Category based on activities</t>
  </si>
  <si>
    <t>Category based on validation</t>
  </si>
  <si>
    <t>QueryPertID</t>
  </si>
  <si>
    <t>cpd_name</t>
  </si>
  <si>
    <t>cpd_broad</t>
  </si>
  <si>
    <t>Agonist and/or Antagonist without cytotox</t>
  </si>
  <si>
    <t>Known</t>
  </si>
  <si>
    <t>BRD-K78692225</t>
  </si>
  <si>
    <t>leflunomide</t>
  </si>
  <si>
    <t>dihydroorotate dehydrogenase inhibitor|PDGFR tyrosine kinase receptor inhibitor|disease modifying antirheumatic drug|immunosuppressant|JAK inhibitor|STAT inhibitor, DHODH|AHR|CYP2C19|JAK3|PTK2B|STAT6</t>
  </si>
  <si>
    <t>BRD-K37846922</t>
  </si>
  <si>
    <t>3,3'-diindolylmethane</t>
  </si>
  <si>
    <t>androgen receptor antagonist|aryl hydrocarbon receptor agonist|beta glucuronidase inhibitor|CHK inhibitor|cytochrome P450 activator|indoleamine 2,3-dioxygenase inhibitor, AHR|AR|CYP1A2|GUSB|IDO1</t>
  </si>
  <si>
    <t>BRD-K60298136</t>
  </si>
  <si>
    <t>ITE</t>
  </si>
  <si>
    <t>aryl hydrocarbon receptor agonist|aryl hydrocarbon receptor ligand, AHR</t>
  </si>
  <si>
    <t>pQSAR</t>
  </si>
  <si>
    <t>BRD-K74927006</t>
  </si>
  <si>
    <t>cinnarizine</t>
  </si>
  <si>
    <t>calcium ion channel antagonist|histamine receptor antagonist, HRH1|CACNA1C|CACNA1D|CACNA1F|CACNA1G|CACNA1H|CACNA1I|CACNA1S|CHRM1|CHRM2|CHRM3|CHRM4|CHRM5|DRD1|DRD2|DRD5</t>
  </si>
  <si>
    <t>BRD-A30815329</t>
  </si>
  <si>
    <t>felodipine</t>
  </si>
  <si>
    <t>calcium channel blocker|L-type calcium channel blocker, CACNA1C|CACNA1D|CACNA1H|CACNA1S|CACNA2D1|CACNA2D2|CACNB2|CALM1|CFTR|NR3C2|PDE1A|PDE1B|TNNC1|TNNC2</t>
  </si>
  <si>
    <t>BRD-K32696739</t>
  </si>
  <si>
    <t>noreleagnine</t>
  </si>
  <si>
    <t>imidazoline receptor ligand|serotonin receptor ligand, ADRA2A|ADRA2B|ADRA2C|HTR2A|MAOA|MAOB</t>
  </si>
  <si>
    <t>BRD-K79501723</t>
  </si>
  <si>
    <t>cyclizine</t>
  </si>
  <si>
    <t>histamine receptor modulator, HRH1|SULT1E1</t>
  </si>
  <si>
    <t>BRD-K11163873</t>
  </si>
  <si>
    <t>phenanthridone</t>
  </si>
  <si>
    <t>PARP inhibitor, PARP1</t>
  </si>
  <si>
    <t>BRD-K16621777</t>
  </si>
  <si>
    <t>enobosarm</t>
  </si>
  <si>
    <t>androgen receptor modulator|androgen receptor agonist, AR</t>
  </si>
  <si>
    <t>BRD-K87024524</t>
  </si>
  <si>
    <t>phenelzine</t>
  </si>
  <si>
    <t>monoamine oxidase inhibitor, MAOB|AOC3|MAOA|ABAT|GAD2|GPT|GPT2|SLC6A2|SLC6A3|SLC6A4</t>
  </si>
  <si>
    <t>BRD-K93441486</t>
  </si>
  <si>
    <t>diphemanil</t>
  </si>
  <si>
    <t>acetylcholine receptor antagonist, CHRM3</t>
  </si>
  <si>
    <t>BRD-K36627727</t>
  </si>
  <si>
    <t>tamibarotene</t>
  </si>
  <si>
    <t>retinoid receptor agonist|RAR agonist, RARA|RARB</t>
  </si>
  <si>
    <t>BRD-A01078468</t>
  </si>
  <si>
    <t>hexestrol</t>
  </si>
  <si>
    <t>synthetic estrogen, inhibitor of microtubule polymerization, ESR1|AKR1C1|ESR2</t>
  </si>
  <si>
    <t>BRD-K96799727</t>
  </si>
  <si>
    <t>pifithrin-mu</t>
  </si>
  <si>
    <t>HSP inhibitor, HSPA1A|TP53</t>
  </si>
  <si>
    <t>BRD-K82236179</t>
  </si>
  <si>
    <t>dicoumarol</t>
  </si>
  <si>
    <t>NADPH quinone oxidoreductase 1 inhibitor, NQO1|VKORC1|CRYZ</t>
  </si>
  <si>
    <t>BRD-A17428743</t>
  </si>
  <si>
    <t>BW-723C86</t>
  </si>
  <si>
    <t>serotonin receptor agonist, HTR2B|HTR2A|HTR2C</t>
  </si>
  <si>
    <t>BRD-K69690935</t>
  </si>
  <si>
    <t>curcumin</t>
  </si>
  <si>
    <t>cyclooxygenase inhibitor|AP inhibitor|CCN expression inhibitor|DNA methyltransferase inhibitor|EGFR expression inhibitor|free radical scavenger|FtsZ inhibitor|glucose 6 phosphatase inhibitor|histone N-acetyltransferase inhibitor|HIV integrase inhibitor|lipoxygenase inhibitor|NFkB pathway inhibitor|tau aggregation inhibitor|unidentified pharmacological activity, PTGS1|PTGS2|APP|CA1|CA12|CA14|CA2|CA4|CA6|CA9|CCND1|CYP3A4|DNMT1|DNMT3B|EP300|G6PC|MAPT|MMP13|MMP9|NOS2|XDH</t>
  </si>
  <si>
    <t>BRD-K55344148</t>
  </si>
  <si>
    <t>BU-224</t>
  </si>
  <si>
    <t>imidazoline receptor ligand, MAOA|MAOB</t>
  </si>
  <si>
    <t>BRD-K97399794</t>
  </si>
  <si>
    <t>quercetin</t>
  </si>
  <si>
    <t>aldose reductase inhibitor|cytokine production inhibitor|EGFR inhibitor|glucosidase inhibitor|monoamine oxidase inhibitor|polar auxin transport inhibitor|quorum sensing signaling modulator|SIRT activator|sodium channel blocker|tyrosine phosphatase inhibitor|xanthine oxidase inhibitor, PIK3CG|AKR1B1|ATP5A1|ATP5B|ATP5C1|CYP2C8|EGFR|GAA|HCK|HIBCH|MAOA|PIM1|PTPN1|SCN5A|SIRT1|STK17B|UGT3A1|XDH</t>
  </si>
  <si>
    <t>BRD-K64451768</t>
  </si>
  <si>
    <t>GANT-58</t>
  </si>
  <si>
    <t>GLI antagonist, DHH|GLI1|IHH</t>
  </si>
  <si>
    <t>BRD-K28143534</t>
  </si>
  <si>
    <t>cyproheptadine</t>
  </si>
  <si>
    <t>histamine receptor antagonist|serotonin receptor antagonist, HRH1|ADRA1A|ADRA1B|ADRA1D|CHRM1|CHRM2|CHRM3|HTR2A|HTR2B|HTR2C|HTR6|HTR7</t>
  </si>
  <si>
    <t>BAY-K8644</t>
  </si>
  <si>
    <t>L-type calcium channel activator, CACNA1C</t>
  </si>
  <si>
    <t>BRD-K32526544</t>
  </si>
  <si>
    <t>DCEBIO</t>
  </si>
  <si>
    <t>intermediate conductance potassium channel activator, KCNN2|KCNN3|KCNN4</t>
  </si>
  <si>
    <t>BRD-K93258693</t>
  </si>
  <si>
    <t>GW-9662</t>
  </si>
  <si>
    <t>PPAR receptor antagonist, PPARG|NCOA2|RXRA</t>
  </si>
  <si>
    <t>BRD-K55430733</t>
  </si>
  <si>
    <t>WAY-629</t>
  </si>
  <si>
    <t>serotonin receptor agonist, HTR2C</t>
  </si>
  <si>
    <t>BRD-A57133233</t>
  </si>
  <si>
    <t>chlorcyclizine</t>
  </si>
  <si>
    <t>histamine receptor antagonist, HRH1</t>
  </si>
  <si>
    <t>BRD-K16664969</t>
  </si>
  <si>
    <t>GTP-14564</t>
  </si>
  <si>
    <t>FLT3 inhibitor|tyrosine kinase receptor inhibitor, FLT3|CSF1R|KIT|PDGFRB</t>
  </si>
  <si>
    <t>BRD-K22936972</t>
  </si>
  <si>
    <t>diphenylpyraline</t>
  </si>
  <si>
    <t>dopamine reuptake inhibitor|histamine receptor antagonist, HRH1|SLC6A3</t>
  </si>
  <si>
    <t>BRD-K09537769</t>
  </si>
  <si>
    <t>NU-7026</t>
  </si>
  <si>
    <t>DNA dependent protein kinase inhibitor|mTOR inhibitor|PI3K inhibitor, PRKDC</t>
  </si>
  <si>
    <t>BRD-K60762818</t>
  </si>
  <si>
    <t>desipramine</t>
  </si>
  <si>
    <t>norepinephrine transporter inhibitor|Sodium Channel  Blockers|tricyclic antidepressant (TCA), SLC6A2|SLC6A4|ADRA1A|ADRA1B|ADRA1D|ADRA2A|ADRA2B|ADRA2C|ADRB1|ADRB2|CHRM1|CHRM2|CHRM3|CHRM4|CHRM5|DRD2|HRH1|HTR1A|HTR2A|HTR2C|SMPD1</t>
  </si>
  <si>
    <t>BRD-K72726508</t>
  </si>
  <si>
    <t>arcyriaflavin-a</t>
  </si>
  <si>
    <t>CDK inhibitor, CCND1|CCNE1|CDK2|CDK4</t>
  </si>
  <si>
    <t>BRD-K68804560</t>
  </si>
  <si>
    <t>benzatropine</t>
  </si>
  <si>
    <t>anticholinergic, CHRM1|HRH1|SLC6A3</t>
  </si>
  <si>
    <t>BRD-K14329163</t>
  </si>
  <si>
    <t>BRD-K08356259</t>
  </si>
  <si>
    <t>xylometazoline</t>
  </si>
  <si>
    <t>adrenergic receptor agonist, ADRA2A|ADRA2B|ADRA2C|ADRA1A|ADRA1B|ADRA1D</t>
  </si>
  <si>
    <t>BRD-K57546357</t>
  </si>
  <si>
    <t>prunetin</t>
  </si>
  <si>
    <t>breast cancer resistance protein inhibitor, ABCG2|ALDH2</t>
  </si>
  <si>
    <t>BRD-A25067867</t>
  </si>
  <si>
    <t>BRD-K17084514</t>
  </si>
  <si>
    <t>diethylstilbestrol</t>
  </si>
  <si>
    <t>estrogen receptor agonist|chloride channel blocker, ESR1|ESR2|ESRRG|ESRRB</t>
  </si>
  <si>
    <t>BRD-K06854232</t>
  </si>
  <si>
    <t>AM-580</t>
  </si>
  <si>
    <t>RAR agonist|retinoid receptor agonist, RARA</t>
  </si>
  <si>
    <t>BRD-K50214219</t>
  </si>
  <si>
    <t>CS-1657</t>
  </si>
  <si>
    <t>BRD-K23875128</t>
  </si>
  <si>
    <t>RHO-kinase-inhibitor-III[rockout]</t>
  </si>
  <si>
    <t>ROCK inhibitor, IMPDH2|ROCK1</t>
  </si>
  <si>
    <t>BRD-K31843556</t>
  </si>
  <si>
    <t>T-0070907</t>
  </si>
  <si>
    <t>PPAR receptor anatagonist|PPAR receptor antagonist, PPARG</t>
  </si>
  <si>
    <t>BRD-A07106394</t>
  </si>
  <si>
    <t>tryptophan</t>
  </si>
  <si>
    <t>serotonin receptor modulator, CASR|IDO1|SLC36A1|WARS|WARS2</t>
  </si>
  <si>
    <t>BRD-A36318220</t>
  </si>
  <si>
    <t>necrostatin-1</t>
  </si>
  <si>
    <t>RIPK inhibitor|indoleamine 2,3-dioxygenase inhibitor, IDO1|KRR1|RIPK1</t>
  </si>
  <si>
    <t>BRD-K35458079</t>
  </si>
  <si>
    <t>edaravone</t>
  </si>
  <si>
    <t>free radical scavenger, BCL2</t>
  </si>
  <si>
    <t>BRD-K75958195</t>
  </si>
  <si>
    <t>pizotifen</t>
  </si>
  <si>
    <t>serotonin receptor antagonist, HTR2A|HTR1A|HTR2C</t>
  </si>
  <si>
    <t>BRD-K18678457</t>
  </si>
  <si>
    <t>ZD-7288</t>
  </si>
  <si>
    <t>HCN (hyperpolarization activated cyclic nucleotide gated) channel blocker|HCN channel antagonist|potassium channel antagonist|sodium channel blocker, HCN1|HCN2|HCN3|HCN4</t>
  </si>
  <si>
    <t>BRD-A94669766</t>
  </si>
  <si>
    <t>naringenin</t>
  </si>
  <si>
    <t>aromatase inhibitor|estrogen receptor agonist|quorum sensing signaling modulator|TRPM3 antagonist, CYP19A1|ESR2|CYP1B1|GLO1|HSD17B1</t>
  </si>
  <si>
    <t>BRD-K14807180</t>
  </si>
  <si>
    <t>SB-221284</t>
  </si>
  <si>
    <t>serotonin receptor antagonist, HTR2B|HTR2C|HTR2A</t>
  </si>
  <si>
    <t>BRD-K29359156</t>
  </si>
  <si>
    <t>ebselen</t>
  </si>
  <si>
    <t>COX inihibitor|H+/K+-ATPase inhibitor|leukotriene receptor antagonist|NADPH oxidase inhibitor|nitric oxide synthase inhibitor|PKC inhibitor|prostanoid receptor antagonist|protein kinase C inhibitor|reducing agent, ALB|LTB4R|NOX3</t>
  </si>
  <si>
    <t>BRD-K85242180</t>
  </si>
  <si>
    <t>beta-CCP</t>
  </si>
  <si>
    <t>indoleamine 2,3-dioxygenase inhibitor, GABRA1|GABRG2|IDO1</t>
  </si>
  <si>
    <t>BRD-K57926513</t>
  </si>
  <si>
    <t>tyrphostin-AG-1295</t>
  </si>
  <si>
    <t>FLT3 inhibitor|PDGFR tyrosine kinase receptor inhibitor, FLT3|KDR|PDGFRA|PDGFRB</t>
  </si>
  <si>
    <t>BRD-K92049597</t>
  </si>
  <si>
    <t>triamterene</t>
  </si>
  <si>
    <t>sodium channel blocker, SCNN1A|SCNN1B|SCNN1G|SCNN1D</t>
  </si>
  <si>
    <t>BRD-K94649603</t>
  </si>
  <si>
    <t>taxifolin</t>
  </si>
  <si>
    <t>apolipoprotein secretion inhibitor|beta amyloid aggregation inhibitor|cholesterol biosynthesis inhibitor|HMGCR inhibitor|NFkB pathway modulator|opioid receptor antagonist|reverse transcriptase inhibitor, APOB|APP|HMGCR</t>
  </si>
  <si>
    <t>BRD-K39120595</t>
  </si>
  <si>
    <t>bithionol</t>
  </si>
  <si>
    <t>autotaxin inhibitor, ESR1|ESR2|MCL1</t>
  </si>
  <si>
    <t>BRD-K75308783</t>
  </si>
  <si>
    <t>SAR-245409</t>
  </si>
  <si>
    <t>PI3K inhibitor, MTOR|PIK3CG</t>
  </si>
  <si>
    <t>BRD-K19554809</t>
  </si>
  <si>
    <t>MK-212</t>
  </si>
  <si>
    <t>serotonin receptor agonist, HTR2A|HTR2B|HTR2C</t>
  </si>
  <si>
    <t>BRD-K63750851</t>
  </si>
  <si>
    <t>mycophenolic-acid</t>
  </si>
  <si>
    <t>dehydrogenase inhibitor|immunosuppressant|IMPDH inhibitor|inosine monophosphate dehydrogenase inhibitor, IMPDH1|IMPDH2</t>
  </si>
  <si>
    <t>BRD-K21283037</t>
  </si>
  <si>
    <t>riluzole</t>
  </si>
  <si>
    <t>glutamate release inhibitor|dopamine receptor agonist|glutamate receptor antagonist|potassium channel blocker|Sodium Channel  Blockers|sodium channel blocker, KCND3|KCNK10|KCNK2|KCNK4|KCNN4|SCN5A|SLC7A11</t>
  </si>
  <si>
    <t>BRD-K93201660</t>
  </si>
  <si>
    <t>ML-7</t>
  </si>
  <si>
    <t>myosin light chain kinase inhibitor, MYLK</t>
  </si>
  <si>
    <t>BRD-K56558538</t>
  </si>
  <si>
    <t>ambroxol</t>
  </si>
  <si>
    <t>glucosylceramidase inhibitor|mucolytic agent|sodium channel blocker, GBA</t>
  </si>
  <si>
    <t>BRD-K77677632</t>
  </si>
  <si>
    <t>SB-200646</t>
  </si>
  <si>
    <t>serotonin receptor antagonist, HTR2B|HTR2C</t>
  </si>
  <si>
    <t>BRD-A62428732</t>
  </si>
  <si>
    <t>hydroxyzine</t>
  </si>
  <si>
    <t>BRD-K78126613</t>
  </si>
  <si>
    <t>menadione</t>
  </si>
  <si>
    <t>CDC inhibitor|mitochondrial DNA polymerase inhibitor|phosphatase inhibitor|pyruvate kinase isozyme inhibitor, AOX1|BGLAP|F10|F2|F7|F9|GGCX|NQO1|NQO2|PKM|PROC|PROS1|PROZ|VKORC1|VKORC1L1</t>
  </si>
  <si>
    <t>BRD-K78959463</t>
  </si>
  <si>
    <t>FPL-64176</t>
  </si>
  <si>
    <t>calcium channel agonist|L-type calcium channel activator, CACNA1C|CACNA1S</t>
  </si>
  <si>
    <t>BRD-K95655893</t>
  </si>
  <si>
    <t>MAZ-51</t>
  </si>
  <si>
    <t>VEGFR inhibitor, FLT4</t>
  </si>
  <si>
    <t>BRD-K61323504</t>
  </si>
  <si>
    <t>SB-225002</t>
  </si>
  <si>
    <t>CC chemokine receptor antagonist|Chemokine CXCR2  (IL-8 beta Receptor) Antagonists, CXCR2</t>
  </si>
  <si>
    <t>BRD-K80738081</t>
  </si>
  <si>
    <t>resveratrol</t>
  </si>
  <si>
    <t>apolipoprotein expression enhancer|beta-secretase inhibitor|cyclooxygenase inhibitor|cytochrome P450 inhibitor|lipid peroxidase inhibitor|MAP kinase inhibitor|monoamine oxidase inhibitor|NFkB pathway modulator|SIRT activator|SIRT pathway|SIRT stimulant|sodium channel blocker|thioredoxin reductase inhibitor|topoisomerase inhibitor|xanthine oxidase inhibitor, PTGS1|PTGS2|SIRT1|APOA1|BACE1|CSNK2A1|MAOA|NQO2|SCN5A|TXNRD1|TXNRD2|XDH</t>
  </si>
  <si>
    <t>BRD-K90699611</t>
  </si>
  <si>
    <t>acitretin</t>
  </si>
  <si>
    <t>retinoid receptor agonist|microbial collagenase inhibitor|protein synthesis inhibitor, RARA|RARB|RARG|RBP1|RXRA|RXRB|RXRG|STAT3</t>
  </si>
  <si>
    <t>BRD-K00662280</t>
  </si>
  <si>
    <t>CL-218872</t>
  </si>
  <si>
    <t>GABA receptor agonist, GABRA1|GABRA2|GABRA3|GABRA5|GABRB2|GABRG2</t>
  </si>
  <si>
    <t>BRD-K44084986</t>
  </si>
  <si>
    <t>Y-27632</t>
  </si>
  <si>
    <t>ROCK inhibitor|calcium sensitizer|leucine rich repeat kinase inhibitor, ROCK1|ROCK2|LRRK2|PKIA|PKN2|PRKACA|PRKCE</t>
  </si>
  <si>
    <t>BRD-K23383398</t>
  </si>
  <si>
    <t>T-0901317</t>
  </si>
  <si>
    <t>LXR agonist|ABC transporter expression enhancer|ROR inverse agonist, NR1H3|NR1H2|ABCA1|NCOA1|NCOA2|NR1I2|RORA|RORC|RXRB</t>
  </si>
  <si>
    <t>BRD-K76064317</t>
  </si>
  <si>
    <t>tyrphostin-AG-1296</t>
  </si>
  <si>
    <t>FLT3 inhibitor, FLT3</t>
  </si>
  <si>
    <t>BRD-K62810658</t>
  </si>
  <si>
    <t>PD-98059</t>
  </si>
  <si>
    <t>MEK inhibitor|MAP kinase inhibitor, MAP2K1|AKT1|CHEK1|GSK3B|LCK|MAP2K2|MAPK1|MAPK11|MAPK12|MAPK14|MAPK3|MAPK8|PRKCA|RAF1|ROCK1|RPS6KB1|SGK1</t>
  </si>
  <si>
    <t>BRD-K11853856</t>
  </si>
  <si>
    <t>PJ-34</t>
  </si>
  <si>
    <t>PARP inhibitor, EEF2|PARP1|PARP15|PARP3</t>
  </si>
  <si>
    <t>BRD-K21955335</t>
  </si>
  <si>
    <t>carbenoxolone</t>
  </si>
  <si>
    <t>11-beta hydroxysteroid dehydrogenase inhibitor, HSD11B1|GJA1|GJA10|GJA3|GJA4|GJA5|GJA8|GJA9|GJB1|GJB2|GJB3|GJB4|GJB5|GJB6|GJB7|GJC1|GJC2|GJC3|GJD2|GJD3|GJD4|GJE1|PANX1|PANX2|PANX3</t>
  </si>
  <si>
    <t>BRD-K33583600</t>
  </si>
  <si>
    <t>isoliquiritigenin</t>
  </si>
  <si>
    <t>guanylate cyclase activator|aldose reductase inhibitor|glutamate receptor antagonist|histamine receptor antagonist|SIRT activator, AKR1B1|HRH2|SIRT1</t>
  </si>
  <si>
    <t>BRD-K92428153</t>
  </si>
  <si>
    <t>mycophenolate-mofetil</t>
  </si>
  <si>
    <t>dehydrogenase inhibitor|hydroxycarboxylic acid receptor agonist|immunosuppressant|IMPDH inhibitor|inosine monophosphate dehydrogenase inhibitor, IMPDH1|IMPDH2|HCAR2</t>
  </si>
  <si>
    <t>Probability_L</t>
  </si>
  <si>
    <t>Probability_Q</t>
  </si>
  <si>
    <t>Probability_LQ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</si>
</sst>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33" borderId="0" xfId="0" applyFill="1"/>
    <xf numFmtId="0" fontId="16" fillId="0" borderId="0" xfId="0" applyFont="1"/>
    <xf numFmtId="0" fontId="0" fillId="0" borderId="0" xfId="0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tabSelected="1" workbookViewId="0">
      <selection activeCell="C11" sqref="C11"/>
    </sheetView>
  </sheetViews>
  <sheetFormatPr defaultRowHeight="12.75" x14ac:dyDescent="0.2"/>
  <cols>
    <col min="2" max="2" width="27.7109375" bestFit="1" customWidth="1"/>
    <col min="3" max="3" width="25.7109375" customWidth="1"/>
    <col min="4" max="4" width="18.7109375" bestFit="1" customWidth="1"/>
    <col min="5" max="5" width="21.7109375" bestFit="1" customWidth="1"/>
  </cols>
  <sheetData>
    <row r="1" spans="1:11" s="2" customFormat="1" x14ac:dyDescent="0.2">
      <c r="A1" s="2" t="s">
        <v>5</v>
      </c>
      <c r="B1" s="2" t="s">
        <v>6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235</v>
      </c>
      <c r="J1" s="2" t="s">
        <v>236</v>
      </c>
      <c r="K1" s="2" t="s">
        <v>237</v>
      </c>
    </row>
    <row r="2" spans="1:11" x14ac:dyDescent="0.2">
      <c r="A2" s="3" t="s">
        <v>185</v>
      </c>
      <c r="B2" s="3" t="s">
        <v>186</v>
      </c>
      <c r="C2" s="3" t="s">
        <v>187</v>
      </c>
      <c r="D2" s="3">
        <v>0.22339999999999999</v>
      </c>
      <c r="E2" s="3">
        <v>13.76</v>
      </c>
      <c r="F2" s="3">
        <v>50</v>
      </c>
      <c r="G2" s="3" t="s">
        <v>8</v>
      </c>
      <c r="H2" s="3"/>
      <c r="I2">
        <v>0.29170000000000001</v>
      </c>
      <c r="J2" s="5">
        <v>0.7873</v>
      </c>
      <c r="K2">
        <v>0.86619999999999997</v>
      </c>
    </row>
    <row r="3" spans="1:11" x14ac:dyDescent="0.2">
      <c r="A3" s="3" t="s">
        <v>196</v>
      </c>
      <c r="B3" s="3" t="s">
        <v>197</v>
      </c>
      <c r="C3" s="3" t="s">
        <v>198</v>
      </c>
      <c r="D3" s="3">
        <v>0.3387</v>
      </c>
      <c r="E3" s="3">
        <v>35.17</v>
      </c>
      <c r="F3" s="3">
        <v>50</v>
      </c>
      <c r="G3" s="3" t="s">
        <v>8</v>
      </c>
      <c r="H3" s="3"/>
      <c r="I3">
        <v>0.48909999999999998</v>
      </c>
      <c r="J3" s="5">
        <v>0.73119999999999996</v>
      </c>
      <c r="K3">
        <v>0.84860000000000002</v>
      </c>
    </row>
    <row r="4" spans="1:11" x14ac:dyDescent="0.2">
      <c r="A4" s="3" t="s">
        <v>16</v>
      </c>
      <c r="B4" s="7" t="s">
        <v>17</v>
      </c>
      <c r="C4" s="3" t="s">
        <v>18</v>
      </c>
      <c r="D4" s="3">
        <v>0.751</v>
      </c>
      <c r="E4" s="3">
        <v>47.37</v>
      </c>
      <c r="F4" s="3">
        <v>50</v>
      </c>
      <c r="G4" s="3" t="s">
        <v>8</v>
      </c>
      <c r="H4" s="1" t="s">
        <v>9</v>
      </c>
      <c r="I4">
        <v>0.40889999999999999</v>
      </c>
      <c r="J4" s="5">
        <v>0.76959999999999995</v>
      </c>
      <c r="K4">
        <v>0.88080000000000003</v>
      </c>
    </row>
    <row r="5" spans="1:11" x14ac:dyDescent="0.2">
      <c r="A5" s="3" t="s">
        <v>220</v>
      </c>
      <c r="B5" s="3" t="s">
        <v>221</v>
      </c>
      <c r="C5" s="3" t="s">
        <v>222</v>
      </c>
      <c r="D5" s="3">
        <v>0.7913</v>
      </c>
      <c r="E5" s="3">
        <v>2.9510000000000001</v>
      </c>
      <c r="F5" s="3">
        <v>50</v>
      </c>
      <c r="G5" s="3" t="s">
        <v>8</v>
      </c>
      <c r="H5" s="3"/>
      <c r="I5">
        <v>0.4501</v>
      </c>
      <c r="J5" s="5">
        <v>0.72209999999999996</v>
      </c>
      <c r="K5">
        <v>0.81569999999999998</v>
      </c>
    </row>
    <row r="6" spans="1:11" x14ac:dyDescent="0.2">
      <c r="A6" s="3" t="s">
        <v>208</v>
      </c>
      <c r="B6" s="3" t="s">
        <v>209</v>
      </c>
      <c r="C6" s="3" t="s">
        <v>210</v>
      </c>
      <c r="D6" s="3">
        <v>1.181</v>
      </c>
      <c r="E6" s="3">
        <v>16.350000000000001</v>
      </c>
      <c r="F6" s="3">
        <v>50</v>
      </c>
      <c r="G6" s="3" t="s">
        <v>8</v>
      </c>
      <c r="H6" s="3"/>
      <c r="I6">
        <v>0.55740000000000001</v>
      </c>
      <c r="J6" s="5">
        <v>0.70430000000000004</v>
      </c>
      <c r="K6">
        <v>0.83120000000000005</v>
      </c>
    </row>
    <row r="7" spans="1:11" x14ac:dyDescent="0.2">
      <c r="A7" s="3" t="s">
        <v>146</v>
      </c>
      <c r="B7" s="3" t="s">
        <v>147</v>
      </c>
      <c r="C7" s="3" t="s">
        <v>148</v>
      </c>
      <c r="D7" s="3">
        <v>1.728</v>
      </c>
      <c r="E7" s="3">
        <v>50</v>
      </c>
      <c r="F7" s="3">
        <v>50</v>
      </c>
      <c r="G7" s="3" t="s">
        <v>8</v>
      </c>
      <c r="H7" s="3"/>
      <c r="I7">
        <v>0.3765</v>
      </c>
      <c r="J7" s="5">
        <v>0.79459999999999997</v>
      </c>
      <c r="K7">
        <v>0.90639999999999998</v>
      </c>
    </row>
    <row r="8" spans="1:11" x14ac:dyDescent="0.2">
      <c r="A8" s="3" t="s">
        <v>94</v>
      </c>
      <c r="B8" s="3" t="s">
        <v>95</v>
      </c>
      <c r="C8" s="3" t="s">
        <v>96</v>
      </c>
      <c r="D8" s="3">
        <v>2.2130000000000001</v>
      </c>
      <c r="E8" s="3">
        <v>41.19</v>
      </c>
      <c r="F8" s="3">
        <v>50</v>
      </c>
      <c r="G8" s="3" t="s">
        <v>8</v>
      </c>
      <c r="H8" s="3" t="s">
        <v>19</v>
      </c>
      <c r="I8">
        <v>0.38919999999999999</v>
      </c>
      <c r="J8" s="4">
        <v>0.82420000000000004</v>
      </c>
      <c r="K8">
        <v>0.94269999999999998</v>
      </c>
    </row>
    <row r="9" spans="1:11" x14ac:dyDescent="0.2">
      <c r="A9" s="3" t="s">
        <v>23</v>
      </c>
      <c r="B9" s="3" t="s">
        <v>24</v>
      </c>
      <c r="C9" s="3" t="s">
        <v>25</v>
      </c>
      <c r="D9" s="3">
        <v>3.8759999999999999</v>
      </c>
      <c r="E9" s="3">
        <v>40.83</v>
      </c>
      <c r="F9" s="3">
        <v>50</v>
      </c>
      <c r="G9" s="3" t="s">
        <v>8</v>
      </c>
      <c r="H9" s="3" t="s">
        <v>19</v>
      </c>
      <c r="I9">
        <v>0.4264</v>
      </c>
      <c r="J9" s="4">
        <v>0.82709999999999995</v>
      </c>
      <c r="K9">
        <v>0.95109999999999995</v>
      </c>
    </row>
    <row r="10" spans="1:11" x14ac:dyDescent="0.2">
      <c r="A10" s="3" t="s">
        <v>56</v>
      </c>
      <c r="B10" s="3" t="s">
        <v>57</v>
      </c>
      <c r="C10" s="3" t="s">
        <v>58</v>
      </c>
      <c r="D10" s="3">
        <v>4.1840000000000002</v>
      </c>
      <c r="E10" s="3">
        <v>50</v>
      </c>
      <c r="F10" s="3">
        <v>50</v>
      </c>
      <c r="G10" s="3" t="s">
        <v>8</v>
      </c>
      <c r="H10" s="3" t="s">
        <v>19</v>
      </c>
      <c r="I10">
        <v>0.55569999999999997</v>
      </c>
      <c r="J10" s="4">
        <v>0.82789999999999997</v>
      </c>
      <c r="K10">
        <v>0.96699999999999997</v>
      </c>
    </row>
    <row r="11" spans="1:11" x14ac:dyDescent="0.2">
      <c r="A11" s="3" t="s">
        <v>120</v>
      </c>
      <c r="B11" s="3" t="s">
        <v>121</v>
      </c>
      <c r="C11" s="3" t="s">
        <v>34</v>
      </c>
      <c r="D11" s="3">
        <v>4.9279999999999999</v>
      </c>
      <c r="E11" s="3">
        <v>50</v>
      </c>
      <c r="F11" s="3">
        <v>50</v>
      </c>
      <c r="G11" s="3" t="s">
        <v>8</v>
      </c>
      <c r="H11" s="3" t="s">
        <v>19</v>
      </c>
      <c r="I11">
        <v>0.28420000000000001</v>
      </c>
      <c r="J11" s="4">
        <v>0.81179999999999997</v>
      </c>
      <c r="K11">
        <v>0.90280000000000005</v>
      </c>
    </row>
    <row r="12" spans="1:11" x14ac:dyDescent="0.2">
      <c r="A12" s="3" t="s">
        <v>13</v>
      </c>
      <c r="B12" s="6" t="s">
        <v>14</v>
      </c>
      <c r="C12" s="3" t="s">
        <v>15</v>
      </c>
      <c r="D12" s="3">
        <v>4.9980000000000002</v>
      </c>
      <c r="E12" s="3">
        <v>50</v>
      </c>
      <c r="F12" s="3">
        <v>50</v>
      </c>
      <c r="G12" s="3" t="s">
        <v>8</v>
      </c>
      <c r="H12" s="1" t="s">
        <v>9</v>
      </c>
      <c r="I12">
        <v>0.23880000000000001</v>
      </c>
      <c r="J12" s="4">
        <v>0.89200000000000002</v>
      </c>
      <c r="K12">
        <v>0.97599999999999998</v>
      </c>
    </row>
    <row r="13" spans="1:11" x14ac:dyDescent="0.2">
      <c r="A13" s="3" t="s">
        <v>100</v>
      </c>
      <c r="B13" s="3" t="s">
        <v>101</v>
      </c>
      <c r="C13" s="3" t="s">
        <v>102</v>
      </c>
      <c r="D13" s="3">
        <v>5.2969999999999997</v>
      </c>
      <c r="E13" s="3">
        <v>50</v>
      </c>
      <c r="F13" s="3">
        <v>50</v>
      </c>
      <c r="G13" s="3" t="s">
        <v>8</v>
      </c>
      <c r="H13" s="3" t="s">
        <v>19</v>
      </c>
      <c r="I13">
        <v>0.32850000000000001</v>
      </c>
      <c r="J13" s="4">
        <v>0.8256</v>
      </c>
      <c r="K13">
        <v>0.93240000000000001</v>
      </c>
    </row>
    <row r="14" spans="1:11" x14ac:dyDescent="0.2">
      <c r="A14" s="3" t="s">
        <v>176</v>
      </c>
      <c r="B14" s="3" t="s">
        <v>177</v>
      </c>
      <c r="C14" s="3" t="s">
        <v>178</v>
      </c>
      <c r="D14" s="3">
        <v>5.9969999999999999</v>
      </c>
      <c r="E14" s="3">
        <v>50</v>
      </c>
      <c r="F14" s="3">
        <v>50</v>
      </c>
      <c r="G14" s="3" t="s">
        <v>8</v>
      </c>
      <c r="H14" s="3"/>
      <c r="I14">
        <v>0.42620000000000002</v>
      </c>
      <c r="J14" s="5">
        <v>0.76219999999999999</v>
      </c>
      <c r="K14">
        <v>0.87529999999999997</v>
      </c>
    </row>
    <row r="15" spans="1:11" x14ac:dyDescent="0.2">
      <c r="A15" s="3" t="s">
        <v>173</v>
      </c>
      <c r="B15" s="3" t="s">
        <v>174</v>
      </c>
      <c r="C15" s="3" t="s">
        <v>175</v>
      </c>
      <c r="D15" s="3">
        <v>6.38</v>
      </c>
      <c r="E15" s="3">
        <v>50</v>
      </c>
      <c r="F15" s="3">
        <v>50</v>
      </c>
      <c r="G15" s="3" t="s">
        <v>8</v>
      </c>
      <c r="H15" s="3"/>
      <c r="I15">
        <v>0.29049999999999998</v>
      </c>
      <c r="J15" s="5">
        <v>0.79359999999999997</v>
      </c>
      <c r="K15">
        <v>0.87639999999999996</v>
      </c>
    </row>
    <row r="16" spans="1:11" x14ac:dyDescent="0.2">
      <c r="A16" s="3" t="s">
        <v>223</v>
      </c>
      <c r="B16" s="3" t="s">
        <v>224</v>
      </c>
      <c r="C16" s="3" t="s">
        <v>225</v>
      </c>
      <c r="D16" s="3">
        <v>7.282</v>
      </c>
      <c r="E16" s="3">
        <v>46.08</v>
      </c>
      <c r="F16" s="3">
        <v>50</v>
      </c>
      <c r="G16" s="3" t="s">
        <v>8</v>
      </c>
      <c r="H16" s="3"/>
      <c r="I16">
        <v>0.51949999999999996</v>
      </c>
      <c r="J16" s="5">
        <v>0.70369999999999999</v>
      </c>
      <c r="K16">
        <v>0.81320000000000003</v>
      </c>
    </row>
    <row r="17" spans="1:11" x14ac:dyDescent="0.2">
      <c r="A17" s="3" t="s">
        <v>65</v>
      </c>
      <c r="B17" s="6" t="s">
        <v>66</v>
      </c>
      <c r="C17" s="3" t="s">
        <v>67</v>
      </c>
      <c r="D17" s="3">
        <v>8.1859999999999999</v>
      </c>
      <c r="E17" s="3">
        <v>9.0920000000000005</v>
      </c>
      <c r="F17" s="3">
        <v>50</v>
      </c>
      <c r="G17" s="3" t="s">
        <v>8</v>
      </c>
      <c r="H17" s="3" t="s">
        <v>19</v>
      </c>
      <c r="I17">
        <v>0.40649999999999997</v>
      </c>
      <c r="J17" s="4">
        <v>0.8427</v>
      </c>
      <c r="K17">
        <v>0.96060000000000001</v>
      </c>
    </row>
    <row r="18" spans="1:11" x14ac:dyDescent="0.2">
      <c r="A18" s="3" t="s">
        <v>232</v>
      </c>
      <c r="B18" s="3" t="s">
        <v>233</v>
      </c>
      <c r="C18" s="3" t="s">
        <v>234</v>
      </c>
      <c r="D18" s="3">
        <v>8.2010000000000005</v>
      </c>
      <c r="E18" s="3">
        <v>50</v>
      </c>
      <c r="F18" s="3">
        <v>50</v>
      </c>
      <c r="G18" s="3" t="s">
        <v>8</v>
      </c>
      <c r="H18" s="3"/>
      <c r="I18">
        <v>0.52890000000000004</v>
      </c>
      <c r="J18" s="5">
        <v>0.69869999999999999</v>
      </c>
      <c r="K18">
        <v>0.80820000000000003</v>
      </c>
    </row>
    <row r="19" spans="1:11" x14ac:dyDescent="0.2">
      <c r="A19" s="3" t="s">
        <v>88</v>
      </c>
      <c r="B19" s="3" t="s">
        <v>89</v>
      </c>
      <c r="C19" s="3" t="s">
        <v>90</v>
      </c>
      <c r="D19" s="3">
        <v>8.875</v>
      </c>
      <c r="E19" s="3">
        <v>46.5</v>
      </c>
      <c r="F19" s="3">
        <v>50</v>
      </c>
      <c r="G19" s="3" t="s">
        <v>8</v>
      </c>
      <c r="H19" s="3" t="s">
        <v>19</v>
      </c>
      <c r="I19">
        <v>0.28389999999999999</v>
      </c>
      <c r="J19" s="4">
        <v>0.84940000000000004</v>
      </c>
      <c r="K19">
        <v>0.94840000000000002</v>
      </c>
    </row>
    <row r="20" spans="1:11" x14ac:dyDescent="0.2">
      <c r="A20" s="3" t="s">
        <v>131</v>
      </c>
      <c r="B20" s="3" t="s">
        <v>132</v>
      </c>
      <c r="C20" s="3" t="s">
        <v>133</v>
      </c>
      <c r="D20" s="3">
        <v>8.8970000000000002</v>
      </c>
      <c r="E20" s="3">
        <v>50</v>
      </c>
      <c r="F20" s="3">
        <v>50</v>
      </c>
      <c r="G20" s="3" t="s">
        <v>8</v>
      </c>
      <c r="H20" s="3" t="s">
        <v>19</v>
      </c>
      <c r="I20">
        <v>0.60670000000000002</v>
      </c>
      <c r="J20" s="5">
        <v>0.69850000000000001</v>
      </c>
      <c r="K20">
        <v>0.84250000000000003</v>
      </c>
    </row>
    <row r="21" spans="1:11" x14ac:dyDescent="0.2">
      <c r="A21" s="3" t="s">
        <v>167</v>
      </c>
      <c r="B21" s="3" t="s">
        <v>168</v>
      </c>
      <c r="C21" s="3" t="s">
        <v>169</v>
      </c>
      <c r="D21" s="3">
        <v>8.99</v>
      </c>
      <c r="E21" s="3">
        <v>50</v>
      </c>
      <c r="F21" s="3">
        <v>50</v>
      </c>
      <c r="G21" s="3" t="s">
        <v>8</v>
      </c>
      <c r="H21" s="3"/>
      <c r="I21">
        <v>0.66490000000000005</v>
      </c>
      <c r="J21" s="5">
        <v>0.70650000000000002</v>
      </c>
      <c r="K21">
        <v>0.87709999999999999</v>
      </c>
    </row>
    <row r="22" spans="1:11" x14ac:dyDescent="0.2">
      <c r="A22" s="3" t="s">
        <v>205</v>
      </c>
      <c r="B22" s="3" t="s">
        <v>206</v>
      </c>
      <c r="C22" s="3" t="s">
        <v>207</v>
      </c>
      <c r="D22" s="3">
        <v>9.9489999999999998</v>
      </c>
      <c r="E22" s="3">
        <v>50</v>
      </c>
      <c r="F22" s="3">
        <v>50</v>
      </c>
      <c r="G22" s="3" t="s">
        <v>8</v>
      </c>
      <c r="H22" s="3"/>
      <c r="I22">
        <v>0.41820000000000002</v>
      </c>
      <c r="J22" s="5">
        <v>0.73809999999999998</v>
      </c>
      <c r="K22">
        <v>0.83140000000000003</v>
      </c>
    </row>
    <row r="23" spans="1:11" x14ac:dyDescent="0.2">
      <c r="A23" s="3" t="s">
        <v>158</v>
      </c>
      <c r="B23" s="3" t="s">
        <v>159</v>
      </c>
      <c r="C23" s="3" t="s">
        <v>160</v>
      </c>
      <c r="D23" s="3">
        <v>9.9960000000000004</v>
      </c>
      <c r="E23" s="3">
        <v>50</v>
      </c>
      <c r="F23" s="3">
        <v>50</v>
      </c>
      <c r="G23" s="3" t="s">
        <v>8</v>
      </c>
      <c r="H23" s="3"/>
      <c r="I23">
        <v>0.33079999999999998</v>
      </c>
      <c r="J23" s="5">
        <v>0.79079999999999995</v>
      </c>
      <c r="K23">
        <v>0.88690000000000002</v>
      </c>
    </row>
    <row r="24" spans="1:11" x14ac:dyDescent="0.2">
      <c r="A24" s="3" t="s">
        <v>10</v>
      </c>
      <c r="B24" s="6" t="s">
        <v>11</v>
      </c>
      <c r="C24" s="3" t="s">
        <v>12</v>
      </c>
      <c r="D24" s="3">
        <v>10.71</v>
      </c>
      <c r="E24" s="3">
        <v>19.07</v>
      </c>
      <c r="F24" s="3">
        <v>50</v>
      </c>
      <c r="G24" s="3" t="s">
        <v>8</v>
      </c>
      <c r="H24" s="1" t="s">
        <v>9</v>
      </c>
      <c r="I24">
        <v>0.72399999999999998</v>
      </c>
      <c r="J24" s="4">
        <v>0.85970000000000002</v>
      </c>
      <c r="K24">
        <v>0.98960000000000004</v>
      </c>
    </row>
    <row r="25" spans="1:11" x14ac:dyDescent="0.2">
      <c r="A25" s="3" t="s">
        <v>26</v>
      </c>
      <c r="B25" s="3" t="s">
        <v>27</v>
      </c>
      <c r="C25" s="3" t="s">
        <v>28</v>
      </c>
      <c r="D25" s="3">
        <v>10.76</v>
      </c>
      <c r="E25" s="3">
        <v>50</v>
      </c>
      <c r="F25" s="3">
        <v>50</v>
      </c>
      <c r="G25" s="3" t="s">
        <v>8</v>
      </c>
      <c r="H25" s="3" t="s">
        <v>19</v>
      </c>
      <c r="I25">
        <v>0.55149999999999999</v>
      </c>
      <c r="J25" s="4">
        <v>0.90720000000000001</v>
      </c>
      <c r="K25">
        <v>0.99439999999999995</v>
      </c>
    </row>
    <row r="26" spans="1:11" x14ac:dyDescent="0.2">
      <c r="A26" s="3" t="s">
        <v>149</v>
      </c>
      <c r="B26" s="3" t="s">
        <v>150</v>
      </c>
      <c r="C26" s="3" t="s">
        <v>151</v>
      </c>
      <c r="D26" s="3">
        <v>13.03</v>
      </c>
      <c r="E26" s="3">
        <v>50</v>
      </c>
      <c r="F26" s="3">
        <v>50</v>
      </c>
      <c r="G26" s="3" t="s">
        <v>8</v>
      </c>
      <c r="H26" s="3"/>
      <c r="I26">
        <v>0.36820000000000003</v>
      </c>
      <c r="J26" s="5">
        <v>0.78890000000000005</v>
      </c>
      <c r="K26">
        <v>0.8962</v>
      </c>
    </row>
    <row r="27" spans="1:11" x14ac:dyDescent="0.2">
      <c r="A27" s="3" t="s">
        <v>182</v>
      </c>
      <c r="B27" s="3" t="s">
        <v>183</v>
      </c>
      <c r="C27" s="3" t="s">
        <v>184</v>
      </c>
      <c r="D27" s="3">
        <v>13.12</v>
      </c>
      <c r="E27" s="3">
        <v>50</v>
      </c>
      <c r="F27" s="3">
        <v>50</v>
      </c>
      <c r="G27" s="3" t="s">
        <v>8</v>
      </c>
      <c r="H27" s="3"/>
      <c r="I27">
        <v>0.33750000000000002</v>
      </c>
      <c r="J27" s="5">
        <v>0.77700000000000002</v>
      </c>
      <c r="K27">
        <v>0.8669</v>
      </c>
    </row>
    <row r="28" spans="1:11" x14ac:dyDescent="0.2">
      <c r="A28" s="3" t="s">
        <v>38</v>
      </c>
      <c r="B28" s="3" t="s">
        <v>39</v>
      </c>
      <c r="C28" s="3" t="s">
        <v>40</v>
      </c>
      <c r="D28" s="3">
        <v>13.14</v>
      </c>
      <c r="E28" s="3">
        <v>50</v>
      </c>
      <c r="F28" s="3">
        <v>50</v>
      </c>
      <c r="G28" s="3" t="s">
        <v>8</v>
      </c>
      <c r="H28" s="3" t="s">
        <v>19</v>
      </c>
      <c r="I28">
        <v>0.41449999999999998</v>
      </c>
      <c r="J28" s="4">
        <v>0.89149999999999996</v>
      </c>
      <c r="K28">
        <v>0.98670000000000002</v>
      </c>
    </row>
    <row r="29" spans="1:11" x14ac:dyDescent="0.2">
      <c r="A29" s="3" t="s">
        <v>110</v>
      </c>
      <c r="B29" s="3" t="s">
        <v>111</v>
      </c>
      <c r="C29" s="3" t="s">
        <v>112</v>
      </c>
      <c r="D29" s="3">
        <v>13.15</v>
      </c>
      <c r="E29" s="3">
        <v>33.590000000000003</v>
      </c>
      <c r="F29" s="3">
        <v>50</v>
      </c>
      <c r="G29" s="3" t="s">
        <v>8</v>
      </c>
      <c r="H29" s="3" t="s">
        <v>19</v>
      </c>
      <c r="I29">
        <v>0.23250000000000001</v>
      </c>
      <c r="J29" s="4">
        <v>0.83289999999999997</v>
      </c>
      <c r="K29">
        <v>0.91620000000000001</v>
      </c>
    </row>
    <row r="30" spans="1:11" x14ac:dyDescent="0.2">
      <c r="A30" s="3" t="s">
        <v>134</v>
      </c>
      <c r="B30" s="3" t="s">
        <v>135</v>
      </c>
      <c r="C30" s="3" t="s">
        <v>136</v>
      </c>
      <c r="D30" s="3">
        <v>13.47</v>
      </c>
      <c r="E30" s="3">
        <v>50</v>
      </c>
      <c r="F30" s="3">
        <v>50</v>
      </c>
      <c r="G30" s="3" t="s">
        <v>8</v>
      </c>
      <c r="H30" s="3"/>
      <c r="I30">
        <v>0.65139999999999998</v>
      </c>
      <c r="J30" s="5">
        <v>0.79549999999999998</v>
      </c>
      <c r="K30">
        <v>0.95860000000000001</v>
      </c>
    </row>
    <row r="31" spans="1:11" x14ac:dyDescent="0.2">
      <c r="A31" s="3" t="s">
        <v>128</v>
      </c>
      <c r="B31" s="3" t="s">
        <v>129</v>
      </c>
      <c r="C31" s="3" t="s">
        <v>130</v>
      </c>
      <c r="D31" s="3">
        <v>13.58</v>
      </c>
      <c r="E31" s="3">
        <v>50</v>
      </c>
      <c r="F31" s="3">
        <v>50</v>
      </c>
      <c r="G31" s="3" t="s">
        <v>8</v>
      </c>
      <c r="H31" s="3" t="s">
        <v>19</v>
      </c>
      <c r="I31">
        <v>0.27550000000000002</v>
      </c>
      <c r="J31" s="5">
        <v>0.79459999999999997</v>
      </c>
      <c r="K31">
        <v>0.87209999999999999</v>
      </c>
    </row>
    <row r="32" spans="1:11" x14ac:dyDescent="0.2">
      <c r="A32" s="3" t="s">
        <v>190</v>
      </c>
      <c r="B32" s="7" t="s">
        <v>191</v>
      </c>
      <c r="C32" s="3" t="s">
        <v>192</v>
      </c>
      <c r="D32" s="3">
        <v>13.93</v>
      </c>
      <c r="E32" s="3">
        <v>50</v>
      </c>
      <c r="F32" s="3">
        <v>50</v>
      </c>
      <c r="G32" s="3" t="s">
        <v>8</v>
      </c>
      <c r="H32" s="3"/>
      <c r="I32">
        <v>0.28360000000000002</v>
      </c>
      <c r="J32" s="5">
        <v>0.78739999999999999</v>
      </c>
      <c r="K32">
        <v>0.8629</v>
      </c>
    </row>
    <row r="33" spans="1:11" x14ac:dyDescent="0.2">
      <c r="A33" s="3" t="s">
        <v>152</v>
      </c>
      <c r="B33" s="3" t="s">
        <v>153</v>
      </c>
      <c r="C33" s="3" t="s">
        <v>154</v>
      </c>
      <c r="D33" s="3">
        <v>14.84</v>
      </c>
      <c r="E33" s="3">
        <v>50</v>
      </c>
      <c r="F33" s="3">
        <v>50</v>
      </c>
      <c r="G33" s="3" t="s">
        <v>8</v>
      </c>
      <c r="H33" s="3"/>
      <c r="I33">
        <v>0.43369999999999997</v>
      </c>
      <c r="J33" s="5">
        <v>0.76970000000000005</v>
      </c>
      <c r="K33">
        <v>0.88880000000000003</v>
      </c>
    </row>
    <row r="34" spans="1:11" x14ac:dyDescent="0.2">
      <c r="A34" s="3" t="s">
        <v>170</v>
      </c>
      <c r="B34" s="3" t="s">
        <v>171</v>
      </c>
      <c r="C34" s="3" t="s">
        <v>172</v>
      </c>
      <c r="D34" s="3">
        <v>17.32</v>
      </c>
      <c r="E34" s="3">
        <v>50</v>
      </c>
      <c r="F34" s="3">
        <v>50</v>
      </c>
      <c r="G34" s="3" t="s">
        <v>8</v>
      </c>
      <c r="H34" s="3"/>
      <c r="I34">
        <v>0.43659999999999999</v>
      </c>
      <c r="J34" s="5">
        <v>0.76080000000000003</v>
      </c>
      <c r="K34">
        <v>0.87670000000000003</v>
      </c>
    </row>
    <row r="35" spans="1:11" x14ac:dyDescent="0.2">
      <c r="A35" s="3" t="s">
        <v>193</v>
      </c>
      <c r="B35" s="3" t="s">
        <v>194</v>
      </c>
      <c r="C35" s="3" t="s">
        <v>195</v>
      </c>
      <c r="D35" s="3">
        <v>17.63</v>
      </c>
      <c r="E35" s="3">
        <v>50</v>
      </c>
      <c r="F35" s="3">
        <v>50</v>
      </c>
      <c r="G35" s="3" t="s">
        <v>8</v>
      </c>
      <c r="H35" s="3"/>
      <c r="I35">
        <v>0.52549999999999997</v>
      </c>
      <c r="J35" s="5">
        <v>0.72599999999999998</v>
      </c>
      <c r="K35">
        <v>0.85409999999999997</v>
      </c>
    </row>
    <row r="36" spans="1:11" x14ac:dyDescent="0.2">
      <c r="A36" s="3" t="s">
        <v>122</v>
      </c>
      <c r="B36" s="3" t="s">
        <v>123</v>
      </c>
      <c r="C36" s="3" t="s">
        <v>124</v>
      </c>
      <c r="D36" s="3">
        <v>18.37</v>
      </c>
      <c r="E36" s="3">
        <v>25.8</v>
      </c>
      <c r="F36" s="3">
        <v>50</v>
      </c>
      <c r="G36" s="3" t="s">
        <v>8</v>
      </c>
      <c r="H36" s="3" t="s">
        <v>19</v>
      </c>
      <c r="I36">
        <v>0.44069999999999998</v>
      </c>
      <c r="J36" s="5">
        <v>0.77849999999999997</v>
      </c>
      <c r="K36">
        <v>0.90269999999999995</v>
      </c>
    </row>
    <row r="37" spans="1:11" x14ac:dyDescent="0.2">
      <c r="A37" s="3" t="s">
        <v>82</v>
      </c>
      <c r="B37" s="3" t="s">
        <v>83</v>
      </c>
      <c r="C37" s="3" t="s">
        <v>84</v>
      </c>
      <c r="D37" s="3">
        <v>18.38</v>
      </c>
      <c r="E37" s="3">
        <v>37.74</v>
      </c>
      <c r="F37" s="3">
        <v>50</v>
      </c>
      <c r="G37" s="3" t="s">
        <v>8</v>
      </c>
      <c r="H37" s="3" t="s">
        <v>19</v>
      </c>
      <c r="I37">
        <v>0.44850000000000001</v>
      </c>
      <c r="J37" s="4">
        <v>0.82310000000000005</v>
      </c>
      <c r="K37">
        <v>0.95109999999999995</v>
      </c>
    </row>
    <row r="38" spans="1:11" x14ac:dyDescent="0.2">
      <c r="A38" s="3" t="s">
        <v>155</v>
      </c>
      <c r="B38" s="3" t="s">
        <v>156</v>
      </c>
      <c r="C38" s="3" t="s">
        <v>157</v>
      </c>
      <c r="D38" s="3">
        <v>19.309999999999999</v>
      </c>
      <c r="E38" s="3">
        <v>24</v>
      </c>
      <c r="F38" s="3">
        <v>50</v>
      </c>
      <c r="G38" s="3" t="s">
        <v>8</v>
      </c>
      <c r="H38" s="3"/>
      <c r="I38">
        <v>0.4415</v>
      </c>
      <c r="J38" s="5">
        <v>0.76770000000000005</v>
      </c>
      <c r="K38">
        <v>0.88829999999999998</v>
      </c>
    </row>
    <row r="39" spans="1:11" x14ac:dyDescent="0.2">
      <c r="A39" s="3" t="s">
        <v>107</v>
      </c>
      <c r="B39" s="3" t="s">
        <v>108</v>
      </c>
      <c r="C39" s="3" t="s">
        <v>109</v>
      </c>
      <c r="D39" s="3">
        <v>20.5</v>
      </c>
      <c r="E39" s="3">
        <v>50</v>
      </c>
      <c r="F39" s="3">
        <v>50</v>
      </c>
      <c r="G39" s="3" t="s">
        <v>8</v>
      </c>
      <c r="H39" s="3" t="s">
        <v>19</v>
      </c>
      <c r="I39">
        <v>0.39479999999999998</v>
      </c>
      <c r="J39" s="4">
        <v>0.80059999999999998</v>
      </c>
      <c r="K39">
        <v>0.91859999999999997</v>
      </c>
    </row>
    <row r="40" spans="1:11" x14ac:dyDescent="0.2">
      <c r="A40" s="3" t="s">
        <v>32</v>
      </c>
      <c r="B40" s="3" t="s">
        <v>33</v>
      </c>
      <c r="C40" s="3" t="s">
        <v>34</v>
      </c>
      <c r="D40" s="3">
        <v>20.59</v>
      </c>
      <c r="E40" s="3">
        <v>50</v>
      </c>
      <c r="F40" s="3">
        <v>50</v>
      </c>
      <c r="G40" s="3" t="s">
        <v>8</v>
      </c>
      <c r="H40" s="3" t="s">
        <v>19</v>
      </c>
      <c r="I40">
        <v>0.47089999999999999</v>
      </c>
      <c r="J40" s="4">
        <v>0.89319999999999999</v>
      </c>
      <c r="K40">
        <v>0.98929999999999996</v>
      </c>
    </row>
    <row r="41" spans="1:11" x14ac:dyDescent="0.2">
      <c r="A41" s="3" t="s">
        <v>79</v>
      </c>
      <c r="B41" s="3" t="s">
        <v>80</v>
      </c>
      <c r="C41" s="3" t="s">
        <v>81</v>
      </c>
      <c r="D41" s="3">
        <v>20.61</v>
      </c>
      <c r="E41" s="3">
        <v>24.41</v>
      </c>
      <c r="F41" s="3">
        <v>50</v>
      </c>
      <c r="G41" s="3" t="s">
        <v>8</v>
      </c>
      <c r="H41" s="3" t="s">
        <v>19</v>
      </c>
      <c r="I41">
        <v>0.48770000000000002</v>
      </c>
      <c r="J41" s="4">
        <v>0.82330000000000003</v>
      </c>
      <c r="K41">
        <v>0.95650000000000002</v>
      </c>
    </row>
    <row r="42" spans="1:11" x14ac:dyDescent="0.2">
      <c r="A42" s="3" t="s">
        <v>53</v>
      </c>
      <c r="B42" s="3" t="s">
        <v>54</v>
      </c>
      <c r="C42" s="3" t="s">
        <v>55</v>
      </c>
      <c r="D42" s="3">
        <v>20.81</v>
      </c>
      <c r="E42" s="3">
        <v>50</v>
      </c>
      <c r="F42" s="3">
        <v>50</v>
      </c>
      <c r="G42" s="3" t="s">
        <v>8</v>
      </c>
      <c r="H42" s="3" t="s">
        <v>19</v>
      </c>
      <c r="I42">
        <v>0.66949999999999998</v>
      </c>
      <c r="J42" s="4">
        <v>0.80779999999999996</v>
      </c>
      <c r="K42">
        <v>0.9677</v>
      </c>
    </row>
    <row r="43" spans="1:11" x14ac:dyDescent="0.2">
      <c r="A43" s="3" t="s">
        <v>161</v>
      </c>
      <c r="B43" s="7" t="s">
        <v>162</v>
      </c>
      <c r="C43" s="3" t="s">
        <v>163</v>
      </c>
      <c r="D43" s="3">
        <v>21.24</v>
      </c>
      <c r="E43" s="3">
        <v>25.86</v>
      </c>
      <c r="F43" s="3">
        <v>50</v>
      </c>
      <c r="G43" s="3" t="s">
        <v>8</v>
      </c>
      <c r="H43" s="3"/>
      <c r="I43">
        <v>0.3458</v>
      </c>
      <c r="J43" s="5">
        <v>0.78500000000000003</v>
      </c>
      <c r="K43">
        <v>0.8831</v>
      </c>
    </row>
    <row r="44" spans="1:11" x14ac:dyDescent="0.2">
      <c r="A44" s="3" t="s">
        <v>217</v>
      </c>
      <c r="B44" s="3" t="s">
        <v>218</v>
      </c>
      <c r="C44" s="3" t="s">
        <v>219</v>
      </c>
      <c r="D44" s="3">
        <v>21.83</v>
      </c>
      <c r="E44" s="3">
        <v>2.1949999999999998</v>
      </c>
      <c r="F44" s="3">
        <v>50</v>
      </c>
      <c r="G44" s="3" t="s">
        <v>8</v>
      </c>
      <c r="H44" s="3"/>
      <c r="I44">
        <v>0.55620000000000003</v>
      </c>
      <c r="J44" s="5">
        <v>0.6966</v>
      </c>
      <c r="K44">
        <v>0.81699999999999995</v>
      </c>
    </row>
    <row r="45" spans="1:11" x14ac:dyDescent="0.2">
      <c r="A45" s="3" t="s">
        <v>76</v>
      </c>
      <c r="B45" s="3" t="s">
        <v>77</v>
      </c>
      <c r="C45" s="3" t="s">
        <v>78</v>
      </c>
      <c r="D45" s="3">
        <v>24.12</v>
      </c>
      <c r="E45" s="3">
        <v>50</v>
      </c>
      <c r="F45" s="3">
        <v>50</v>
      </c>
      <c r="G45" s="3" t="s">
        <v>8</v>
      </c>
      <c r="H45" s="3" t="s">
        <v>19</v>
      </c>
      <c r="I45">
        <v>0.44569999999999999</v>
      </c>
      <c r="J45" s="4">
        <v>0.83089999999999997</v>
      </c>
      <c r="K45">
        <v>0.95669999999999999</v>
      </c>
    </row>
    <row r="46" spans="1:11" x14ac:dyDescent="0.2">
      <c r="A46" s="3" t="s">
        <v>103</v>
      </c>
      <c r="B46" s="3" t="s">
        <v>104</v>
      </c>
      <c r="C46" s="3" t="s">
        <v>105</v>
      </c>
      <c r="D46" s="3">
        <v>50</v>
      </c>
      <c r="E46" s="3">
        <v>0.76019999999999999</v>
      </c>
      <c r="F46" s="3">
        <v>50</v>
      </c>
      <c r="G46" s="3" t="s">
        <v>8</v>
      </c>
      <c r="H46" s="3" t="s">
        <v>19</v>
      </c>
      <c r="I46">
        <v>0.37309999999999999</v>
      </c>
      <c r="J46" s="4">
        <v>0.81079999999999997</v>
      </c>
      <c r="K46">
        <v>0.92549999999999999</v>
      </c>
    </row>
    <row r="47" spans="1:11" x14ac:dyDescent="0.2">
      <c r="A47" s="3" t="s">
        <v>113</v>
      </c>
      <c r="B47" s="3" t="s">
        <v>104</v>
      </c>
      <c r="C47" s="3" t="s">
        <v>105</v>
      </c>
      <c r="D47" s="3">
        <v>50</v>
      </c>
      <c r="E47" s="3">
        <v>0.81110000000000004</v>
      </c>
      <c r="F47" s="3">
        <v>50</v>
      </c>
      <c r="G47" s="3" t="s">
        <v>8</v>
      </c>
      <c r="H47" s="3" t="s">
        <v>19</v>
      </c>
      <c r="I47">
        <v>0.29899999999999999</v>
      </c>
      <c r="J47" s="4">
        <v>0.81720000000000004</v>
      </c>
      <c r="K47">
        <v>0.91490000000000005</v>
      </c>
    </row>
    <row r="48" spans="1:11" x14ac:dyDescent="0.2">
      <c r="A48" s="3" t="s">
        <v>188</v>
      </c>
      <c r="B48" s="3" t="s">
        <v>189</v>
      </c>
      <c r="C48" s="3" t="s">
        <v>87</v>
      </c>
      <c r="D48" s="3">
        <v>50</v>
      </c>
      <c r="E48" s="3">
        <v>1.9339999999999999</v>
      </c>
      <c r="F48" s="3">
        <v>50</v>
      </c>
      <c r="G48" s="3" t="s">
        <v>8</v>
      </c>
      <c r="H48" s="3"/>
      <c r="I48">
        <v>0.55969999999999998</v>
      </c>
      <c r="J48" s="5">
        <v>0.72460000000000002</v>
      </c>
      <c r="K48">
        <v>0.86460000000000004</v>
      </c>
    </row>
    <row r="49" spans="1:11" x14ac:dyDescent="0.2">
      <c r="A49" s="3" t="s">
        <v>91</v>
      </c>
      <c r="B49" s="3" t="s">
        <v>92</v>
      </c>
      <c r="C49" s="3" t="s">
        <v>93</v>
      </c>
      <c r="D49" s="3">
        <v>50</v>
      </c>
      <c r="E49" s="3">
        <v>2.4350000000000001</v>
      </c>
      <c r="F49" s="3">
        <v>50</v>
      </c>
      <c r="G49" s="3" t="s">
        <v>8</v>
      </c>
      <c r="H49" s="3" t="s">
        <v>19</v>
      </c>
      <c r="I49">
        <v>0.43140000000000001</v>
      </c>
      <c r="J49" s="4">
        <v>0.8196</v>
      </c>
      <c r="K49">
        <v>0.94550000000000001</v>
      </c>
    </row>
    <row r="50" spans="1:11" x14ac:dyDescent="0.2">
      <c r="A50" s="3" t="s">
        <v>44</v>
      </c>
      <c r="B50" s="3" t="s">
        <v>45</v>
      </c>
      <c r="C50" s="3" t="s">
        <v>46</v>
      </c>
      <c r="D50" s="3">
        <v>50</v>
      </c>
      <c r="E50" s="3">
        <v>2.44</v>
      </c>
      <c r="F50" s="3">
        <v>50</v>
      </c>
      <c r="G50" s="3" t="s">
        <v>8</v>
      </c>
      <c r="H50" s="3" t="s">
        <v>19</v>
      </c>
      <c r="I50">
        <v>0.3962</v>
      </c>
      <c r="J50" s="4">
        <v>0.86729999999999996</v>
      </c>
      <c r="K50">
        <v>0.97509999999999997</v>
      </c>
    </row>
    <row r="51" spans="1:11" x14ac:dyDescent="0.2">
      <c r="A51" s="3" t="s">
        <v>85</v>
      </c>
      <c r="B51" s="3" t="s">
        <v>86</v>
      </c>
      <c r="C51" s="3" t="s">
        <v>87</v>
      </c>
      <c r="D51" s="3">
        <v>50</v>
      </c>
      <c r="E51" s="3">
        <v>4.0060000000000002</v>
      </c>
      <c r="F51" s="3">
        <v>50</v>
      </c>
      <c r="G51" s="3" t="s">
        <v>8</v>
      </c>
      <c r="H51" s="3" t="s">
        <v>19</v>
      </c>
      <c r="I51">
        <v>0.48099999999999998</v>
      </c>
      <c r="J51" s="4">
        <v>0.81599999999999995</v>
      </c>
      <c r="K51">
        <v>0.94989999999999997</v>
      </c>
    </row>
    <row r="52" spans="1:11" x14ac:dyDescent="0.2">
      <c r="A52" s="3" t="s">
        <v>29</v>
      </c>
      <c r="B52" s="3" t="s">
        <v>30</v>
      </c>
      <c r="C52" s="3" t="s">
        <v>31</v>
      </c>
      <c r="D52" s="3">
        <v>50</v>
      </c>
      <c r="E52" s="3">
        <v>4.3010000000000002</v>
      </c>
      <c r="F52" s="3">
        <v>50</v>
      </c>
      <c r="G52" s="3" t="s">
        <v>8</v>
      </c>
      <c r="H52" s="3" t="s">
        <v>19</v>
      </c>
      <c r="I52">
        <v>0.74129999999999996</v>
      </c>
      <c r="J52" s="4">
        <v>0.86439999999999995</v>
      </c>
      <c r="K52">
        <v>0.99119999999999997</v>
      </c>
    </row>
    <row r="53" spans="1:11" x14ac:dyDescent="0.2">
      <c r="A53" s="3" t="s">
        <v>199</v>
      </c>
      <c r="B53" s="3" t="s">
        <v>200</v>
      </c>
      <c r="C53" s="3" t="s">
        <v>201</v>
      </c>
      <c r="D53" s="3">
        <v>50</v>
      </c>
      <c r="E53" s="3">
        <v>5.766</v>
      </c>
      <c r="F53" s="3">
        <v>50</v>
      </c>
      <c r="G53" s="3" t="s">
        <v>8</v>
      </c>
      <c r="H53" s="3"/>
      <c r="I53">
        <v>0.22509999999999999</v>
      </c>
      <c r="J53" s="5">
        <v>0.79220000000000002</v>
      </c>
      <c r="K53">
        <v>0.84250000000000003</v>
      </c>
    </row>
    <row r="54" spans="1:11" x14ac:dyDescent="0.2">
      <c r="A54" s="3" t="s">
        <v>41</v>
      </c>
      <c r="B54" s="3" t="s">
        <v>42</v>
      </c>
      <c r="C54" s="3" t="s">
        <v>43</v>
      </c>
      <c r="D54" s="3">
        <v>50</v>
      </c>
      <c r="E54" s="3">
        <v>6.0039999999999996</v>
      </c>
      <c r="F54" s="3">
        <v>50</v>
      </c>
      <c r="G54" s="3" t="s">
        <v>8</v>
      </c>
      <c r="H54" s="3" t="s">
        <v>19</v>
      </c>
      <c r="I54">
        <v>0.31830000000000003</v>
      </c>
      <c r="J54" s="4">
        <v>0.87929999999999997</v>
      </c>
      <c r="K54">
        <v>0.97550000000000003</v>
      </c>
    </row>
    <row r="55" spans="1:11" x14ac:dyDescent="0.2">
      <c r="A55" s="3" t="s">
        <v>68</v>
      </c>
      <c r="B55" s="3" t="s">
        <v>69</v>
      </c>
      <c r="C55" s="3" t="s">
        <v>70</v>
      </c>
      <c r="D55" s="3">
        <v>50</v>
      </c>
      <c r="E55" s="3">
        <v>6.0949999999999998</v>
      </c>
      <c r="F55" s="3">
        <v>50</v>
      </c>
      <c r="G55" s="3" t="s">
        <v>8</v>
      </c>
      <c r="H55" s="3" t="s">
        <v>19</v>
      </c>
      <c r="I55">
        <v>0.4995</v>
      </c>
      <c r="J55" s="4">
        <v>0.82589999999999997</v>
      </c>
      <c r="K55">
        <v>0.9597</v>
      </c>
    </row>
    <row r="56" spans="1:11" x14ac:dyDescent="0.2">
      <c r="A56" s="3" t="s">
        <v>202</v>
      </c>
      <c r="B56" s="7" t="s">
        <v>203</v>
      </c>
      <c r="C56" s="3" t="s">
        <v>204</v>
      </c>
      <c r="D56" s="3">
        <v>50</v>
      </c>
      <c r="E56" s="3">
        <v>7.9039999999999999</v>
      </c>
      <c r="F56" s="3">
        <v>50</v>
      </c>
      <c r="G56" s="3" t="s">
        <v>8</v>
      </c>
      <c r="H56" s="3"/>
      <c r="I56">
        <v>0.21079999999999999</v>
      </c>
      <c r="J56" s="5">
        <v>0.79510000000000003</v>
      </c>
      <c r="K56">
        <v>0.84009999999999996</v>
      </c>
    </row>
    <row r="57" spans="1:11" x14ac:dyDescent="0.2">
      <c r="A57" s="3" t="s">
        <v>140</v>
      </c>
      <c r="B57" s="3" t="s">
        <v>141</v>
      </c>
      <c r="C57" s="3" t="s">
        <v>142</v>
      </c>
      <c r="D57" s="3">
        <v>50</v>
      </c>
      <c r="E57" s="3">
        <v>9.0530000000000008</v>
      </c>
      <c r="F57" s="3">
        <v>50</v>
      </c>
      <c r="G57" s="3" t="s">
        <v>8</v>
      </c>
      <c r="H57" s="3"/>
      <c r="I57">
        <v>0.40749999999999997</v>
      </c>
      <c r="J57" s="5">
        <v>0.79949999999999999</v>
      </c>
      <c r="K57">
        <v>0.92020000000000002</v>
      </c>
    </row>
    <row r="58" spans="1:11" x14ac:dyDescent="0.2">
      <c r="A58" s="3" t="s">
        <v>229</v>
      </c>
      <c r="B58" s="7" t="s">
        <v>230</v>
      </c>
      <c r="C58" s="3" t="s">
        <v>231</v>
      </c>
      <c r="D58" s="3">
        <v>50</v>
      </c>
      <c r="E58" s="3">
        <v>13.47</v>
      </c>
      <c r="F58" s="3">
        <v>50</v>
      </c>
      <c r="G58" s="3" t="s">
        <v>8</v>
      </c>
      <c r="H58" s="3"/>
      <c r="I58">
        <v>0.46700000000000003</v>
      </c>
      <c r="J58" s="5">
        <v>0.71530000000000005</v>
      </c>
      <c r="K58">
        <v>0.81059999999999999</v>
      </c>
    </row>
    <row r="59" spans="1:11" x14ac:dyDescent="0.2">
      <c r="A59" s="3" t="s">
        <v>137</v>
      </c>
      <c r="B59" s="3" t="s">
        <v>138</v>
      </c>
      <c r="C59" s="3" t="s">
        <v>139</v>
      </c>
      <c r="D59" s="3">
        <v>50</v>
      </c>
      <c r="E59" s="3">
        <v>14.29</v>
      </c>
      <c r="F59" s="3">
        <v>50</v>
      </c>
      <c r="G59" s="3" t="s">
        <v>8</v>
      </c>
      <c r="H59" s="3"/>
      <c r="I59">
        <v>0.52039999999999997</v>
      </c>
      <c r="J59" s="5">
        <v>0.7994</v>
      </c>
      <c r="K59">
        <v>0.94210000000000005</v>
      </c>
    </row>
    <row r="60" spans="1:11" x14ac:dyDescent="0.2">
      <c r="A60" s="3" t="s">
        <v>125</v>
      </c>
      <c r="B60" s="3" t="s">
        <v>126</v>
      </c>
      <c r="C60" s="3" t="s">
        <v>127</v>
      </c>
      <c r="D60" s="3">
        <v>50</v>
      </c>
      <c r="E60" s="3">
        <v>14.48</v>
      </c>
      <c r="F60" s="3">
        <v>50</v>
      </c>
      <c r="G60" s="3" t="s">
        <v>8</v>
      </c>
      <c r="H60" s="3" t="s">
        <v>19</v>
      </c>
      <c r="I60">
        <v>0.2432</v>
      </c>
      <c r="J60" s="4">
        <v>0.81379999999999997</v>
      </c>
      <c r="K60">
        <v>0.8911</v>
      </c>
    </row>
    <row r="61" spans="1:11" x14ac:dyDescent="0.2">
      <c r="A61" s="3" t="s">
        <v>143</v>
      </c>
      <c r="B61" s="3" t="s">
        <v>144</v>
      </c>
      <c r="C61" s="3" t="s">
        <v>145</v>
      </c>
      <c r="D61" s="3">
        <v>50</v>
      </c>
      <c r="E61" s="3">
        <v>14.99</v>
      </c>
      <c r="F61" s="3">
        <v>50</v>
      </c>
      <c r="G61" s="3" t="s">
        <v>8</v>
      </c>
      <c r="H61" s="3"/>
      <c r="I61">
        <v>0.54400000000000004</v>
      </c>
      <c r="J61" s="5">
        <v>0.76170000000000004</v>
      </c>
      <c r="K61">
        <v>0.90900000000000003</v>
      </c>
    </row>
    <row r="62" spans="1:11" x14ac:dyDescent="0.2">
      <c r="A62" s="3" t="s">
        <v>20</v>
      </c>
      <c r="B62" s="3" t="s">
        <v>21</v>
      </c>
      <c r="C62" s="3" t="s">
        <v>22</v>
      </c>
      <c r="D62" s="3">
        <v>50</v>
      </c>
      <c r="E62" s="3">
        <v>18.260000000000002</v>
      </c>
      <c r="F62" s="3">
        <v>50</v>
      </c>
      <c r="G62" s="3" t="s">
        <v>8</v>
      </c>
      <c r="H62" s="3" t="s">
        <v>19</v>
      </c>
      <c r="I62">
        <v>0.88200000000000001</v>
      </c>
      <c r="J62" s="4">
        <v>0.81520000000000004</v>
      </c>
      <c r="K62">
        <v>0.98919999999999997</v>
      </c>
    </row>
    <row r="63" spans="1:11" x14ac:dyDescent="0.2">
      <c r="A63" s="3" t="s">
        <v>50</v>
      </c>
      <c r="B63" s="3" t="s">
        <v>51</v>
      </c>
      <c r="C63" s="3" t="s">
        <v>52</v>
      </c>
      <c r="D63" s="3">
        <v>50</v>
      </c>
      <c r="E63" s="3">
        <v>18.3</v>
      </c>
      <c r="F63" s="3">
        <v>50</v>
      </c>
      <c r="G63" s="3" t="s">
        <v>8</v>
      </c>
      <c r="H63" s="3" t="s">
        <v>19</v>
      </c>
      <c r="I63">
        <v>0.40239999999999998</v>
      </c>
      <c r="J63" s="4">
        <v>0.85970000000000002</v>
      </c>
      <c r="K63">
        <v>0.97140000000000004</v>
      </c>
    </row>
    <row r="64" spans="1:11" x14ac:dyDescent="0.2">
      <c r="A64" s="3" t="s">
        <v>117</v>
      </c>
      <c r="B64" s="3" t="s">
        <v>118</v>
      </c>
      <c r="C64" s="3" t="s">
        <v>119</v>
      </c>
      <c r="D64" s="3">
        <v>50</v>
      </c>
      <c r="E64" s="3">
        <v>18.510000000000002</v>
      </c>
      <c r="F64" s="3">
        <v>50</v>
      </c>
      <c r="G64" s="3" t="s">
        <v>8</v>
      </c>
      <c r="H64" s="3" t="s">
        <v>19</v>
      </c>
      <c r="I64">
        <v>0.16470000000000001</v>
      </c>
      <c r="J64" s="4">
        <v>0.84379999999999999</v>
      </c>
      <c r="K64">
        <v>0.90639999999999998</v>
      </c>
    </row>
    <row r="65" spans="1:11" x14ac:dyDescent="0.2">
      <c r="A65" s="3" t="s">
        <v>47</v>
      </c>
      <c r="B65" s="3" t="s">
        <v>48</v>
      </c>
      <c r="C65" s="3" t="s">
        <v>49</v>
      </c>
      <c r="D65" s="3">
        <v>50</v>
      </c>
      <c r="E65" s="3">
        <v>18.72</v>
      </c>
      <c r="F65" s="3">
        <v>50</v>
      </c>
      <c r="G65" s="3" t="s">
        <v>8</v>
      </c>
      <c r="H65" s="3" t="s">
        <v>19</v>
      </c>
      <c r="I65">
        <v>0.25090000000000001</v>
      </c>
      <c r="J65" s="4">
        <v>0.88490000000000002</v>
      </c>
      <c r="K65">
        <v>0.97270000000000001</v>
      </c>
    </row>
    <row r="66" spans="1:11" x14ac:dyDescent="0.2">
      <c r="A66" s="3" t="s">
        <v>114</v>
      </c>
      <c r="B66" s="3" t="s">
        <v>115</v>
      </c>
      <c r="C66" s="3" t="s">
        <v>116</v>
      </c>
      <c r="D66" s="3">
        <v>50</v>
      </c>
      <c r="E66" s="3">
        <v>19.77</v>
      </c>
      <c r="F66" s="3">
        <v>50</v>
      </c>
      <c r="G66" s="3" t="s">
        <v>8</v>
      </c>
      <c r="H66" s="3" t="s">
        <v>19</v>
      </c>
      <c r="I66">
        <v>0.25659999999999999</v>
      </c>
      <c r="J66" s="4">
        <v>0.82320000000000004</v>
      </c>
      <c r="K66">
        <v>0.9103</v>
      </c>
    </row>
    <row r="67" spans="1:11" x14ac:dyDescent="0.2">
      <c r="A67" s="3" t="s">
        <v>59</v>
      </c>
      <c r="B67" s="6" t="s">
        <v>60</v>
      </c>
      <c r="C67" s="3" t="s">
        <v>61</v>
      </c>
      <c r="D67" s="3">
        <v>50</v>
      </c>
      <c r="E67" s="3">
        <v>21.61</v>
      </c>
      <c r="F67" s="3">
        <v>50</v>
      </c>
      <c r="G67" s="3" t="s">
        <v>8</v>
      </c>
      <c r="H67" s="3" t="s">
        <v>19</v>
      </c>
      <c r="I67">
        <v>0.3876</v>
      </c>
      <c r="J67" s="4">
        <v>0.85089999999999999</v>
      </c>
      <c r="K67">
        <v>0.96430000000000005</v>
      </c>
    </row>
    <row r="68" spans="1:11" x14ac:dyDescent="0.2">
      <c r="A68" s="3" t="s">
        <v>106</v>
      </c>
      <c r="B68" s="3" t="s">
        <v>74</v>
      </c>
      <c r="C68" s="3" t="s">
        <v>75</v>
      </c>
      <c r="D68" s="3">
        <v>50</v>
      </c>
      <c r="E68" s="3">
        <v>23.88</v>
      </c>
      <c r="F68" s="3">
        <v>50</v>
      </c>
      <c r="G68" s="3" t="s">
        <v>8</v>
      </c>
      <c r="H68" s="3" t="s">
        <v>19</v>
      </c>
      <c r="I68">
        <v>0.3301</v>
      </c>
      <c r="J68" s="4">
        <v>0.81799999999999995</v>
      </c>
      <c r="K68">
        <v>0.92400000000000004</v>
      </c>
    </row>
    <row r="69" spans="1:11" x14ac:dyDescent="0.2">
      <c r="A69" s="3" t="s">
        <v>211</v>
      </c>
      <c r="B69" s="3" t="s">
        <v>212</v>
      </c>
      <c r="C69" s="3" t="s">
        <v>213</v>
      </c>
      <c r="D69" s="3">
        <v>50</v>
      </c>
      <c r="E69" s="3">
        <v>24.55</v>
      </c>
      <c r="F69" s="3">
        <v>50</v>
      </c>
      <c r="G69" s="3" t="s">
        <v>8</v>
      </c>
      <c r="H69" s="3"/>
      <c r="I69">
        <v>0.44069999999999998</v>
      </c>
      <c r="J69" s="5">
        <v>0.73240000000000005</v>
      </c>
      <c r="K69">
        <v>0.83079999999999998</v>
      </c>
    </row>
    <row r="70" spans="1:11" x14ac:dyDescent="0.2">
      <c r="A70" s="3" t="s">
        <v>214</v>
      </c>
      <c r="B70" s="3" t="s">
        <v>215</v>
      </c>
      <c r="C70" s="3" t="s">
        <v>216</v>
      </c>
      <c r="D70" s="3">
        <v>50</v>
      </c>
      <c r="E70" s="3">
        <v>25.59</v>
      </c>
      <c r="F70" s="3">
        <v>50</v>
      </c>
      <c r="G70" s="3" t="s">
        <v>8</v>
      </c>
      <c r="H70" s="3"/>
      <c r="I70">
        <v>0.65739999999999998</v>
      </c>
      <c r="J70" s="5">
        <v>0.67589999999999995</v>
      </c>
      <c r="K70">
        <v>0.82840000000000003</v>
      </c>
    </row>
    <row r="71" spans="1:11" x14ac:dyDescent="0.2">
      <c r="A71" s="3" t="s">
        <v>35</v>
      </c>
      <c r="B71" s="3" t="s">
        <v>36</v>
      </c>
      <c r="C71" s="3" t="s">
        <v>37</v>
      </c>
      <c r="D71" s="3">
        <v>50</v>
      </c>
      <c r="E71" s="3">
        <v>27.11</v>
      </c>
      <c r="F71" s="3">
        <v>50</v>
      </c>
      <c r="G71" s="3" t="s">
        <v>8</v>
      </c>
      <c r="H71" s="3" t="s">
        <v>19</v>
      </c>
      <c r="I71">
        <v>0.56479999999999997</v>
      </c>
      <c r="J71" s="4">
        <v>0.87549999999999994</v>
      </c>
      <c r="K71">
        <v>0.98750000000000004</v>
      </c>
    </row>
    <row r="72" spans="1:11" x14ac:dyDescent="0.2">
      <c r="A72" s="3" t="s">
        <v>71</v>
      </c>
      <c r="B72" s="3" t="s">
        <v>72</v>
      </c>
      <c r="C72" s="3" t="s">
        <v>73</v>
      </c>
      <c r="D72" s="3">
        <v>50</v>
      </c>
      <c r="E72" s="3">
        <v>27.14</v>
      </c>
      <c r="F72" s="3">
        <v>50</v>
      </c>
      <c r="G72" s="3" t="s">
        <v>8</v>
      </c>
      <c r="H72" s="3" t="s">
        <v>19</v>
      </c>
      <c r="I72">
        <v>0.4224</v>
      </c>
      <c r="J72" s="4">
        <v>0.8377</v>
      </c>
      <c r="K72">
        <v>0.95889999999999997</v>
      </c>
    </row>
    <row r="73" spans="1:11" x14ac:dyDescent="0.2">
      <c r="A73" s="3" t="s">
        <v>97</v>
      </c>
      <c r="B73" s="3" t="s">
        <v>98</v>
      </c>
      <c r="C73" s="3" t="s">
        <v>99</v>
      </c>
      <c r="D73" s="3">
        <v>50</v>
      </c>
      <c r="E73" s="3">
        <v>28</v>
      </c>
      <c r="F73" s="3">
        <v>50</v>
      </c>
      <c r="G73" s="3" t="s">
        <v>8</v>
      </c>
      <c r="H73" s="3" t="s">
        <v>19</v>
      </c>
      <c r="I73">
        <v>0.40949999999999998</v>
      </c>
      <c r="J73" s="4">
        <v>0.81530000000000002</v>
      </c>
      <c r="K73">
        <v>0.93759999999999999</v>
      </c>
    </row>
    <row r="74" spans="1:11" x14ac:dyDescent="0.2">
      <c r="A74" s="3" t="s">
        <v>226</v>
      </c>
      <c r="B74" s="3" t="s">
        <v>227</v>
      </c>
      <c r="C74" s="3" t="s">
        <v>228</v>
      </c>
      <c r="D74" s="3">
        <v>50</v>
      </c>
      <c r="E74" s="3">
        <v>30.67</v>
      </c>
      <c r="F74" s="3">
        <v>50</v>
      </c>
      <c r="G74" s="3" t="s">
        <v>8</v>
      </c>
      <c r="H74" s="3"/>
      <c r="I74">
        <v>0.5232</v>
      </c>
      <c r="J74" s="5">
        <v>0.70189999999999997</v>
      </c>
      <c r="K74">
        <v>0.81140000000000001</v>
      </c>
    </row>
    <row r="75" spans="1:11" x14ac:dyDescent="0.2">
      <c r="A75" s="3" t="s">
        <v>164</v>
      </c>
      <c r="B75" s="3" t="s">
        <v>165</v>
      </c>
      <c r="C75" s="3" t="s">
        <v>166</v>
      </c>
      <c r="D75" s="3">
        <v>50</v>
      </c>
      <c r="E75" s="3">
        <v>30.76</v>
      </c>
      <c r="F75" s="3">
        <v>50</v>
      </c>
      <c r="G75" s="3" t="s">
        <v>8</v>
      </c>
      <c r="H75" s="3"/>
      <c r="I75">
        <v>0.47499999999999998</v>
      </c>
      <c r="J75" s="5">
        <v>0.75260000000000005</v>
      </c>
      <c r="K75">
        <v>0.87709999999999999</v>
      </c>
    </row>
    <row r="76" spans="1:11" x14ac:dyDescent="0.2">
      <c r="A76" s="3" t="s">
        <v>62</v>
      </c>
      <c r="B76" s="3" t="s">
        <v>63</v>
      </c>
      <c r="C76" s="3" t="s">
        <v>64</v>
      </c>
      <c r="D76" s="3">
        <v>50</v>
      </c>
      <c r="E76" s="3">
        <v>41.47</v>
      </c>
      <c r="F76" s="3">
        <v>50</v>
      </c>
      <c r="G76" s="3" t="s">
        <v>8</v>
      </c>
      <c r="H76" s="3" t="s">
        <v>19</v>
      </c>
      <c r="I76">
        <v>0.39200000000000002</v>
      </c>
      <c r="J76" s="4">
        <v>0.84730000000000005</v>
      </c>
      <c r="K76">
        <v>0.96230000000000004</v>
      </c>
    </row>
    <row r="77" spans="1:11" x14ac:dyDescent="0.2">
      <c r="A77" s="3" t="s">
        <v>179</v>
      </c>
      <c r="B77" s="3" t="s">
        <v>180</v>
      </c>
      <c r="C77" s="3" t="s">
        <v>181</v>
      </c>
      <c r="D77" s="3">
        <v>50</v>
      </c>
      <c r="E77" s="3">
        <v>47.32</v>
      </c>
      <c r="F77" s="3">
        <v>50</v>
      </c>
      <c r="G77" s="3" t="s">
        <v>8</v>
      </c>
      <c r="H77" s="3"/>
      <c r="I77">
        <v>0.65090000000000003</v>
      </c>
      <c r="J77" s="5">
        <v>0.7087</v>
      </c>
      <c r="K77">
        <v>0.87490000000000001</v>
      </c>
    </row>
  </sheetData>
  <sortState xmlns:xlrd2="http://schemas.microsoft.com/office/spreadsheetml/2017/richdata2" ref="A2:H77">
    <sortCondition ref="D1:D77"/>
  </sortState>
  <conditionalFormatting sqref="D1:F1048576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S6.AhR Confirmation</vt:lpstr>
      <vt:lpstr>'Table S6.AhR Confirmation'!_FilterDatabase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Zhou, Yingyao</cp:lastModifiedBy>
  <dcterms:created xsi:type="dcterms:W3CDTF">2022-09-13T20:12:27Z</dcterms:created>
  <dcterms:modified xsi:type="dcterms:W3CDTF">2023-07-07T04:14:40Z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bec58-8084-492e-8360-0e1cfe36408c_Enabled">
    <vt:lpwstr>true</vt:lpwstr>
  </property>
  <property fmtid="{D5CDD505-2E9C-101B-9397-08002B2CF9AE}" pid="3" name="MSIP_Label_3c9bec58-8084-492e-8360-0e1cfe36408c_SetDate">
    <vt:lpwstr>2022-09-13T20:06:08Z</vt:lpwstr>
  </property>
  <property fmtid="{D5CDD505-2E9C-101B-9397-08002B2CF9AE}" pid="4" name="MSIP_Label_3c9bec58-8084-492e-8360-0e1cfe36408c_Method">
    <vt:lpwstr>Standard</vt:lpwstr>
  </property>
  <property fmtid="{D5CDD505-2E9C-101B-9397-08002B2CF9AE}" pid="5" name="MSIP_Label_3c9bec58-8084-492e-8360-0e1cfe36408c_Name">
    <vt:lpwstr>Not Protected -Pilot</vt:lpwstr>
  </property>
  <property fmtid="{D5CDD505-2E9C-101B-9397-08002B2CF9AE}" pid="6" name="MSIP_Label_3c9bec58-8084-492e-8360-0e1cfe36408c_SiteId">
    <vt:lpwstr>f35a6974-607f-47d4-82d7-ff31d7dc53a5</vt:lpwstr>
  </property>
  <property fmtid="{D5CDD505-2E9C-101B-9397-08002B2CF9AE}" pid="7" name="MSIP_Label_3c9bec58-8084-492e-8360-0e1cfe36408c_ActionId">
    <vt:lpwstr>d7ad0902-6dd6-4fa6-9aec-3a4b16d202f3</vt:lpwstr>
  </property>
  <property fmtid="{D5CDD505-2E9C-101B-9397-08002B2CF9AE}" pid="8" name="MSIP_Label_3c9bec58-8084-492e-8360-0e1cfe36408c_ContentBits">
    <vt:lpwstr>0</vt:lpwstr>
  </property>
</Properties>
</file>