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sUnits\PH-NIBR\restricted\DSDE\GroupPresentations\2022\BioVector\Manuscript\Tables\"/>
    </mc:Choice>
  </mc:AlternateContent>
  <xr:revisionPtr revIDLastSave="0" documentId="13_ncr:9_{25FD1783-6124-4757-8797-56116D879B36}" xr6:coauthVersionLast="47" xr6:coauthVersionMax="47" xr10:uidLastSave="{00000000-0000-0000-0000-000000000000}"/>
  <bookViews>
    <workbookView xWindow="9300" yWindow="4470" windowWidth="28800" windowHeight="15315" xr2:uid="{00000000-000D-0000-FFFF-FFFF00000000}"/>
  </bookViews>
  <sheets>
    <sheet name="TableS5.KinaseHeatMap" sheetId="1" r:id="rId1"/>
  </sheets>
  <calcPr calcId="0"/>
</workbook>
</file>

<file path=xl/sharedStrings.xml><?xml version="1.0" encoding="utf-8"?>
<sst xmlns="http://schemas.openxmlformats.org/spreadsheetml/2006/main" count="2780" uniqueCount="596">
  <si>
    <t>HitCategory_BRAF</t>
  </si>
  <si>
    <t>HitCategory_CDK4</t>
  </si>
  <si>
    <t>HitCategory_EGFR</t>
  </si>
  <si>
    <t>HitCategory_GSK3B</t>
  </si>
  <si>
    <t>HitCategory_KIT</t>
  </si>
  <si>
    <t>HitCategory_PDGFRA</t>
  </si>
  <si>
    <t>HitCategory_PRKCA</t>
  </si>
  <si>
    <t>HitCategory_RET</t>
  </si>
  <si>
    <t>HitCategory_ROCK1</t>
  </si>
  <si>
    <t>IC50_BRAF</t>
  </si>
  <si>
    <t>IC50_CDK4</t>
  </si>
  <si>
    <t>IC50_EGFR</t>
  </si>
  <si>
    <t>IC50_GSK3B</t>
  </si>
  <si>
    <t>IC50_KIT</t>
  </si>
  <si>
    <t>IC50_PDGFRA</t>
  </si>
  <si>
    <t>IC50_PRKCA</t>
  </si>
  <si>
    <t>IC50_RET</t>
  </si>
  <si>
    <t>IC50_ROCK1</t>
  </si>
  <si>
    <t>cpd_name</t>
  </si>
  <si>
    <t>cpd_broad</t>
  </si>
  <si>
    <t>BRD-K10670311</t>
  </si>
  <si>
    <t>TN</t>
  </si>
  <si>
    <t>TP</t>
  </si>
  <si>
    <t>FP</t>
  </si>
  <si>
    <t>sulfasalazine</t>
  </si>
  <si>
    <t>cyclooxygenase inhibitor|disease modifying antirheumatic drug|lipoxygenase inhibitor|NFkB pathway inhibitor|prostanoid receptor inhibitor|thromboxane receptor antagonist, PTGS1|PTGS2|ACAT1|ALOX5|CHUK|IKBKB|PLA2G1B|PPARG|SLC46A1|SLC7A11|TBXAS1</t>
  </si>
  <si>
    <t>BRD-A01320529</t>
  </si>
  <si>
    <t>salmeterol</t>
  </si>
  <si>
    <t>adrenergic receptor agonist, ADRB2</t>
  </si>
  <si>
    <t>BRD-K43796186</t>
  </si>
  <si>
    <t>benzyl-quinazolin-4-yl-amine</t>
  </si>
  <si>
    <t>epidermal growth factor receptor (EGFR) inhibitor, EGFR</t>
  </si>
  <si>
    <t>BRD-K35458079</t>
  </si>
  <si>
    <t>edaravone</t>
  </si>
  <si>
    <t>free radical scavenger, BCL2</t>
  </si>
  <si>
    <t>BRD-A99182808</t>
  </si>
  <si>
    <t>usnic-acid</t>
  </si>
  <si>
    <t>antibacterial agent, PTPN1</t>
  </si>
  <si>
    <t>BRD-K22031190</t>
  </si>
  <si>
    <t>diflunisal</t>
  </si>
  <si>
    <t>cyclooxygenase inhibitor|prostanoid receptor inhibitor, PTGS2|PTGS1</t>
  </si>
  <si>
    <t>BRD-K80725632</t>
  </si>
  <si>
    <t>lavendustin-c</t>
  </si>
  <si>
    <t>epidermal growth factor receptor (EGFR) inhibitor, CAMK2A|EGFR|SRC</t>
  </si>
  <si>
    <t>BRD-K83988098</t>
  </si>
  <si>
    <t>alvespimycin</t>
  </si>
  <si>
    <t>HSP inhibitor|HSP antagonist, HSP90AA1</t>
  </si>
  <si>
    <t>BRD-A61304759</t>
  </si>
  <si>
    <t>tanespimycin</t>
  </si>
  <si>
    <t>HSP inhibitor|CHK inhibitor|HSP antagonist, HSP90AA1|CHEK1</t>
  </si>
  <si>
    <t>BRD-K01192156</t>
  </si>
  <si>
    <t>tyrphostin-AG-112</t>
  </si>
  <si>
    <t>protein tyrosine kinase inhibitor, EGFR</t>
  </si>
  <si>
    <t>BRD-A76941896</t>
  </si>
  <si>
    <t>FN</t>
  </si>
  <si>
    <t>doxorubicin</t>
  </si>
  <si>
    <t>topoisomerase inhibitor|DNA intercalating drug, TOP2A</t>
  </si>
  <si>
    <t>BRD-K24681473</t>
  </si>
  <si>
    <t>YM-155</t>
  </si>
  <si>
    <t>survivin inhibitor|XIAP expression inhibitor, BIRC5</t>
  </si>
  <si>
    <t>BRD-K03109492</t>
  </si>
  <si>
    <t>NSC-663284</t>
  </si>
  <si>
    <t>CDC inhibitor, CDC25A|CDC25B|CDC25C</t>
  </si>
  <si>
    <t>BRD-K28849549</t>
  </si>
  <si>
    <t>mesalazine</t>
  </si>
  <si>
    <t>cyclooxygenase inhibitor|arylamine N-acetyltransferase inhibitor|beta catenin inhibitor|lipoxygenase inhibitor|prostanoid receptor inhibitor|protein phosphatase inhibitor|thromboxane receptor antagonist|thromboxane synthase inhibitor, PTGS1|PPARG|PTGS2|ALOX5|CHUK|CTNNB1|IKBKB|MPO|NAT1</t>
  </si>
  <si>
    <t>BRD-K83794624</t>
  </si>
  <si>
    <t>pirarubicin</t>
  </si>
  <si>
    <t>topoisomerase inhibitor, TOP2A</t>
  </si>
  <si>
    <t>BRD-K36395411</t>
  </si>
  <si>
    <t>SB-206553</t>
  </si>
  <si>
    <t>serotonin receptor antagonist|serotonin receptor partial agonist, HTR2B|HTR2C|HTR1A|HTR2A</t>
  </si>
  <si>
    <t>BRD-K56483981</t>
  </si>
  <si>
    <t>chicago-sky-blue-6b</t>
  </si>
  <si>
    <t>glutamate transporter modulator|macrophage migration inhibiting factor inhibitor, MIF</t>
  </si>
  <si>
    <t>BRD-K94176593</t>
  </si>
  <si>
    <t>TWS-119</t>
  </si>
  <si>
    <t>glycogen synthase kinase inhibitor, GSK3B|JUN|MYC</t>
  </si>
  <si>
    <t>BRD-K49669041</t>
  </si>
  <si>
    <t>BX-912</t>
  </si>
  <si>
    <t>AKT inhibitor|phosphoinositide dependent kinase inhibitor|pyruvate dehydrogenase kinase inhibitor, PDPK1|AKT2|CDK2|CHEK1|GSK3B|KDR|PDK1</t>
  </si>
  <si>
    <t>BRD-K66175015</t>
  </si>
  <si>
    <t>afatinib</t>
  </si>
  <si>
    <t>EGFR inhibitor|receptor tyrosine protein kinase inhibitor|tyrosine kinase inhibitor, EGFR|ERBB2|ERBB4</t>
  </si>
  <si>
    <t>BRD-K43389698</t>
  </si>
  <si>
    <t>BMS-387032</t>
  </si>
  <si>
    <t>CDK inhibitor|cell cycle inhibitor|MCL1 inhibitor, CDK2|CDK7|CDK9|MCL1</t>
  </si>
  <si>
    <t>BRD-K91904471</t>
  </si>
  <si>
    <t>SD-169</t>
  </si>
  <si>
    <t>p38 MAPK inhibitor, MAPK14</t>
  </si>
  <si>
    <t>BRD-K13390322</t>
  </si>
  <si>
    <t>AT-7519</t>
  </si>
  <si>
    <t>CDK inhibitor|cell cycle inhibitor, CDK2|CDK5|CDK1|CDK4|CDK6|CDK9</t>
  </si>
  <si>
    <t>BRD-K97118047</t>
  </si>
  <si>
    <t>4,5,6,7-tetrabromobenzotriazole</t>
  </si>
  <si>
    <t>casein kinase inhibitor, CSNK2A1|AKT1|CHEK1|CSNK2A2|CSNK2B|GSK3B|LCK|MAP2K1|MAPK1|MAPK11|MAPK12|MAPK14|MAPK8|PRKCA|ROCK1|RPS6KB1|SGK1</t>
  </si>
  <si>
    <t>BRD-K64800655</t>
  </si>
  <si>
    <t>PHA-793887</t>
  </si>
  <si>
    <t>CDK inhibitor, CDK1|CDK2|CDK4|CDK5|CCND1|CCNE1|CDK7|CDK9</t>
  </si>
  <si>
    <t>BRD-K79090631</t>
  </si>
  <si>
    <t>CGP-60474</t>
  </si>
  <si>
    <t>CDK inhibitor|PKC inhibitor, CDK1|CDK2</t>
  </si>
  <si>
    <t>BRD-K30466858</t>
  </si>
  <si>
    <t>ellagic-acid</t>
  </si>
  <si>
    <t>aldose reductase inhibitor|beta-secretase inhibitor|glutathione transferase inhibitor|HCV inhibitor|HIV integrase inhibitor|quorum sensing signaling modulator|reverse transcriptase inhibitor, CA1|CA12|CA14|CA2|CA4|CA6|CA9|SYK|AKR1B1|BACE1|CA3|CA5A|CA5B|CA7|CSNK2A1|GSK3B|PRKACA|PRKCA|PRKCB|SQLE</t>
  </si>
  <si>
    <t>BRD-K08554278</t>
  </si>
  <si>
    <t>bisbenzimide</t>
  </si>
  <si>
    <t>BCL inhibitor|DNA binding|topoisomerase inhibitor, BCL2L1|TOP1</t>
  </si>
  <si>
    <t>BRD-K04923131</t>
  </si>
  <si>
    <t>GSK-3-inhibitor-IX</t>
  </si>
  <si>
    <t>glycogen synthase kinase inhibitor|lipoxygenase inhibitor|PKC inhibitor, ALOX5|GSK3A|GSK3B</t>
  </si>
  <si>
    <t>BRD-K07859598</t>
  </si>
  <si>
    <t>GW-5074</t>
  </si>
  <si>
    <t>RAF inhibitor|leucine rich repeat kinase inhibitor, LRRK1|LRRK2|NTRK1|RAF1</t>
  </si>
  <si>
    <t>BRD-K97764662</t>
  </si>
  <si>
    <t>PD-173074</t>
  </si>
  <si>
    <t>FGFR inhibitor|VEGFR inhibitor, FGFR1|FGFR3|FGFR2|FGFR4|FLT1|FLT4|KDR|PDGFRA|PDGFRB</t>
  </si>
  <si>
    <t>BRD-K56064827</t>
  </si>
  <si>
    <t>EI-273</t>
  </si>
  <si>
    <t>PKC inhibitor, PRKCA|PRKCG</t>
  </si>
  <si>
    <t>BRD-K67578145</t>
  </si>
  <si>
    <t>GDC-0879</t>
  </si>
  <si>
    <t>RAF inhibitor, BRAF</t>
  </si>
  <si>
    <t>BRD-K12343256</t>
  </si>
  <si>
    <t>trametinib</t>
  </si>
  <si>
    <t>MEK inhibitor, MAP2K1|MAP2K2|CYP2C8|CYP3A4</t>
  </si>
  <si>
    <t>BRD-K74514084</t>
  </si>
  <si>
    <t>pazopanib</t>
  </si>
  <si>
    <t>VEGFR inhibitor|KIT inhibitor|PDGFR tyrosine kinase receptor inhibitor|angiogenesis inhibitor|RAF inhibitor|tyrosine kinase inhibitor|VEGFR antagonist, KDR|KIT|FLT1|FLT4|PDGFRB|PDGFRA|BRAF|CSF1R|CYP2B6|CYP2C8|CYP2E1|DDR2|FGF1|FGFR1|FGFR3|ITK|SH2B3</t>
  </si>
  <si>
    <t>BRD-K55591206</t>
  </si>
  <si>
    <t>epigallocatechin</t>
  </si>
  <si>
    <t>AP inhibitor|aromatase inhibitor|bacterial efflux pump inhibitor|beta amyloid aggregation inhibitor|beta amyloid protein neurotoxicity inhibitor|beta secretase inhibitor|DNA gyrase inhibitor|dual specificity tyrosine-(Y)-phosphorylation regulated kinase inhibitor|enoyl-(acyl-carrier protein) reductase Fabl inhibitor|fatty acid synthase inhibitor|HCV inhibitor|indoleamine 2,3-dioxygenase inhibitor|NFkB pathway inhibitor|nitric oxide synthase inhibitor|PDGFR tyrosine kinase receptor inhibitor|PPAR receptor agonist|prolyl endopeptidase inhibitor|proteasome inhibitor|sodium/glucose cotransporter inhibitor|telomerase inhibitor|tumor NADH oxidase inhibitor|VEGFR inhibitor, FASN|APP|BACE1|CYP19A1|DYRK1A|ELANE|ENOX2|EP300|IDO1|KAT2B|KDR|MMP14|MMP2|PPARA|PREP|SLC5A1</t>
  </si>
  <si>
    <t>BRD-K24576554</t>
  </si>
  <si>
    <t>AT-9283</t>
  </si>
  <si>
    <t>Aurora kinase inhibitor|JAK inhibitor|Abl kinase inhibitor|Bcr-Abl kinase inhibitor|FLT3 inhibitor|mitotic inhibitor|protein kinase inhibitor, AURKA|AURKB|ABL1|BCR|FLT3|JAK2|JAK3|RPS6KA6|STK17A</t>
  </si>
  <si>
    <t>BRD-K65639003</t>
  </si>
  <si>
    <t>icariin</t>
  </si>
  <si>
    <t>neuromedin receptor agonist|sorbitol dehydrogenase inhibitor, NMUR2|PDE5A|SORD</t>
  </si>
  <si>
    <t>BRD-A55424491</t>
  </si>
  <si>
    <t>methotrexate</t>
  </si>
  <si>
    <t>dihydrofolate reductase inhibitor|disease modifying antirheumatic drug|folate receptor antagonist|immunosuppressant|thymidylate synthase inhibitor, DHFR|AOX1|FOLR1|TYMS</t>
  </si>
  <si>
    <t>BRD-K80738081</t>
  </si>
  <si>
    <t>resveratrol</t>
  </si>
  <si>
    <t>apolipoprotein expression enhancer|beta-secretase inhibitor|cyclooxygenase inhibitor|cytochrome P450 inhibitor|lipid peroxidase inhibitor|MAP kinase inhibitor|monoamine oxidase inhibitor|NFkB pathway modulator|SIRT activator|SIRT pathway|SIRT stimulant|sodium channel blocker|thioredoxin reductase inhibitor|topoisomerase inhibitor|xanthine oxidase inhibitor, PTGS1|PTGS2|SIRT1|APOA1|BACE1|CSNK2A1|MAOA|NQO2|SCN5A|TXNRD1|TXNRD2|XDH</t>
  </si>
  <si>
    <t>BRD-K04853698</t>
  </si>
  <si>
    <t>LDN-193189</t>
  </si>
  <si>
    <t>ALK inhibitor|serine/threonine protein kinase inhibitor, ACVR1|BMPR1A</t>
  </si>
  <si>
    <t>BRD-K59456551</t>
  </si>
  <si>
    <t>BRD-K32330832</t>
  </si>
  <si>
    <t>VER-155008</t>
  </si>
  <si>
    <t>HSP inhibitor, HSPA1A</t>
  </si>
  <si>
    <t>BRD-K57546357</t>
  </si>
  <si>
    <t>prunetin</t>
  </si>
  <si>
    <t>breast cancer resistance protein inhibitor, ABCG2|ALDH2</t>
  </si>
  <si>
    <t>BRD-K49657628</t>
  </si>
  <si>
    <t>tyrphostin-AG-18</t>
  </si>
  <si>
    <t>epidermal growth factor receptor (EGFR) inhibitor|tyrosine kinase inhibitor, EGFR</t>
  </si>
  <si>
    <t>BRD-K06234293</t>
  </si>
  <si>
    <t>LY-364947</t>
  </si>
  <si>
    <t>TGF beta receptor inhibitor|p38 MAPK inhibitor, TGFBR1</t>
  </si>
  <si>
    <t>BRD-K81528515</t>
  </si>
  <si>
    <t>nilotinib</t>
  </si>
  <si>
    <t>Bcr-Abl kinase inhibitor|Abl kinase inhibitor|discoidin domain containing receptor inhibitor|KIT inhibitor|PDGFR tyrosine kinase receptor inhibitor, ABL1|KIT|BCR|CYP2B6|CYP2C8|DDR1|DDR2|PDGFRA</t>
  </si>
  <si>
    <t>BRD-K59369769</t>
  </si>
  <si>
    <t>tozasertib</t>
  </si>
  <si>
    <t>Aurora kinase inhibitor|Bcr-Abl kinase inhibitor|FLT3 inhibitor|JAK inhibitor|Abl kinase inhibitor|mitotic inhibitor, AURKA|AURKB|ABL1|AURKC|BCR|FLT3|JAK2|DDR2|LCK</t>
  </si>
  <si>
    <t>BRD-K41410256</t>
  </si>
  <si>
    <t>balsalazide</t>
  </si>
  <si>
    <t>cyclooxygenase inhibitor|prostanoid receptor inhibitor|thromboxane receptor antagonist, PTGS1|PTGS2|ALOX5|PPARG</t>
  </si>
  <si>
    <t>BRD-K15563106</t>
  </si>
  <si>
    <t>phloretin</t>
  </si>
  <si>
    <t>VCAM expression inhibitor|ICAM1 expression inhibitor, AQP9|CLCN3|SLC23A1</t>
  </si>
  <si>
    <t>BRD-K64890080</t>
  </si>
  <si>
    <t>BI-2536</t>
  </si>
  <si>
    <t>PLK inhibitor|apoptosis stimulant|cell cycle inhibitor|protein kinase inhibitor, PLK1|BRD4|PLK2|PLK3</t>
  </si>
  <si>
    <t>BRD-K33583600</t>
  </si>
  <si>
    <t>isoliquiritigenin</t>
  </si>
  <si>
    <t>guanylate cyclase activator|aldose reductase inhibitor|glutamate receptor antagonist|histamine receptor antagonist|SIRT activator, AKR1B1|HRH2|SIRT1</t>
  </si>
  <si>
    <t>BRD-K71035033</t>
  </si>
  <si>
    <t>masitinib</t>
  </si>
  <si>
    <t>KIT inhibitor|PDGFR tyrosine kinase receptor inhibitor|src inhibitor|c-kit inhibitor|FGFR antagonist|FGFR inhibitor|tyrosine kinase inhibitor, KIT|FGFR3|LYN|PDGFRA|PDGFRB</t>
  </si>
  <si>
    <t>BRD-K99749624</t>
  </si>
  <si>
    <t>linifanib</t>
  </si>
  <si>
    <t>PDGFR tyrosine kinase receptor inhibitor|VEGFR inhibitor|angiogenesis inhibitor|colony stimulating factor receptor antagonist|colony stimulating factor receptor inhibitor|FLT3 inhibitor|macrophage colony stimulating factor antagonist|MAP kinase inhibitor|PARP inhibitor|receptor tyrosine kinase inhibitor|STAT inhibitor|VEGFR antagonist, CSF1R|KDR|PDGFRB|FLT1|FLT3|FLT4|CSF1|KIT|PDGFRA|RET|TEK</t>
  </si>
  <si>
    <t>BRD-A56987319</t>
  </si>
  <si>
    <t>SQ-22536</t>
  </si>
  <si>
    <t>adenylyl cyclase inhibitor, ADCY1|ADCY5</t>
  </si>
  <si>
    <t>BRD-K76964878</t>
  </si>
  <si>
    <t>EX-527</t>
  </si>
  <si>
    <t>SIRT inhibitor|SIRT pathway, SIRT1</t>
  </si>
  <si>
    <t>BRD-K61323504</t>
  </si>
  <si>
    <t>SB-225002</t>
  </si>
  <si>
    <t>CC chemokine receptor antagonist|Chemokine CXCR2  (IL-8 beta Receptor) Antagonists, CXCR2</t>
  </si>
  <si>
    <t>BRD-K17849083</t>
  </si>
  <si>
    <t>tranilast</t>
  </si>
  <si>
    <t>angiogenesis inhibitor|histamine receptor antagonist|histamine release inhibitor|indoleamine 2,3-dioxygenase activator|interferon gamma synthesis inhibitor|interleukin receptor modulator|interleukin synthesis enhancer|interleukin synthesis inhibitor|TGF beta receptor antagonist|TRPV antagonist|tumor necrosis factor production inhibitor|urate transporter inhibitor, HPGDS|HRH1|IDO1|IFNG|IL10|IL2|IL4|SLC22A12|TGFB1|TNF|TRPV2</t>
  </si>
  <si>
    <t>BRD-A50684349</t>
  </si>
  <si>
    <t>fenoldopam</t>
  </si>
  <si>
    <t>dopamine receptor agonist, DRD1|ADRA1A|ADRA1B|ADRA1D|ADRA2A|ADRA2B|ADRA2C|DRD4|DRD5</t>
  </si>
  <si>
    <t>BRD-K03670461</t>
  </si>
  <si>
    <t>tyrphostin-AG-82</t>
  </si>
  <si>
    <t>EGFR inhibitor|epidermal growth factor receptor (EGFR) inhibitor|tyrosine kinase inhibitor, EGFR|LCK</t>
  </si>
  <si>
    <t>BRD-K37720887</t>
  </si>
  <si>
    <t>SB-525334</t>
  </si>
  <si>
    <t>TGF beta receptor inhibitor, TGFBR1</t>
  </si>
  <si>
    <t>BRD-K21680192</t>
  </si>
  <si>
    <t>mitoxantrone</t>
  </si>
  <si>
    <t>topoisomerase inhibitor|DNA intercalating drug|HCV inhibitor|immunosuppressant|Pim kinase inhibitor, TOP2A|PIM1</t>
  </si>
  <si>
    <t>BRD-A94669766</t>
  </si>
  <si>
    <t>naringenin</t>
  </si>
  <si>
    <t>aromatase inhibitor|estrogen receptor agonist|quorum sensing signaling modulator|TRPM3 antagonist, CYP19A1|ESR2|CYP1B1|GLO1|HSD17B1</t>
  </si>
  <si>
    <t>BRD-K93918653</t>
  </si>
  <si>
    <t>quizartinib</t>
  </si>
  <si>
    <t>FLT3 inhibitor|colony stimulating factor receptor inhibitor|KIT inhibitor|RET tyrosine kinase inhibitor, FLT3|CSF1R|KIT|RET|PDGFRA|PDGFRB</t>
  </si>
  <si>
    <t>BRD-K75295174</t>
  </si>
  <si>
    <t>alisertib</t>
  </si>
  <si>
    <t>Aurora kinase inhibitor|mitotic inhibitor|protein kinase inhibitor, AURKA</t>
  </si>
  <si>
    <t>BRD-K76064317</t>
  </si>
  <si>
    <t>tyrphostin-AG-1296</t>
  </si>
  <si>
    <t>FLT3 inhibitor, FLT3</t>
  </si>
  <si>
    <t>BRD-K70163715</t>
  </si>
  <si>
    <t>vatalanib</t>
  </si>
  <si>
    <t>KIT inhibitor|PDGFR tyrosine kinase receptor inhibitor|VEGFR inhibitor|angiogenesis inhibitor|aromatase inhibitor|EGFR inhibitor|VEGFR antagonist, FLT1|FLT4|KDR|KIT|PDGFRB|CYP19A1|EGFR|PDGFRA</t>
  </si>
  <si>
    <t>BRD-K89162000</t>
  </si>
  <si>
    <t>tandutinib</t>
  </si>
  <si>
    <t>FLT3 inhibitor|KIT inhibitor|PDGFR tyrosine kinase receptor inhibitor, FLT3|KIT|PDGFRA|PDGFRB|CSF1R|PDGFD</t>
  </si>
  <si>
    <t>BRD-K53414658</t>
  </si>
  <si>
    <t>tivozanib</t>
  </si>
  <si>
    <t>VEGFR inhibitor|KIT inhibitor|tyrosine kinase inhibitor, FLT1|FLT4|KDR|KIT|PDGFRA|PDGFRB</t>
  </si>
  <si>
    <t>BRD-K83963101</t>
  </si>
  <si>
    <t>MLN-8054</t>
  </si>
  <si>
    <t>BRD-K63504947</t>
  </si>
  <si>
    <t>semaxanib</t>
  </si>
  <si>
    <t>VEGFR inhibitor|angiogenesis inhibitor|FLT3 inhibitor|hepatocyte growth factor receptor inhibitor|vascular endothelial growth factor receptor (VEGFR) inhibitor|VEGFR antagonist, KDR|FLT1|KIT|PDGFRB|FGFR1|FLT3|MET|PDGFRA|RET</t>
  </si>
  <si>
    <t>BRD-K29905972</t>
  </si>
  <si>
    <t>axitinib</t>
  </si>
  <si>
    <t>VEGFR inhibitor|PDGFR tyrosine kinase receptor inhibitor|angiogenesis inhibitor|KIT inhibitor|VEGFR antagonist, KDR|FLT1|FLT4|CSF1|CYP2C19|CYP3A5|KIT|PDGFRB|PLK4</t>
  </si>
  <si>
    <t>BRD-K74148702</t>
  </si>
  <si>
    <t>curcumin</t>
  </si>
  <si>
    <t>cyclooxygenase inhibitor|AP inhibitor|CCN expression inhibitor|DNA methyltransferase inhibitor|EGFR expression inhibitor|free radical scavenger|FtsZ inhibitor|glucose 6 phosphatase inhibitor|histone N-acetyltransferase inhibitor|HIV integrase inhibitor|lipoxygenase inhibitor|NFkB pathway inhibitor|tau aggregation inhibitor|unidentified pharmacological activity, PTGS1|PTGS2|APP|CA1|CA12|CA14|CA2|CA4|CA6|CA9|CCND1|CYP3A4|DNMT1|DNMT3B|EP300|G6PC|MAPT|MMP13|MMP9|NOS2|XDH</t>
  </si>
  <si>
    <t>BRD-K05804044</t>
  </si>
  <si>
    <t>AZ-628</t>
  </si>
  <si>
    <t>RAF inhibitor, BRAF|RAF1</t>
  </si>
  <si>
    <t>BRD-K29530284</t>
  </si>
  <si>
    <t>amlexanox</t>
  </si>
  <si>
    <t>histamine release inhibitor|mediator release inhibitor, FGF1|IL3|S100A12|S100A13</t>
  </si>
  <si>
    <t>BRD-K87124298</t>
  </si>
  <si>
    <t>OSI-027</t>
  </si>
  <si>
    <t>mTOR inhibitor, MTOR</t>
  </si>
  <si>
    <t>BRD-K80267133</t>
  </si>
  <si>
    <t>aminosalicylic-acid</t>
  </si>
  <si>
    <t>cyclooxygenase inhibitor, PTGS2|ALOX5|CHUK|PLA2G2E|PTGS1</t>
  </si>
  <si>
    <t>BRD-K51223576</t>
  </si>
  <si>
    <t>AG-99</t>
  </si>
  <si>
    <t>tyrosine kinase inhibitor, EGFR</t>
  </si>
  <si>
    <t>BRD-K29983336</t>
  </si>
  <si>
    <t>rondual-kinase-inhibitor</t>
  </si>
  <si>
    <t>hepatocyte growth factor receptor inhibitor, MET</t>
  </si>
  <si>
    <t>BRD-K42500029</t>
  </si>
  <si>
    <t>CGP-57380</t>
  </si>
  <si>
    <t>MAP kinase inhibitor|MAPK-interacting kinase inhibitor, AURKB|LCK|MKNK1|MKNK2|SGK1</t>
  </si>
  <si>
    <t>BRD-K68336408</t>
  </si>
  <si>
    <t>tyrphostin-AG-1478</t>
  </si>
  <si>
    <t>EGFR inhibitor, EGFR|MAPK14</t>
  </si>
  <si>
    <t>BRD-A58767537</t>
  </si>
  <si>
    <t>BRD-A35869383</t>
  </si>
  <si>
    <t>ibrutinib</t>
  </si>
  <si>
    <t>Bruton's tyrosine kinase (BTK) inhibitor, BTK|BLK|BMX</t>
  </si>
  <si>
    <t>BRD-K63923597</t>
  </si>
  <si>
    <t>barasertib</t>
  </si>
  <si>
    <t>Aurora kinase inhibitor|mitotic inhibitor|protein kinase inhibitor, AURKB|AURKC</t>
  </si>
  <si>
    <t>BRD-K72703948</t>
  </si>
  <si>
    <t>ZM-447439</t>
  </si>
  <si>
    <t>Aurora kinase inhibitor, AURKA|AURKB</t>
  </si>
  <si>
    <t>BRD-K72420232</t>
  </si>
  <si>
    <t>WZ-4002</t>
  </si>
  <si>
    <t>EGFR inhibitor, EGFR|ERBB2</t>
  </si>
  <si>
    <t>BRD-K91509126</t>
  </si>
  <si>
    <t>piceatannol</t>
  </si>
  <si>
    <t>syk inhibitor|cyclooxygenase inhibitor|nitric oxide synthase inhibitor|SIRT activator|tyrosinase inhibitor|tyrosine kinase inhibitor, ATP5A1|ATP5B|ATP5C1|IRF3|PTGS2|SIRT1|SYK|TYR</t>
  </si>
  <si>
    <t>BRD-K85606544</t>
  </si>
  <si>
    <t>neratinib</t>
  </si>
  <si>
    <t>EGFR inhibitor|receptor tyrosine protein kinase inhibitor|tyrosine kinase inhibitor, EGFR|ERBB2|ERBB4|KDR</t>
  </si>
  <si>
    <t>BRD-K64052750</t>
  </si>
  <si>
    <t>gefitinib</t>
  </si>
  <si>
    <t>EGFR inhibitor, EGFR|CYP2C19</t>
  </si>
  <si>
    <t>BRD-K95785537</t>
  </si>
  <si>
    <t>PP-2</t>
  </si>
  <si>
    <t>src inhibitor, SRC|LCK|ABL1|LYN|RIPK2</t>
  </si>
  <si>
    <t>BRD-K86930074</t>
  </si>
  <si>
    <t>cediranib</t>
  </si>
  <si>
    <t>VEGFR inhibitor|KIT inhibitor|angiogenesis inhibitor|VEGFR antagonist, KDR|FLT1|FLT4|KIT|PDGFRB|CSF1R|FLT3|PDGFRA</t>
  </si>
  <si>
    <t>BRD-K07881437</t>
  </si>
  <si>
    <t>danusertib</t>
  </si>
  <si>
    <t>Aurora kinase inhibitor|growth factor receptor inhibitor|Abl kinase inhibitor|Bcr-Abl kinase inhibitor|FGFR inhibitor|mitotic inhibitor|protein kinase inhibitor|RET tyrosine kinase inhibitor, AURKA|AURKB|AURKC|FGFR1|NTRK1|RET|BCR|SLK</t>
  </si>
  <si>
    <t>BRD-K03449891</t>
  </si>
  <si>
    <t>foretinib</t>
  </si>
  <si>
    <t>VEGFR inhibitor|angiogenesis inhibitor|AXL kinase inhibitor|FLT3 inhibitor|hepatocyte growth factor receptor inhibitor|KIT inhibitor|PDGFR tyrosine kinase receptor inhibitor|TIE tyrosine kinase inhibitor|tyrosine kinase inhibitor|VEGFR antagonist, KDR|MET|AXL|FLT1|FLT3|FLT4|KIT|MST1R|TEK</t>
  </si>
  <si>
    <t>BRD-K12502280</t>
  </si>
  <si>
    <t>TG-101348</t>
  </si>
  <si>
    <t>JAK inhibitor|FLT3 inhibitor|RET tyrosine kinase inhibitor, JAK2|FLT3|BRD4|JAK1|JAK3|RET|TYK2</t>
  </si>
  <si>
    <t>BRD-K49328571</t>
  </si>
  <si>
    <t>dasatinib</t>
  </si>
  <si>
    <t>KIT inhibitor|src inhibitor|Bcr-Abl kinase inhibitor|ephrin receptor inhibitor|PDGFR tyrosine kinase receptor inhibitor|yes kinase inhibitor|Abl kinase inhibitor|Bruton's tyrosine kinase (BTK) inhibitor|discoidin domain containing receptor Inhibitor|lymphocyte specific tyrosine kinase inhibitor|tyrosine kinase inhibitor, ABL1|FYN|LCK|SRC|KIT|YES1|BCR|EPHA2|LYN|PDGFRB|ABL2|BTK|DDR1|DDR2|PDGFRA|STAT5B</t>
  </si>
  <si>
    <t>BRD-K19540840</t>
  </si>
  <si>
    <t>saracatinib</t>
  </si>
  <si>
    <t>src inhibitor|Abl kinase inhibitor, SRC|ABL1|LCK|YES1</t>
  </si>
  <si>
    <t>BRD-A10523515</t>
  </si>
  <si>
    <t>GSK-429286A</t>
  </si>
  <si>
    <t>ROCK inhibitor, ROCK1</t>
  </si>
  <si>
    <t>BRD-K34581968</t>
  </si>
  <si>
    <t>BMS-536924</t>
  </si>
  <si>
    <t>insulin growth factor receptor inhibitor|insulin receptor ligand, IGF1R|AKT1|CCNE1|CDK2|CYP3A4|ERBB2|INSR|KDR|LCK|MAPK1|MET|PDGFRA|PDGFRB</t>
  </si>
  <si>
    <t>BRD-K46056750</t>
  </si>
  <si>
    <t>AZD-7762</t>
  </si>
  <si>
    <t>CHK inhibitor, CHEK1|CHEK2</t>
  </si>
  <si>
    <t>BRD-K51575138</t>
  </si>
  <si>
    <t>TPCA-1</t>
  </si>
  <si>
    <t>IKK inhibitor, IKBKB</t>
  </si>
  <si>
    <t>BRD-K03063480</t>
  </si>
  <si>
    <t>PF-477736</t>
  </si>
  <si>
    <t>BRD-A90451247</t>
  </si>
  <si>
    <t>KU-60019</t>
  </si>
  <si>
    <t>ATM kinase inhibitor, ATM</t>
  </si>
  <si>
    <t>BRD-K99616396</t>
  </si>
  <si>
    <t>motesanib</t>
  </si>
  <si>
    <t>KIT inhibitor|PDGFR tyrosine kinase receptor inhibitor|VEGFR inhibitor|angiogenesis inhibitor|RET tyrosine kinase inhibitor|vascular endothelial growth factor receptor (VEGFR) inhibitor|VEGFR antagonist, FLT1|FLT4|KDR|KIT|PDGFRA|RET</t>
  </si>
  <si>
    <t>BRD-K11853856</t>
  </si>
  <si>
    <t>PJ-34</t>
  </si>
  <si>
    <t>PARP inhibitor, EEF2|PARP1|PARP15|PARP3</t>
  </si>
  <si>
    <t>BRD-K78278890</t>
  </si>
  <si>
    <t>NM-PP1</t>
  </si>
  <si>
    <t>calcium/calmodulin dependent protein kinase inhibitor|growth factor receptor inhibitor|MAP kinase inhibitor|mutant kinase inhibitor, CAMK2A|LCK|MAPK8|PRKACA|RIPK2|SRC</t>
  </si>
  <si>
    <t>BRD-A35033682</t>
  </si>
  <si>
    <t>eriodictyol</t>
  </si>
  <si>
    <t>cytochrome P450 inhibitor|TRPM3 antagonist|xanthine oxidase inhibitor, CYP1B1|NFE2L2|XDH</t>
  </si>
  <si>
    <t>BRD-K09549677</t>
  </si>
  <si>
    <t>mibefradil</t>
  </si>
  <si>
    <t>T-type calcium channel blocker|angiogenesis inhibitor|calcium channel blocker|calcium channel inhibitor|L-type calcium channel blocker|sodium channel blocker, CACNA1G|CACNA1H|CACNA1C|CACNA1I|ANO1|CACNA1D|CACNA1F|CACNA1S|CACNB1|CACNB2|CACNB3|CACNB4|CATSPER1|CATSPER2|CATSPER3|CATSPER4|CYP3A5|CYP3A7|SCN2A|SCN4A|SCN5A|SCN9A</t>
  </si>
  <si>
    <t>BRD-K92428232</t>
  </si>
  <si>
    <t>GSK-461364</t>
  </si>
  <si>
    <t>PLK inhibitor, PLK1</t>
  </si>
  <si>
    <t>BRD-K16478699</t>
  </si>
  <si>
    <t>PLX-4720</t>
  </si>
  <si>
    <t>RAF inhibitor, BRAF|KDR</t>
  </si>
  <si>
    <t>BRD-K99545815</t>
  </si>
  <si>
    <t>PF-562271</t>
  </si>
  <si>
    <t>focal adhesion kinase inhibitor|angiogenesis inhibitor|apoptosis stimulant, PTK2|PTK2B</t>
  </si>
  <si>
    <t>BRD-A29009894</t>
  </si>
  <si>
    <t>AZD-1480</t>
  </si>
  <si>
    <t>JAK inhibitor, JAK1|JAK2|JAK3</t>
  </si>
  <si>
    <t>BRD-K56751279</t>
  </si>
  <si>
    <t>Y-39983</t>
  </si>
  <si>
    <t>protein kinase inhibitor|rho associated kinase inhibitor|ROCK inhibitor, ROCK1|ROCK2</t>
  </si>
  <si>
    <t>BRD-K28428262</t>
  </si>
  <si>
    <t>brivanib</t>
  </si>
  <si>
    <t>alcohol dehydrogenase inhibitor|FGFR inhibitor|fibroblast growth factor receptor (FGFR) inhibitor|vascular endothelial growth factor receptor (VEGFR) inhibitor|VEGFR inhibitor, FGFR1|KDR|FLT1|CYP3A4|FGFR2|FGFR3|FLT4|KCNH2</t>
  </si>
  <si>
    <t>BRD-K49075727</t>
  </si>
  <si>
    <t>nintedanib</t>
  </si>
  <si>
    <t>FGFR inhibitor|PDGFR tyrosine kinase receptor inhibitor|VEGFR inhibitor|angiogenesis inhibitor|lymphocyte specific tyrosine kinase inhibitor|src inhibitor|tyrosine kinase inhibitor|VEGFR antagonist, FLT1|FLT4|KDR|PDGFRA|FGFR1|FGFR3|PDGFRB|FGFR2|FGFR4|LYN</t>
  </si>
  <si>
    <t>BRD-K06543683</t>
  </si>
  <si>
    <t>bisindolylmaleimide-ix</t>
  </si>
  <si>
    <t>PKC inhibitor|glycogen synthase kinase inhibitor|leucine rich repeat kinase inhibitor|SIRT inhibitor, SIRT1|AKT1|GSK3B|LCK|LRRK2|MAPK1|MAPK11|MAPK12|MAPK14|MAPK8|PRKCA|ROCK1|RPS6KB1|SIRT2</t>
  </si>
  <si>
    <t>BRD-K99291625</t>
  </si>
  <si>
    <t>SB-203580</t>
  </si>
  <si>
    <t>p38 MAPK inhibitor|calcium channel activator|interleukin inhibitor|stress activated protein kinase inhibitor, MAPK14|MAPK1|MAPK11|AKT1|ALOX5|CHEK1|CYP2D6|CYP3A4|GAK|GSK3B|LCK|MAPK10|MAPK12|MAPK8|MAPK9|PRKCA|RAF1|RIPK2|ROCK1|RPS6KB1|SGK1|SRC|TNF</t>
  </si>
  <si>
    <t>BRD-A78322124</t>
  </si>
  <si>
    <t>dobutamine</t>
  </si>
  <si>
    <t>adrenergic receptor agonist, ADRB1|ADRB2|ADRA1A</t>
  </si>
  <si>
    <t>BRD-K54330070</t>
  </si>
  <si>
    <t>SB-202190</t>
  </si>
  <si>
    <t>p38 MAPK inhibitor|interleukin inhibitor|stress activated protein kinase inhibitor, MAPK14|AKT1|ALOX5|CHEK1|GSK3B|LCK|MAPK1|MAPK11|MAPK12|MAPK8|PRKCA|ROCK1|RPS6KB1|SGK1</t>
  </si>
  <si>
    <t>BRD-A35338386</t>
  </si>
  <si>
    <t>NECA</t>
  </si>
  <si>
    <t>adenosine receptor agonist, ADORA1|ADORA2A|ADORA2B|ADORA3|HSP90B1</t>
  </si>
  <si>
    <t>BRD-K88560311</t>
  </si>
  <si>
    <t>rucaparib</t>
  </si>
  <si>
    <t>PARP inhibitor, PARP1|PARP2</t>
  </si>
  <si>
    <t>BRD-K16189898</t>
  </si>
  <si>
    <t>CHIR-99021</t>
  </si>
  <si>
    <t>glycogen synthase kinase inhibitor, CDK1|GSK3A|GSK3B|MAPK1</t>
  </si>
  <si>
    <t>BRD-K84085265</t>
  </si>
  <si>
    <t>CG-930</t>
  </si>
  <si>
    <t>JNK inhibitor, MAPK8</t>
  </si>
  <si>
    <t>BRD-A09467419</t>
  </si>
  <si>
    <t>mebeverine</t>
  </si>
  <si>
    <t>acetylcholine receptor antagonist, CHRM1|CHRM2|CHRM3|CHRM4</t>
  </si>
  <si>
    <t>BRD-K91900765</t>
  </si>
  <si>
    <t>VX-745</t>
  </si>
  <si>
    <t>p38 MAPK inhibitor, MAPK14|MAPK11|MAPK12</t>
  </si>
  <si>
    <t>BRD-K11590034</t>
  </si>
  <si>
    <t>morin</t>
  </si>
  <si>
    <t>antioxidant, ADORA2A|CYP1A2|ESR2|FASN|MCL1|SLC22A12</t>
  </si>
  <si>
    <t>BRD-K87909389</t>
  </si>
  <si>
    <t>alvocidib</t>
  </si>
  <si>
    <t>CDK inhibitor|apoptosis stimulant|BCL inhibitor|cell cycle inhibitor|MCL1 inhibitor|survivin inhibitor|XIAP inhibitor, CDK2|CDK4|CDK1|CDK6|CDK7|CDK9|CDK5|CDK8|EGFR|PYGM|BCL2|BIRC5|CCNT1|MCL1|XIAP</t>
  </si>
  <si>
    <t>BRD-K94649603</t>
  </si>
  <si>
    <t>taxifolin</t>
  </si>
  <si>
    <t>apolipoprotein secretion inhibitor|beta amyloid aggregation inhibitor|cholesterol biosynthesis inhibitor|HMGCR inhibitor|NFkB pathway modulator|opioid receptor antagonist|reverse transcriptase inhibitor, APOB|APP|HMGCR</t>
  </si>
  <si>
    <t>BRD-K41564320</t>
  </si>
  <si>
    <t>purvalanol-b</t>
  </si>
  <si>
    <t>tyrosine kinase inhibitor, CDK2|CDK4|MAPK1|MAPK3|CDK5|SRPK2</t>
  </si>
  <si>
    <t>BRD-K23984367</t>
  </si>
  <si>
    <t>sorafenib</t>
  </si>
  <si>
    <t>RAF inhibitor|FLT3 inhibitor|KIT inhibitor|PDGFR tyrosine kinase receptor inhibitor|RET tyrosine kinase inhibitor|VEGFR inhibitor|angiogenesis inhibitor|VEGFR antagonist, RET|BRAF|FLT3|KDR|RAF1|FLT1|FLT4|KIT|DDR2|FGFR1|PDGFRB|CYP2B6|CYP2C8|CYP3A5|PDGFB|SLCO1B3</t>
  </si>
  <si>
    <t>BRD-K95435023</t>
  </si>
  <si>
    <t>PHA-665752</t>
  </si>
  <si>
    <t>c-Met inhibitor|hepatocyte growth factor receptor inhibitor, MET</t>
  </si>
  <si>
    <t>BRD-K51313569</t>
  </si>
  <si>
    <t>palbociclib</t>
  </si>
  <si>
    <t>CDK inhibitor, CDK4|CDK6|CCND3</t>
  </si>
  <si>
    <t>BRD-K50836978</t>
  </si>
  <si>
    <t>purvalanol-a</t>
  </si>
  <si>
    <t>CDK inhibitor|dual specificity tyrosine-(Y)-phosphorylation regulated kinase inhibitor, CDK1|CDK2|CDK4|CDK5|CCND1|CCNE1|CSNK1G3|RPS6KA1|SRC</t>
  </si>
  <si>
    <t>BRD-K73991644</t>
  </si>
  <si>
    <t>isoquercetin</t>
  </si>
  <si>
    <t>aldose reductase inhibitor|falcipain inhibitor, AKR1B1|ACE</t>
  </si>
  <si>
    <t>BRD-K43149758</t>
  </si>
  <si>
    <t>myricetin</t>
  </si>
  <si>
    <t>androgen receptor ligand|cytochrome P450 inhibitor, PIK3CG|AR|CYP3A4</t>
  </si>
  <si>
    <t>BRD-K97399794</t>
  </si>
  <si>
    <t>quercetin</t>
  </si>
  <si>
    <t>aldose reductase inhibitor|cytokine production inhibitor|EGFR inhibitor|glucosidase inhibitor|monoamine oxidase inhibitor|polar auxin transport inhibitor|quorum sensing signaling modulator|SIRT activator|sodium channel blocker|tyrosine phosphatase inhibitor|xanthine oxidase inhibitor, PIK3CG|AKR1B1|ATP5A1|ATP5B|ATP5C1|CYP2C8|EGFR|GAA|HCK|HIBCH|MAOA|PIM1|PTPN1|SCN5A|SIRT1|STK17B|UGT3A1|XDH</t>
  </si>
  <si>
    <t>BRD-K54256913</t>
  </si>
  <si>
    <t>MK-1775</t>
  </si>
  <si>
    <t>wee1 kinase inhibitor, WEE1</t>
  </si>
  <si>
    <t>BRD-K76805682</t>
  </si>
  <si>
    <t>SB-415286</t>
  </si>
  <si>
    <t>glycogen synthase kinase inhibitor, GSK3B|GSK3A|RPS6KB1</t>
  </si>
  <si>
    <t>BRD-K30189597</t>
  </si>
  <si>
    <t>SYK-inhibitor</t>
  </si>
  <si>
    <t>syk inhibitor, SYK</t>
  </si>
  <si>
    <t>BRD-K12807006</t>
  </si>
  <si>
    <t>kaempferol</t>
  </si>
  <si>
    <t>cyclooxygenase inhibitor|estrogen-related receptor inverse agonist|JAK inhibitor|quorum sensing signaling modulator|STAT inhibitor|xanthine oxidase inhibitor, AKR1B1|ALOX15B|ALOX5|AR|CYP1B1|ESRRA|ESRRG|GLO1|HSD17B1|JAK3|PTGS1|STAT6|UGT3A1|XDH</t>
  </si>
  <si>
    <t>BRD-K38615104</t>
  </si>
  <si>
    <t>A-443644</t>
  </si>
  <si>
    <t>AKT inhibitor, AKT1|AKT2|AKT3|CDC42BPB|GSK3B|PHKG1|PKIA|PRKACA</t>
  </si>
  <si>
    <t>BRD-K50199947</t>
  </si>
  <si>
    <t>WH-4023</t>
  </si>
  <si>
    <t>src inhibitor, ABL1|LCK|SRC</t>
  </si>
  <si>
    <t>BRD-K68174511</t>
  </si>
  <si>
    <t>torin-2</t>
  </si>
  <si>
    <t>BRD-K84955386</t>
  </si>
  <si>
    <t>hyperoside</t>
  </si>
  <si>
    <t>glucosidase inhibitor|free radical scavenger, ACE|AKR1B1|GAA</t>
  </si>
  <si>
    <t>BRD-K07888196</t>
  </si>
  <si>
    <t>tyrphostin-AG-538</t>
  </si>
  <si>
    <t>insulin growth factor receptor inhibitor|tyrosine kinase inhibitor, EGFR</t>
  </si>
  <si>
    <t>BRD-K19136521</t>
  </si>
  <si>
    <t>indirubin</t>
  </si>
  <si>
    <t>CDK inhibitor|glycogen synthase kinase inhibitor|cyclin-dependent kinase inhibitor|PKC inhibitor, CDK1|CDK5|CCNE1|CDK2|CDK4|CDK5R1|CDK9|GSK3A|GSK3B|LCK|LRRK1|LRRK2</t>
  </si>
  <si>
    <t>BRD-K53281329</t>
  </si>
  <si>
    <t>BRD-K70549064</t>
  </si>
  <si>
    <t>staurosporine</t>
  </si>
  <si>
    <t>PKC inhibitor|AKT inhibitor|BMX inhibitor|CDK inhibitor|CHK inhibitor|G protein coupled receptor agonist|glycogen synthase kinase inhibitor|leucine rich repeat kinase inhibitor|ribosomal protein inhibitor|sodium/hydrogen exchanger inhibitor, CDK2|GSK3B|CAMK2B|CDK1|CDK5|CHEK1|CHRM1|CHRM2|CHRM4|CSK|DAPK1|GPR35|IKBKB|ITK|LCK|LRRK2|MAP2K4|MAP2K6|MAPKAPK2|PAK2|PDPK1|PHKG2|PIK3CG|PIM1|PKN1|PRKACB|PRKCI|PRKCQ|RPS6KA1|STK3|SYK|TNIK|ZAP70</t>
  </si>
  <si>
    <t>BRD-K17953061</t>
  </si>
  <si>
    <t>BRD-K31342827</t>
  </si>
  <si>
    <t>bisindolylmaleimide</t>
  </si>
  <si>
    <t>CDK inhibitor|PKC inhibitor|leucine rich repeat kinase inhibitor, CCND1|CDK4|LRRK2|PDPK1|PIM1|PRKCA|PRKCB|PRKCI|PRKCZ</t>
  </si>
  <si>
    <t>BRD-K23192422</t>
  </si>
  <si>
    <t>lestaurtinib</t>
  </si>
  <si>
    <t>FLT3 inhibitor|growth factor receptor inhibitor|JAK inhibitor|apoptosis stimulant, FLT3|NTRK1|JAK2|NTRK2|NTRK3</t>
  </si>
  <si>
    <t>BRD-K54233340</t>
  </si>
  <si>
    <t>dorsomorphin</t>
  </si>
  <si>
    <t>AMPK inhibitor|DNA damaging|TGF beta receptor inhibitor, ACVR1|BMPR1A|BMPR1B|EPHA2|FKBP1A|FLT1|FLT3|KDR|LCK|MKNK1|PRKAA1|RPS6KA1|SRC</t>
  </si>
  <si>
    <t>BRD-K08619574</t>
  </si>
  <si>
    <t>thioproperazine</t>
  </si>
  <si>
    <t>dopamine receptor antagonist, ADRA1A|ADRA1B|DRD1|DRD2|HTR1A|HTR2A</t>
  </si>
  <si>
    <t>BRD-K00234327</t>
  </si>
  <si>
    <t>RU-24969</t>
  </si>
  <si>
    <t>serotonin receptor agonist, HTR1A|HTR1B|HTR6|HTR1D|HTR2A|HTR2B|HTR2C|HTR5A</t>
  </si>
  <si>
    <t>BRD-K92093830</t>
  </si>
  <si>
    <t>BRD-K10852020</t>
  </si>
  <si>
    <t>tolcapone</t>
  </si>
  <si>
    <t>catechol O methyltransferase inhibitor|transthyretin amyloid inhibitor, COMT|TTR</t>
  </si>
  <si>
    <t>BRD-K06426971</t>
  </si>
  <si>
    <t>ryuvidine</t>
  </si>
  <si>
    <t>histone lyinse methyltransferase inhibitor, CDK4|CDK2</t>
  </si>
  <si>
    <t>BRD-K72726508</t>
  </si>
  <si>
    <t>arcyriaflavin-a</t>
  </si>
  <si>
    <t>CDK inhibitor, CCND1|CCNE1|CDK2|CDK4</t>
  </si>
  <si>
    <t>BRD-K19295594</t>
  </si>
  <si>
    <t>gossypol</t>
  </si>
  <si>
    <t>BCL inhibitor|MCL1 inhibitor|11-beta hydroxysteroid dehydrogenase inhibitor|growth factor receptor modulator|lipid peroxidase inhibitor, BCL2|BCL2L1|MCL1|BCL2L2|CTGF|EGF</t>
  </si>
  <si>
    <t>BRD-K01253243</t>
  </si>
  <si>
    <t>SB-590885</t>
  </si>
  <si>
    <t>BRD-A55913614</t>
  </si>
  <si>
    <t>primaquine</t>
  </si>
  <si>
    <t>antimalarial agent|DNA inhibitor, KRT7|NQO2</t>
  </si>
  <si>
    <t>BRD-K08502430</t>
  </si>
  <si>
    <t>angiogenesis-inhibitor</t>
  </si>
  <si>
    <t>angiogenesis inhibitor, EGFR</t>
  </si>
  <si>
    <t>BRD-K01567962</t>
  </si>
  <si>
    <t>pyrazolanthrone</t>
  </si>
  <si>
    <t>JNK inhibitor|AP inhibitor|dual specificity protein kinase inhibitor|leucine rich repeat kinase inhibitor, MAPK10|MAPK8|MAPK9|TTK|LRRK2|MAPK8IP1</t>
  </si>
  <si>
    <t>BRD-K30197592</t>
  </si>
  <si>
    <t>5-methoxytryptamine</t>
  </si>
  <si>
    <t>serotonin receptor agonist, HTR2A|HTR6|HTR1B|HTR1D|HTR1E|HTR1F|HTR2C|HTR4|HTR7|TRPM8</t>
  </si>
  <si>
    <t>BRD-K93201660</t>
  </si>
  <si>
    <t>ML-7</t>
  </si>
  <si>
    <t>myosin light chain kinase inhibitor, MYLK</t>
  </si>
  <si>
    <t>BRD-A55756846</t>
  </si>
  <si>
    <t>H-7</t>
  </si>
  <si>
    <t>PKA inhibitor, PKIA|PRKACA|PRKAR1A</t>
  </si>
  <si>
    <t>BRD-K97752965</t>
  </si>
  <si>
    <t>nicorandil</t>
  </si>
  <si>
    <t>ATP channel activator|nitric oxide donor|potassium channel agonist, ABCC9|KCNJ11|KCNJ8</t>
  </si>
  <si>
    <t>BRD-K31843556</t>
  </si>
  <si>
    <t>T-0070907</t>
  </si>
  <si>
    <t>PPAR receptor anatagonist|PPAR receptor antagonist, PPARG</t>
  </si>
  <si>
    <t>BRD-A42335949</t>
  </si>
  <si>
    <t>alexidine</t>
  </si>
  <si>
    <t>CC chemokine receptor antagonist|phosphatidylglycerophosphatase inhibitor|protein-tyrosine phosphatase inhibitor, CXCR4</t>
  </si>
  <si>
    <t>BRD-K76617868</t>
  </si>
  <si>
    <t>fasudil</t>
  </si>
  <si>
    <t>ROCK inhibitor|calcium sensitizer|PKA inhibitor|protein kinase inhibitor|rho associated kinase inhibitor, ROCK1|ROCK2|PKIA|PRKACA</t>
  </si>
  <si>
    <t>BRD-K27737647</t>
  </si>
  <si>
    <t>H-89</t>
  </si>
  <si>
    <t>AKT inhibitor|cAMP dependent protein kinase inhibitor|PKA inhibitor|voltage-gated potassium channel blocker, PRKACA|GSG2|KCNA2|KCNA3|KCNA5|KCNAB2|KCNC1|KCNC2|KCNC3|KCNE1|KCNE2|KCNE3|KCNE4|KCNH1|KCNH2|KCNQ1|KCNQ2|KCNQ3|KCNQ5|KCNS3|PKIA</t>
  </si>
  <si>
    <t>BRD-K70577657</t>
  </si>
  <si>
    <t>H-9</t>
  </si>
  <si>
    <t>cAMP dependent protein kinase inhibitor|PKA inhibitor, PRKACA</t>
  </si>
  <si>
    <t>BRD-K77793136</t>
  </si>
  <si>
    <t>hydroxyfasudil</t>
  </si>
  <si>
    <t>ROCK inhibitor, ROCK1|PKIA|PRKACA|ROCK2</t>
  </si>
  <si>
    <t>BRD-K18742343</t>
  </si>
  <si>
    <t>H-8</t>
  </si>
  <si>
    <t>PKA inhibitor, PKIA|PRKACA</t>
  </si>
  <si>
    <t>BRD-K23875128</t>
  </si>
  <si>
    <t>RHO-kinase-inhibitor-III[rockout]</t>
  </si>
  <si>
    <t>ROCK inhibitor, IMPDH2|ROCK1</t>
  </si>
  <si>
    <t>BRD-K31283835</t>
  </si>
  <si>
    <t>tofacitinib</t>
  </si>
  <si>
    <t>JAK inhibitor|disease modifying antirheumatic drug|immunosuppressant|MAP kinase inhibitor|tyrosine kinase inhibitor, JAK3|JAK1|JAK2|CYP2C19|TYK2</t>
  </si>
  <si>
    <t>BRD-K20285085</t>
  </si>
  <si>
    <t>fostamatinib</t>
  </si>
  <si>
    <t>syk inhibitor|FLT3 inhibitor, SYK|FLT3|RET</t>
  </si>
  <si>
    <t>BRD-K79930101</t>
  </si>
  <si>
    <t>GW-583340</t>
  </si>
  <si>
    <t>EGFR inhibitor|epidermal growth factor receptor (EGFR) inhibitor|ErbB2 tyrosine kinase inhibitor|receptor tyrosine protein kinase inhibitor, EGFR|ERBB2</t>
  </si>
  <si>
    <t>BRD-K14618467</t>
  </si>
  <si>
    <t>IKK-16</t>
  </si>
  <si>
    <t>BRD-K07762753</t>
  </si>
  <si>
    <t>aminopurvalanol-a</t>
  </si>
  <si>
    <t>CDK inhibitor|tyrosine kinase inhibitor, CDK1|CDK2|CDK5|CDK6</t>
  </si>
  <si>
    <t>BRD-K72414522</t>
  </si>
  <si>
    <t>AZD-5438</t>
  </si>
  <si>
    <t>CDK inhibitor, CCNB1|CCNE1|CDK1|CDK2|KCNH2</t>
  </si>
  <si>
    <t>BRD-K78431006</t>
  </si>
  <si>
    <t>crizotinib</t>
  </si>
  <si>
    <t>ALK tyrosine kinase receptor inhibitor|c-Met inhibitor|hepatocyte growth factor receptor inhibitor|tyrosine kinase inhibitor, ALK|MET|CYP2B6|CYP3A5|MST1R|ROS1</t>
  </si>
  <si>
    <t>BRD-K47983010</t>
  </si>
  <si>
    <t>BX-795</t>
  </si>
  <si>
    <t>IKK inhibitor|PDK1 inhibitor|phosphoinositide dependent kinase inhibitor|serine/threonine kinase inhibitor|TBK1 inhibitor, PDPK1|CDK2|CHEK1|GSK3B|IKBKE|KDR|PDK1|TBK1</t>
  </si>
  <si>
    <t>BRD-K50140147</t>
  </si>
  <si>
    <t>NVP-TAE684</t>
  </si>
  <si>
    <t>ALK tyrosine kinase receptor inhibitor|ALK tyrosine kinase receptor mutant inhibitor|leucine rich repeat kinase inhibitor, ALK|INSR</t>
  </si>
  <si>
    <t>BRD-K40738845</t>
  </si>
  <si>
    <t>BMS-777607</t>
  </si>
  <si>
    <t>AXL kinase inhibitor|FLT3 inhibitor|hepatocyte growth factor receptor inhibitor|macrophage stimulating receptor inhibitor|tyrosine kinase inhibitor|tyrosine kinase receptor inhibitor, MET|AXL|MERTK|MST1R|TYRO3|FLT3</t>
  </si>
  <si>
    <t>BRD-K02965346</t>
  </si>
  <si>
    <t>SU-11274</t>
  </si>
  <si>
    <t>hepatocyte growth factor receptor inhibitor|tyrosine kinase inhibitor, MET</t>
  </si>
  <si>
    <t>BRD-K99964838</t>
  </si>
  <si>
    <t>bosutinib</t>
  </si>
  <si>
    <t>src inhibitor|Abl kinase inhibitor|Bcr-Abl kinase inhibitor|apoptosis stimulant|STAT inhibitor, ABL1|SRC|BCR|CAMK2G|LYN|CAMK1D|CDK2|FRK|FYN|HCK|MAP2K1|MAP2K2|MAP3K2|MAP4K5|STK10|STK24|STK4|TNK2|TXK</t>
  </si>
  <si>
    <t>BRD-K85402309</t>
  </si>
  <si>
    <t>dovitinib</t>
  </si>
  <si>
    <t>EGFR inhibitor|FGFR inhibitor|FLT3 inhibitor|PDGFR tyrosine kinase receptor inhibitor|VEGFR inhibitor|angiogenesis inhibitor|FGFR antagonist|KIT inhibitor|VEGFR antagonist, EGFR|FGFR3|PDGFRB|CSF1R|FGFR1|FGFR2|FLT1|FLT3|FLT4|INSR|KDR|KIT|PDGFRA</t>
  </si>
  <si>
    <t>BRD-K77286328</t>
  </si>
  <si>
    <t>reversine</t>
  </si>
  <si>
    <t>Aurora kinase inhibitor|adenosine receptor antagonist, AURKB|ADORA3|AURKA|INCENP|MAP2K1</t>
  </si>
  <si>
    <t>BRD-K89210380</t>
  </si>
  <si>
    <t>biotin</t>
  </si>
  <si>
    <t>vitamin cofactor for many metabolic reactions, ACACA|ACACB|HLCS|MCCC1|MCCC2|PC|PCCA|PCCB|SLC5A6</t>
  </si>
  <si>
    <t>BRD-K44227013</t>
  </si>
  <si>
    <t>ponatinib</t>
  </si>
  <si>
    <t>Bcr-Abl kinase inhibitor|FLT3 inhibitor|PDGFR tyrosine kinase receptor inhibitor|Abl kinase inhibitor|angiogenesis inhibitor|angiopoietin inhibitor|FGFR antagonist|FGFR inhibitor|KIT inhibitor|RET tyrosine kinase inhibitor|TIE tyrosine kinase inhibitor|VEGFR inhibitor, ABL1|BCR|FLT3|RET|FGFR1|FGFR2|FGFR3|FGFR4|KIT|TEK|CYP2C8|CYP3A5|FGF2|FLT1|KDR|LCK|LYN|PDGFRA|SRC</t>
  </si>
  <si>
    <t>BRD-K11636097</t>
  </si>
  <si>
    <t>JNJ-7706621</t>
  </si>
  <si>
    <t>CDK inhibitor|Aurora kinase inhibitor, CDK1|CDK2|AURKA|AURKB</t>
  </si>
  <si>
    <t>Is_Selective</t>
  </si>
  <si>
    <t>Broad ID</t>
  </si>
  <si>
    <t>Model_EGFR</t>
  </si>
  <si>
    <t>Model_GSK3B</t>
  </si>
  <si>
    <t>Model_CDK4</t>
  </si>
  <si>
    <t>Model_ROCK1</t>
  </si>
  <si>
    <t>Model_PRKCA</t>
  </si>
  <si>
    <t>Model_KIT</t>
  </si>
  <si>
    <t>Model_RET</t>
  </si>
  <si>
    <t>Model_PDGFRA</t>
  </si>
  <si>
    <t>Q</t>
  </si>
  <si>
    <t>LQ</t>
  </si>
  <si>
    <t>L</t>
  </si>
  <si>
    <t>Model_BRAF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</si>
</sst>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2" fontId="0" fillId="0" borderId="0" xfId="0" applyNumberFormat="1"/>
    <xf numFmtId="2" fontId="16" fillId="33" borderId="0" xfId="0" applyNumberFormat="1" applyFont="1" applyFill="1"/>
    <xf numFmtId="0" fontId="0" fillId="0" borderId="0" xfId="0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2"/>
  <sheetViews>
    <sheetView tabSelected="1" topLeftCell="A127" zoomScale="85" zoomScaleNormal="85" workbookViewId="0">
      <selection activeCell="F59" sqref="F59"/>
    </sheetView>
  </sheetViews>
  <sheetFormatPr defaultRowHeight="12.75" x14ac:dyDescent="0.2"/>
  <cols>
    <col min="1" max="1" width="15.5703125" bestFit="1" customWidth="1"/>
    <col min="4" max="4" width="11" bestFit="1" customWidth="1"/>
    <col min="5" max="5" width="8.7109375" style="2"/>
    <col min="6" max="7" width="9.140625" style="2"/>
    <col min="8" max="8" width="8.7109375" style="2"/>
    <col min="9" max="10" width="9.140625" style="2"/>
    <col min="11" max="11" width="8.7109375" style="2"/>
    <col min="12" max="12" width="9.140625" style="2"/>
    <col min="13" max="13" width="8.7109375" style="2"/>
  </cols>
  <sheetData>
    <row r="1" spans="1:31" s="1" customFormat="1" x14ac:dyDescent="0.2">
      <c r="A1" s="7" t="s">
        <v>583</v>
      </c>
      <c r="B1" s="7" t="s">
        <v>18</v>
      </c>
      <c r="C1" s="7" t="s">
        <v>19</v>
      </c>
      <c r="D1" s="7" t="s">
        <v>582</v>
      </c>
      <c r="E1" s="3" t="s">
        <v>9</v>
      </c>
      <c r="F1" s="3" t="s">
        <v>11</v>
      </c>
      <c r="G1" s="3" t="s">
        <v>12</v>
      </c>
      <c r="H1" s="3" t="s">
        <v>10</v>
      </c>
      <c r="I1" s="3" t="s">
        <v>17</v>
      </c>
      <c r="J1" s="3" t="s">
        <v>15</v>
      </c>
      <c r="K1" s="3" t="s">
        <v>13</v>
      </c>
      <c r="L1" s="3" t="s">
        <v>16</v>
      </c>
      <c r="M1" s="3" t="s">
        <v>14</v>
      </c>
      <c r="N1" s="6" t="s">
        <v>0</v>
      </c>
      <c r="O1" s="6" t="s">
        <v>2</v>
      </c>
      <c r="P1" s="6" t="s">
        <v>3</v>
      </c>
      <c r="Q1" s="6" t="s">
        <v>1</v>
      </c>
      <c r="R1" s="6" t="s">
        <v>8</v>
      </c>
      <c r="S1" s="6" t="s">
        <v>6</v>
      </c>
      <c r="T1" s="6" t="s">
        <v>4</v>
      </c>
      <c r="U1" s="6" t="s">
        <v>7</v>
      </c>
      <c r="V1" s="6" t="s">
        <v>5</v>
      </c>
      <c r="W1" s="5" t="s">
        <v>595</v>
      </c>
      <c r="X1" s="5" t="s">
        <v>584</v>
      </c>
      <c r="Y1" s="5" t="s">
        <v>585</v>
      </c>
      <c r="Z1" s="5" t="s">
        <v>586</v>
      </c>
      <c r="AA1" s="5" t="s">
        <v>587</v>
      </c>
      <c r="AB1" s="5" t="s">
        <v>588</v>
      </c>
      <c r="AC1" s="5" t="s">
        <v>589</v>
      </c>
      <c r="AD1" s="5" t="s">
        <v>590</v>
      </c>
      <c r="AE1" s="5" t="s">
        <v>591</v>
      </c>
    </row>
    <row r="2" spans="1:31" x14ac:dyDescent="0.2">
      <c r="A2" t="s">
        <v>20</v>
      </c>
      <c r="B2" t="s">
        <v>24</v>
      </c>
      <c r="C2" t="s">
        <v>25</v>
      </c>
      <c r="D2" s="4" t="b">
        <v>1</v>
      </c>
      <c r="E2" s="2">
        <v>50</v>
      </c>
      <c r="F2" s="2">
        <v>19.200749999999999</v>
      </c>
      <c r="G2" s="2">
        <v>45.682749999999999</v>
      </c>
      <c r="H2" s="2">
        <v>50</v>
      </c>
      <c r="I2" s="2">
        <v>50</v>
      </c>
      <c r="J2" s="2">
        <v>33.030850000000001</v>
      </c>
      <c r="K2" s="2">
        <v>21.230799999999999</v>
      </c>
      <c r="L2" s="2">
        <v>47.026949999999999</v>
      </c>
      <c r="M2" s="2">
        <v>33.297849999999997</v>
      </c>
      <c r="N2" t="s">
        <v>21</v>
      </c>
      <c r="O2" t="s">
        <v>22</v>
      </c>
      <c r="P2" t="s">
        <v>21</v>
      </c>
      <c r="Q2" t="s">
        <v>21</v>
      </c>
      <c r="R2" t="s">
        <v>21</v>
      </c>
      <c r="S2" t="s">
        <v>23</v>
      </c>
      <c r="T2" t="s">
        <v>21</v>
      </c>
      <c r="U2" t="s">
        <v>21</v>
      </c>
      <c r="V2" t="s">
        <v>21</v>
      </c>
      <c r="X2" t="s">
        <v>592</v>
      </c>
    </row>
    <row r="3" spans="1:31" x14ac:dyDescent="0.2">
      <c r="A3" t="s">
        <v>26</v>
      </c>
      <c r="B3" t="s">
        <v>27</v>
      </c>
      <c r="C3" t="s">
        <v>28</v>
      </c>
      <c r="D3" s="4" t="b">
        <v>1</v>
      </c>
      <c r="E3" s="2">
        <v>50</v>
      </c>
      <c r="F3" s="2">
        <v>4.1852450000000001</v>
      </c>
      <c r="G3" s="2">
        <v>50</v>
      </c>
      <c r="H3" s="2">
        <v>50</v>
      </c>
      <c r="I3" s="2">
        <v>50</v>
      </c>
      <c r="J3" s="2">
        <v>39.752450000000003</v>
      </c>
      <c r="K3" s="2">
        <v>50</v>
      </c>
      <c r="L3" s="2">
        <v>50</v>
      </c>
      <c r="M3" s="2">
        <v>32.713500000000003</v>
      </c>
      <c r="N3" t="s">
        <v>21</v>
      </c>
      <c r="O3" t="s">
        <v>22</v>
      </c>
      <c r="P3" t="s">
        <v>21</v>
      </c>
      <c r="Q3" t="s">
        <v>21</v>
      </c>
      <c r="R3" t="s">
        <v>21</v>
      </c>
      <c r="S3" t="s">
        <v>23</v>
      </c>
      <c r="T3" t="s">
        <v>21</v>
      </c>
      <c r="U3" t="s">
        <v>21</v>
      </c>
      <c r="V3" t="s">
        <v>21</v>
      </c>
      <c r="X3" t="s">
        <v>593</v>
      </c>
    </row>
    <row r="4" spans="1:31" x14ac:dyDescent="0.2">
      <c r="A4" t="s">
        <v>29</v>
      </c>
      <c r="B4" t="s">
        <v>30</v>
      </c>
      <c r="C4" t="s">
        <v>31</v>
      </c>
      <c r="D4" s="4" t="b">
        <v>1</v>
      </c>
      <c r="E4" s="2">
        <v>50</v>
      </c>
      <c r="F4" s="2">
        <v>18.881049999999998</v>
      </c>
      <c r="G4" s="2">
        <v>50</v>
      </c>
      <c r="H4" s="2">
        <v>50</v>
      </c>
      <c r="I4" s="2">
        <v>50</v>
      </c>
      <c r="J4" s="2">
        <v>50</v>
      </c>
      <c r="K4" s="2">
        <v>50</v>
      </c>
      <c r="L4" s="2">
        <v>39.4026</v>
      </c>
      <c r="M4" s="2">
        <v>50</v>
      </c>
      <c r="N4" t="s">
        <v>21</v>
      </c>
      <c r="O4" t="s">
        <v>22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23</v>
      </c>
      <c r="X4" t="s">
        <v>594</v>
      </c>
    </row>
    <row r="5" spans="1:31" x14ac:dyDescent="0.2">
      <c r="A5" t="s">
        <v>32</v>
      </c>
      <c r="B5" t="s">
        <v>33</v>
      </c>
      <c r="C5" t="s">
        <v>34</v>
      </c>
      <c r="D5" s="4" t="b">
        <v>1</v>
      </c>
      <c r="E5" s="2">
        <v>50</v>
      </c>
      <c r="F5" s="2">
        <v>0.12643499999999999</v>
      </c>
      <c r="G5" s="2">
        <v>50</v>
      </c>
      <c r="H5" s="2">
        <v>50</v>
      </c>
      <c r="I5" s="2">
        <v>50</v>
      </c>
      <c r="J5" s="2">
        <v>50</v>
      </c>
      <c r="K5" s="2">
        <v>50</v>
      </c>
      <c r="L5" s="2">
        <v>50</v>
      </c>
      <c r="M5" s="2">
        <v>50</v>
      </c>
      <c r="N5" t="s">
        <v>21</v>
      </c>
      <c r="O5" t="s">
        <v>22</v>
      </c>
      <c r="P5" t="s">
        <v>21</v>
      </c>
      <c r="Q5" t="s">
        <v>21</v>
      </c>
      <c r="R5" t="s">
        <v>23</v>
      </c>
      <c r="S5" t="s">
        <v>23</v>
      </c>
      <c r="T5" t="s">
        <v>21</v>
      </c>
      <c r="U5" t="s">
        <v>21</v>
      </c>
      <c r="V5" t="s">
        <v>23</v>
      </c>
      <c r="X5" t="s">
        <v>593</v>
      </c>
    </row>
    <row r="6" spans="1:31" x14ac:dyDescent="0.2">
      <c r="A6" t="s">
        <v>35</v>
      </c>
      <c r="B6" t="s">
        <v>36</v>
      </c>
      <c r="C6" t="s">
        <v>37</v>
      </c>
      <c r="D6" s="4" t="b">
        <v>1</v>
      </c>
      <c r="E6" s="2">
        <v>50</v>
      </c>
      <c r="F6" s="2">
        <v>19.401250000000001</v>
      </c>
      <c r="G6" s="2">
        <v>50</v>
      </c>
      <c r="H6" s="2">
        <v>50</v>
      </c>
      <c r="I6" s="2">
        <v>50</v>
      </c>
      <c r="J6" s="2">
        <v>50</v>
      </c>
      <c r="K6" s="2">
        <v>38.719349999999999</v>
      </c>
      <c r="L6" s="2">
        <v>38.418199999999999</v>
      </c>
      <c r="M6" s="2">
        <v>41.997999999999998</v>
      </c>
      <c r="N6" t="s">
        <v>21</v>
      </c>
      <c r="O6" t="s">
        <v>22</v>
      </c>
      <c r="P6" t="s">
        <v>23</v>
      </c>
      <c r="Q6" t="s">
        <v>21</v>
      </c>
      <c r="R6" t="s">
        <v>21</v>
      </c>
      <c r="S6" t="s">
        <v>21</v>
      </c>
      <c r="T6" t="s">
        <v>21</v>
      </c>
      <c r="U6" t="s">
        <v>21</v>
      </c>
      <c r="V6" t="s">
        <v>21</v>
      </c>
      <c r="X6" t="s">
        <v>592</v>
      </c>
    </row>
    <row r="7" spans="1:31" x14ac:dyDescent="0.2">
      <c r="A7" t="s">
        <v>38</v>
      </c>
      <c r="B7" t="s">
        <v>39</v>
      </c>
      <c r="C7" t="s">
        <v>40</v>
      </c>
      <c r="D7" s="4" t="b">
        <v>1</v>
      </c>
      <c r="E7" s="2">
        <v>50</v>
      </c>
      <c r="F7" s="2">
        <v>9.1887749999999997</v>
      </c>
      <c r="G7" s="2">
        <v>50</v>
      </c>
      <c r="H7" s="2">
        <v>50</v>
      </c>
      <c r="I7" s="2">
        <v>50</v>
      </c>
      <c r="J7" s="2">
        <v>50</v>
      </c>
      <c r="K7" s="2">
        <v>34.570099999999996</v>
      </c>
      <c r="L7" s="2">
        <v>50</v>
      </c>
      <c r="M7" s="2">
        <v>50</v>
      </c>
      <c r="N7" t="s">
        <v>21</v>
      </c>
      <c r="O7" t="s">
        <v>22</v>
      </c>
      <c r="P7" t="s">
        <v>23</v>
      </c>
      <c r="Q7" t="s">
        <v>21</v>
      </c>
      <c r="R7" t="s">
        <v>21</v>
      </c>
      <c r="S7" t="s">
        <v>23</v>
      </c>
      <c r="T7" t="s">
        <v>21</v>
      </c>
      <c r="U7" t="s">
        <v>21</v>
      </c>
      <c r="V7" t="s">
        <v>23</v>
      </c>
      <c r="X7" t="s">
        <v>592</v>
      </c>
    </row>
    <row r="8" spans="1:31" x14ac:dyDescent="0.2">
      <c r="A8" t="s">
        <v>41</v>
      </c>
      <c r="B8" t="s">
        <v>42</v>
      </c>
      <c r="C8" t="s">
        <v>43</v>
      </c>
      <c r="D8" s="4" t="b">
        <v>1</v>
      </c>
      <c r="E8" s="2">
        <v>50</v>
      </c>
      <c r="F8" s="2">
        <v>15.374650000000001</v>
      </c>
      <c r="G8" s="2">
        <v>50</v>
      </c>
      <c r="H8" s="2">
        <v>50</v>
      </c>
      <c r="I8" s="2">
        <v>50</v>
      </c>
      <c r="J8" s="2">
        <v>50</v>
      </c>
      <c r="K8" s="2">
        <v>50</v>
      </c>
      <c r="L8" s="2">
        <v>33.929549999999999</v>
      </c>
      <c r="M8" s="2">
        <v>37.872450000000001</v>
      </c>
      <c r="N8" t="s">
        <v>21</v>
      </c>
      <c r="O8" t="s">
        <v>22</v>
      </c>
      <c r="P8" t="s">
        <v>23</v>
      </c>
      <c r="Q8" t="s">
        <v>21</v>
      </c>
      <c r="R8" t="s">
        <v>21</v>
      </c>
      <c r="S8" t="s">
        <v>23</v>
      </c>
      <c r="T8" t="s">
        <v>21</v>
      </c>
      <c r="U8" t="s">
        <v>21</v>
      </c>
      <c r="V8" t="s">
        <v>23</v>
      </c>
      <c r="X8" t="s">
        <v>592</v>
      </c>
    </row>
    <row r="9" spans="1:31" x14ac:dyDescent="0.2">
      <c r="A9" t="s">
        <v>44</v>
      </c>
      <c r="B9" t="s">
        <v>45</v>
      </c>
      <c r="C9" t="s">
        <v>46</v>
      </c>
      <c r="D9" s="4" t="b">
        <v>1</v>
      </c>
      <c r="E9" s="2">
        <v>50</v>
      </c>
      <c r="F9" s="2">
        <v>0.44314500000000001</v>
      </c>
      <c r="G9" s="2">
        <v>50</v>
      </c>
      <c r="H9" s="2">
        <v>50</v>
      </c>
      <c r="I9" s="2">
        <v>50</v>
      </c>
      <c r="J9" s="2">
        <v>50</v>
      </c>
      <c r="K9" s="2">
        <v>50</v>
      </c>
      <c r="L9" s="2">
        <v>50</v>
      </c>
      <c r="M9" s="2">
        <v>50</v>
      </c>
      <c r="N9" t="s">
        <v>21</v>
      </c>
      <c r="O9" t="s">
        <v>22</v>
      </c>
      <c r="P9" t="s">
        <v>23</v>
      </c>
      <c r="Q9" t="s">
        <v>23</v>
      </c>
      <c r="R9" t="s">
        <v>21</v>
      </c>
      <c r="S9" t="s">
        <v>23</v>
      </c>
      <c r="T9" t="s">
        <v>21</v>
      </c>
      <c r="U9" t="s">
        <v>21</v>
      </c>
      <c r="V9" t="s">
        <v>23</v>
      </c>
      <c r="X9" t="s">
        <v>593</v>
      </c>
    </row>
    <row r="10" spans="1:31" x14ac:dyDescent="0.2">
      <c r="A10" t="s">
        <v>47</v>
      </c>
      <c r="B10" t="s">
        <v>48</v>
      </c>
      <c r="C10" t="s">
        <v>49</v>
      </c>
      <c r="D10" s="4" t="b">
        <v>1</v>
      </c>
      <c r="E10" s="2">
        <v>50</v>
      </c>
      <c r="F10" s="2">
        <v>1.0627800000000001</v>
      </c>
      <c r="G10" s="2">
        <v>50</v>
      </c>
      <c r="H10" s="2">
        <v>50</v>
      </c>
      <c r="I10" s="2">
        <v>50</v>
      </c>
      <c r="J10" s="2">
        <v>50</v>
      </c>
      <c r="K10" s="2">
        <v>50</v>
      </c>
      <c r="L10" s="2">
        <v>50</v>
      </c>
      <c r="M10" s="2">
        <v>50</v>
      </c>
      <c r="N10" t="s">
        <v>21</v>
      </c>
      <c r="O10" t="s">
        <v>22</v>
      </c>
      <c r="P10" t="s">
        <v>23</v>
      </c>
      <c r="Q10" t="s">
        <v>23</v>
      </c>
      <c r="R10" t="s">
        <v>21</v>
      </c>
      <c r="S10" t="s">
        <v>23</v>
      </c>
      <c r="T10" t="s">
        <v>21</v>
      </c>
      <c r="U10" t="s">
        <v>23</v>
      </c>
      <c r="V10" t="s">
        <v>23</v>
      </c>
      <c r="X10" t="s">
        <v>593</v>
      </c>
    </row>
    <row r="11" spans="1:31" x14ac:dyDescent="0.2">
      <c r="A11" t="s">
        <v>50</v>
      </c>
      <c r="B11" t="s">
        <v>51</v>
      </c>
      <c r="C11" t="s">
        <v>52</v>
      </c>
      <c r="D11" s="4" t="b">
        <v>1</v>
      </c>
      <c r="E11" s="2">
        <v>50</v>
      </c>
      <c r="F11" s="2">
        <v>12.700699999999999</v>
      </c>
      <c r="G11" s="2">
        <v>14.686500000000001</v>
      </c>
      <c r="H11" s="2">
        <v>50</v>
      </c>
      <c r="I11" s="2">
        <v>50</v>
      </c>
      <c r="J11" s="2">
        <v>50</v>
      </c>
      <c r="K11" s="2">
        <v>50</v>
      </c>
      <c r="L11" s="2">
        <v>46.021000000000001</v>
      </c>
      <c r="M11" s="2">
        <v>40.508749999999999</v>
      </c>
      <c r="N11" t="s">
        <v>21</v>
      </c>
      <c r="O11" t="s">
        <v>22</v>
      </c>
      <c r="P11" t="s">
        <v>22</v>
      </c>
      <c r="Q11" t="s">
        <v>21</v>
      </c>
      <c r="R11" t="s">
        <v>23</v>
      </c>
      <c r="S11" t="s">
        <v>23</v>
      </c>
      <c r="T11" t="s">
        <v>23</v>
      </c>
      <c r="U11" t="s">
        <v>21</v>
      </c>
      <c r="V11" t="s">
        <v>23</v>
      </c>
      <c r="X11" t="s">
        <v>594</v>
      </c>
      <c r="Y11" t="s">
        <v>592</v>
      </c>
    </row>
    <row r="12" spans="1:31" x14ac:dyDescent="0.2">
      <c r="A12" t="s">
        <v>53</v>
      </c>
      <c r="B12" t="s">
        <v>55</v>
      </c>
      <c r="C12" t="s">
        <v>56</v>
      </c>
      <c r="D12" s="4" t="b">
        <v>1</v>
      </c>
      <c r="E12" s="2">
        <v>2.3958349999999999</v>
      </c>
      <c r="F12" s="2">
        <v>1.4078999999999999</v>
      </c>
      <c r="G12" s="2">
        <v>30.02975</v>
      </c>
      <c r="H12" s="2">
        <v>50</v>
      </c>
      <c r="I12" s="2">
        <v>50</v>
      </c>
      <c r="J12" s="2">
        <v>50</v>
      </c>
      <c r="K12" s="2">
        <v>50</v>
      </c>
      <c r="L12" s="2">
        <v>50</v>
      </c>
      <c r="M12" s="2">
        <v>50</v>
      </c>
      <c r="N12" t="s">
        <v>54</v>
      </c>
      <c r="O12" t="s">
        <v>22</v>
      </c>
      <c r="P12" t="s">
        <v>21</v>
      </c>
      <c r="Q12" t="s">
        <v>23</v>
      </c>
      <c r="R12" t="s">
        <v>21</v>
      </c>
      <c r="S12" t="s">
        <v>23</v>
      </c>
      <c r="T12" t="s">
        <v>23</v>
      </c>
      <c r="U12" t="s">
        <v>21</v>
      </c>
      <c r="V12" t="s">
        <v>21</v>
      </c>
      <c r="X12" t="s">
        <v>592</v>
      </c>
    </row>
    <row r="13" spans="1:31" x14ac:dyDescent="0.2">
      <c r="A13" t="s">
        <v>57</v>
      </c>
      <c r="B13" t="s">
        <v>58</v>
      </c>
      <c r="C13" t="s">
        <v>59</v>
      </c>
      <c r="D13" s="4" t="b">
        <v>1</v>
      </c>
      <c r="E13" s="2">
        <v>50</v>
      </c>
      <c r="F13" s="2">
        <v>4.3115000000000001E-2</v>
      </c>
      <c r="G13" s="2">
        <v>50</v>
      </c>
      <c r="H13" s="2">
        <v>3.2268400000000002</v>
      </c>
      <c r="I13" s="2">
        <v>50</v>
      </c>
      <c r="J13" s="2">
        <v>50</v>
      </c>
      <c r="K13" s="2">
        <v>50</v>
      </c>
      <c r="L13" s="2">
        <v>50</v>
      </c>
      <c r="M13" s="2">
        <v>50</v>
      </c>
      <c r="N13" t="s">
        <v>21</v>
      </c>
      <c r="O13" t="s">
        <v>54</v>
      </c>
      <c r="P13" t="s">
        <v>21</v>
      </c>
      <c r="Q13" t="s">
        <v>22</v>
      </c>
      <c r="R13" t="s">
        <v>21</v>
      </c>
      <c r="S13" t="s">
        <v>21</v>
      </c>
      <c r="T13" t="s">
        <v>21</v>
      </c>
      <c r="U13" t="s">
        <v>21</v>
      </c>
      <c r="V13" t="s">
        <v>21</v>
      </c>
      <c r="Z13" t="s">
        <v>594</v>
      </c>
    </row>
    <row r="14" spans="1:31" x14ac:dyDescent="0.2">
      <c r="A14" t="s">
        <v>60</v>
      </c>
      <c r="B14" t="s">
        <v>61</v>
      </c>
      <c r="C14" t="s">
        <v>62</v>
      </c>
      <c r="D14" s="4" t="b">
        <v>1</v>
      </c>
      <c r="E14" s="2">
        <v>50</v>
      </c>
      <c r="F14" s="2">
        <v>0.24066499999999999</v>
      </c>
      <c r="G14" s="2">
        <v>50</v>
      </c>
      <c r="H14" s="2">
        <v>12.6958</v>
      </c>
      <c r="I14" s="2">
        <v>50</v>
      </c>
      <c r="J14" s="2">
        <v>43.705100000000002</v>
      </c>
      <c r="K14" s="2">
        <v>50</v>
      </c>
      <c r="L14" s="2">
        <v>50</v>
      </c>
      <c r="M14" s="2">
        <v>50</v>
      </c>
      <c r="N14" t="s">
        <v>21</v>
      </c>
      <c r="O14" t="s">
        <v>22</v>
      </c>
      <c r="P14" t="s">
        <v>21</v>
      </c>
      <c r="Q14" t="s">
        <v>22</v>
      </c>
      <c r="R14" t="s">
        <v>21</v>
      </c>
      <c r="S14" t="s">
        <v>21</v>
      </c>
      <c r="T14" t="s">
        <v>21</v>
      </c>
      <c r="U14" t="s">
        <v>21</v>
      </c>
      <c r="V14" t="s">
        <v>21</v>
      </c>
      <c r="X14" t="s">
        <v>593</v>
      </c>
      <c r="Z14" t="s">
        <v>593</v>
      </c>
    </row>
    <row r="15" spans="1:31" x14ac:dyDescent="0.2">
      <c r="A15" t="s">
        <v>63</v>
      </c>
      <c r="B15" t="s">
        <v>64</v>
      </c>
      <c r="C15" t="s">
        <v>65</v>
      </c>
      <c r="D15" s="4" t="b">
        <v>1</v>
      </c>
      <c r="E15" s="2">
        <v>50</v>
      </c>
      <c r="F15" s="2">
        <v>1.6462399999999999</v>
      </c>
      <c r="G15" s="2">
        <v>50</v>
      </c>
      <c r="H15" s="2">
        <v>7.8994499999999999</v>
      </c>
      <c r="I15" s="2">
        <v>50</v>
      </c>
      <c r="J15" s="2">
        <v>50</v>
      </c>
      <c r="K15" s="2">
        <v>50</v>
      </c>
      <c r="L15" s="2">
        <v>50</v>
      </c>
      <c r="M15" s="2">
        <v>45.994349999999997</v>
      </c>
      <c r="N15" t="s">
        <v>21</v>
      </c>
      <c r="O15" t="s">
        <v>22</v>
      </c>
      <c r="P15" t="s">
        <v>23</v>
      </c>
      <c r="Q15" t="s">
        <v>54</v>
      </c>
      <c r="R15" t="s">
        <v>21</v>
      </c>
      <c r="S15" t="s">
        <v>23</v>
      </c>
      <c r="T15" t="s">
        <v>21</v>
      </c>
      <c r="U15" t="s">
        <v>21</v>
      </c>
      <c r="V15" t="s">
        <v>23</v>
      </c>
      <c r="X15" t="s">
        <v>592</v>
      </c>
    </row>
    <row r="16" spans="1:31" x14ac:dyDescent="0.2">
      <c r="A16" t="s">
        <v>66</v>
      </c>
      <c r="B16" t="s">
        <v>67</v>
      </c>
      <c r="C16" t="s">
        <v>68</v>
      </c>
      <c r="D16" s="4" t="b">
        <v>1</v>
      </c>
      <c r="E16" s="2">
        <v>50</v>
      </c>
      <c r="F16" s="2">
        <v>0.71289999999999998</v>
      </c>
      <c r="G16" s="2">
        <v>50</v>
      </c>
      <c r="H16" s="2">
        <v>0.86107999999999996</v>
      </c>
      <c r="I16" s="2">
        <v>50</v>
      </c>
      <c r="J16" s="2">
        <v>50</v>
      </c>
      <c r="K16" s="2">
        <v>39.603700000000003</v>
      </c>
      <c r="L16" s="2">
        <v>50</v>
      </c>
      <c r="M16" s="2">
        <v>50</v>
      </c>
      <c r="N16" t="s">
        <v>21</v>
      </c>
      <c r="O16" t="s">
        <v>22</v>
      </c>
      <c r="P16" t="s">
        <v>23</v>
      </c>
      <c r="Q16" t="s">
        <v>22</v>
      </c>
      <c r="R16" t="s">
        <v>21</v>
      </c>
      <c r="S16" t="s">
        <v>23</v>
      </c>
      <c r="T16" t="s">
        <v>23</v>
      </c>
      <c r="U16" t="s">
        <v>21</v>
      </c>
      <c r="V16" t="s">
        <v>23</v>
      </c>
      <c r="X16" t="s">
        <v>592</v>
      </c>
      <c r="Z16" t="s">
        <v>592</v>
      </c>
    </row>
    <row r="17" spans="1:31" x14ac:dyDescent="0.2">
      <c r="A17" t="s">
        <v>69</v>
      </c>
      <c r="B17" t="s">
        <v>70</v>
      </c>
      <c r="C17" t="s">
        <v>71</v>
      </c>
      <c r="D17" s="4" t="b">
        <v>1</v>
      </c>
      <c r="E17" s="2">
        <v>50</v>
      </c>
      <c r="F17" s="2">
        <v>1.046225</v>
      </c>
      <c r="G17" s="2">
        <v>50</v>
      </c>
      <c r="H17" s="2">
        <v>14.291650000000001</v>
      </c>
      <c r="I17" s="2">
        <v>50</v>
      </c>
      <c r="J17" s="2">
        <v>50</v>
      </c>
      <c r="K17" s="2">
        <v>50</v>
      </c>
      <c r="L17" s="2">
        <v>50</v>
      </c>
      <c r="M17" s="2">
        <v>50</v>
      </c>
      <c r="N17" t="s">
        <v>21</v>
      </c>
      <c r="O17" t="s">
        <v>22</v>
      </c>
      <c r="P17" t="s">
        <v>23</v>
      </c>
      <c r="Q17" t="s">
        <v>54</v>
      </c>
      <c r="R17" t="s">
        <v>21</v>
      </c>
      <c r="S17" t="s">
        <v>21</v>
      </c>
      <c r="T17" t="s">
        <v>21</v>
      </c>
      <c r="U17" t="s">
        <v>23</v>
      </c>
      <c r="V17" t="s">
        <v>23</v>
      </c>
      <c r="X17" t="s">
        <v>594</v>
      </c>
    </row>
    <row r="18" spans="1:31" x14ac:dyDescent="0.2">
      <c r="A18" t="s">
        <v>72</v>
      </c>
      <c r="B18" t="s">
        <v>73</v>
      </c>
      <c r="C18" t="s">
        <v>74</v>
      </c>
      <c r="D18" s="4" t="b">
        <v>0</v>
      </c>
      <c r="E18" s="2">
        <v>1.038205</v>
      </c>
      <c r="F18" s="2">
        <v>0.48570999999999998</v>
      </c>
      <c r="G18" s="2">
        <v>1.252875</v>
      </c>
      <c r="H18" s="2">
        <v>0.51493999999999995</v>
      </c>
      <c r="I18" s="2">
        <v>50</v>
      </c>
      <c r="J18" s="2">
        <v>0.80344000000000004</v>
      </c>
      <c r="K18" s="2">
        <v>1.14968</v>
      </c>
      <c r="L18" s="2">
        <v>50</v>
      </c>
      <c r="M18" s="2">
        <v>50</v>
      </c>
      <c r="N18" t="s">
        <v>54</v>
      </c>
      <c r="O18" t="s">
        <v>22</v>
      </c>
      <c r="P18" t="s">
        <v>22</v>
      </c>
      <c r="Q18" t="s">
        <v>54</v>
      </c>
      <c r="R18" t="s">
        <v>21</v>
      </c>
      <c r="S18" t="s">
        <v>22</v>
      </c>
      <c r="T18" t="s">
        <v>54</v>
      </c>
      <c r="U18" t="s">
        <v>21</v>
      </c>
      <c r="V18" t="s">
        <v>21</v>
      </c>
      <c r="X18" t="s">
        <v>592</v>
      </c>
      <c r="Y18" t="s">
        <v>592</v>
      </c>
      <c r="AB18" t="s">
        <v>592</v>
      </c>
    </row>
    <row r="19" spans="1:31" x14ac:dyDescent="0.2">
      <c r="A19" t="s">
        <v>75</v>
      </c>
      <c r="B19" t="s">
        <v>76</v>
      </c>
      <c r="C19" t="s">
        <v>77</v>
      </c>
      <c r="D19" s="4" t="b">
        <v>0</v>
      </c>
      <c r="E19" s="2">
        <v>0.21950999999999901</v>
      </c>
      <c r="F19" s="2">
        <v>9.8924999999999999E-2</v>
      </c>
      <c r="G19" s="2">
        <v>0.230375</v>
      </c>
      <c r="H19" s="2">
        <v>13.330095</v>
      </c>
      <c r="I19" s="2">
        <v>50</v>
      </c>
      <c r="J19" s="2">
        <v>8.8626450000000006</v>
      </c>
      <c r="K19" s="2">
        <v>0.190465</v>
      </c>
      <c r="L19" s="2">
        <v>2.2859999999999998E-2</v>
      </c>
      <c r="M19" s="2">
        <v>2.2859999999999998E-2</v>
      </c>
      <c r="N19" t="s">
        <v>22</v>
      </c>
      <c r="O19" t="s">
        <v>22</v>
      </c>
      <c r="P19" t="s">
        <v>22</v>
      </c>
      <c r="Q19" t="s">
        <v>22</v>
      </c>
      <c r="R19" t="s">
        <v>23</v>
      </c>
      <c r="S19" t="s">
        <v>22</v>
      </c>
      <c r="T19" t="s">
        <v>22</v>
      </c>
      <c r="U19" t="s">
        <v>22</v>
      </c>
      <c r="V19" t="s">
        <v>22</v>
      </c>
      <c r="W19" t="s">
        <v>592</v>
      </c>
      <c r="X19" t="s">
        <v>594</v>
      </c>
      <c r="Y19" t="s">
        <v>594</v>
      </c>
      <c r="Z19" t="s">
        <v>594</v>
      </c>
      <c r="AB19" t="s">
        <v>593</v>
      </c>
      <c r="AC19" t="s">
        <v>594</v>
      </c>
      <c r="AD19" t="s">
        <v>593</v>
      </c>
      <c r="AE19" t="s">
        <v>592</v>
      </c>
    </row>
    <row r="20" spans="1:31" x14ac:dyDescent="0.2">
      <c r="A20" t="s">
        <v>78</v>
      </c>
      <c r="B20" t="s">
        <v>79</v>
      </c>
      <c r="C20" t="s">
        <v>80</v>
      </c>
      <c r="D20" s="4" t="b">
        <v>0</v>
      </c>
      <c r="E20" s="2">
        <v>0.20755999999999999</v>
      </c>
      <c r="F20" s="2">
        <v>2.7249300000000001</v>
      </c>
      <c r="G20" s="2">
        <v>1.26125</v>
      </c>
      <c r="H20" s="2">
        <v>0.66224499999999997</v>
      </c>
      <c r="I20" s="2">
        <v>0.96989999999999998</v>
      </c>
      <c r="J20" s="2">
        <v>0.30968000000000001</v>
      </c>
      <c r="K20" s="2">
        <v>1.514545</v>
      </c>
      <c r="L20" s="2">
        <v>4.4045000000000001E-2</v>
      </c>
      <c r="M20" s="2">
        <v>2.2859999999999998E-2</v>
      </c>
      <c r="N20" t="s">
        <v>22</v>
      </c>
      <c r="O20" t="s">
        <v>22</v>
      </c>
      <c r="P20" t="s">
        <v>22</v>
      </c>
      <c r="Q20" t="s">
        <v>22</v>
      </c>
      <c r="R20" t="s">
        <v>54</v>
      </c>
      <c r="S20" t="s">
        <v>22</v>
      </c>
      <c r="T20" t="s">
        <v>22</v>
      </c>
      <c r="U20" t="s">
        <v>22</v>
      </c>
      <c r="V20" t="s">
        <v>22</v>
      </c>
      <c r="W20" t="s">
        <v>592</v>
      </c>
      <c r="X20" t="s">
        <v>592</v>
      </c>
      <c r="Y20" t="s">
        <v>593</v>
      </c>
      <c r="Z20" t="s">
        <v>592</v>
      </c>
      <c r="AB20" t="s">
        <v>593</v>
      </c>
      <c r="AC20" t="s">
        <v>592</v>
      </c>
      <c r="AD20" t="s">
        <v>592</v>
      </c>
      <c r="AE20" t="s">
        <v>592</v>
      </c>
    </row>
    <row r="21" spans="1:31" x14ac:dyDescent="0.2">
      <c r="A21" t="s">
        <v>81</v>
      </c>
      <c r="B21" t="s">
        <v>82</v>
      </c>
      <c r="C21" t="s">
        <v>83</v>
      </c>
      <c r="D21" s="4" t="b">
        <v>1</v>
      </c>
      <c r="E21" s="2">
        <v>50</v>
      </c>
      <c r="F21" s="2">
        <v>50</v>
      </c>
      <c r="G21" s="2">
        <v>14.0183</v>
      </c>
      <c r="H21" s="2">
        <v>50</v>
      </c>
      <c r="I21" s="2">
        <v>50</v>
      </c>
      <c r="J21" s="2">
        <v>50</v>
      </c>
      <c r="K21" s="2">
        <v>19.813400000000001</v>
      </c>
      <c r="L21" s="2">
        <v>50</v>
      </c>
      <c r="M21" s="2">
        <v>50</v>
      </c>
      <c r="N21" t="s">
        <v>23</v>
      </c>
      <c r="O21" t="s">
        <v>23</v>
      </c>
      <c r="P21" t="s">
        <v>22</v>
      </c>
      <c r="Q21" t="s">
        <v>23</v>
      </c>
      <c r="R21" t="s">
        <v>21</v>
      </c>
      <c r="S21" t="s">
        <v>21</v>
      </c>
      <c r="T21" t="s">
        <v>22</v>
      </c>
      <c r="U21" t="s">
        <v>23</v>
      </c>
      <c r="V21" t="s">
        <v>23</v>
      </c>
      <c r="Y21" t="s">
        <v>593</v>
      </c>
      <c r="AC21" t="s">
        <v>592</v>
      </c>
    </row>
    <row r="22" spans="1:31" x14ac:dyDescent="0.2">
      <c r="A22" t="s">
        <v>84</v>
      </c>
      <c r="B22" t="s">
        <v>85</v>
      </c>
      <c r="C22" t="s">
        <v>86</v>
      </c>
      <c r="D22" s="4" t="b">
        <v>0</v>
      </c>
      <c r="E22" s="2">
        <v>50</v>
      </c>
      <c r="F22" s="2">
        <v>50</v>
      </c>
      <c r="G22" s="2">
        <v>0.72848000000000002</v>
      </c>
      <c r="H22" s="2">
        <v>1.495835</v>
      </c>
      <c r="I22" s="2">
        <v>5.6062399999999997</v>
      </c>
      <c r="J22" s="2">
        <v>50</v>
      </c>
      <c r="K22" s="2">
        <v>16.001999999999999</v>
      </c>
      <c r="L22" s="2">
        <v>50</v>
      </c>
      <c r="M22" s="2">
        <v>31.9468</v>
      </c>
      <c r="N22" t="s">
        <v>21</v>
      </c>
      <c r="O22" t="s">
        <v>23</v>
      </c>
      <c r="P22" t="s">
        <v>22</v>
      </c>
      <c r="Q22" t="s">
        <v>22</v>
      </c>
      <c r="R22" t="s">
        <v>54</v>
      </c>
      <c r="S22" t="s">
        <v>21</v>
      </c>
      <c r="T22" t="s">
        <v>54</v>
      </c>
      <c r="U22" t="s">
        <v>21</v>
      </c>
      <c r="V22" t="s">
        <v>23</v>
      </c>
      <c r="Y22" t="s">
        <v>594</v>
      </c>
      <c r="Z22" t="s">
        <v>593</v>
      </c>
    </row>
    <row r="23" spans="1:31" x14ac:dyDescent="0.2">
      <c r="A23" t="s">
        <v>87</v>
      </c>
      <c r="B23" t="s">
        <v>88</v>
      </c>
      <c r="C23" t="s">
        <v>89</v>
      </c>
      <c r="D23" s="4" t="b">
        <v>1</v>
      </c>
      <c r="E23" s="2">
        <v>50</v>
      </c>
      <c r="F23" s="2">
        <v>49.837200000000003</v>
      </c>
      <c r="G23" s="2">
        <v>5.8137949999999998</v>
      </c>
      <c r="H23" s="2">
        <v>50</v>
      </c>
      <c r="I23" s="2">
        <v>25.218499999999999</v>
      </c>
      <c r="J23" s="2">
        <v>50</v>
      </c>
      <c r="K23" s="2">
        <v>50</v>
      </c>
      <c r="L23" s="2">
        <v>50</v>
      </c>
      <c r="M23" s="2">
        <v>50</v>
      </c>
      <c r="N23" t="s">
        <v>21</v>
      </c>
      <c r="O23" t="s">
        <v>23</v>
      </c>
      <c r="P23" t="s">
        <v>22</v>
      </c>
      <c r="Q23" t="s">
        <v>23</v>
      </c>
      <c r="R23" t="s">
        <v>21</v>
      </c>
      <c r="S23" t="s">
        <v>23</v>
      </c>
      <c r="T23" t="s">
        <v>23</v>
      </c>
      <c r="U23" t="s">
        <v>21</v>
      </c>
      <c r="V23" t="s">
        <v>23</v>
      </c>
      <c r="Y23" t="s">
        <v>592</v>
      </c>
    </row>
    <row r="24" spans="1:31" x14ac:dyDescent="0.2">
      <c r="A24" t="s">
        <v>90</v>
      </c>
      <c r="B24" t="s">
        <v>91</v>
      </c>
      <c r="C24" t="s">
        <v>92</v>
      </c>
      <c r="D24" s="4" t="b">
        <v>1</v>
      </c>
      <c r="E24" s="2">
        <v>50</v>
      </c>
      <c r="F24" s="2">
        <v>50</v>
      </c>
      <c r="G24" s="2">
        <v>3.8495000000000001E-2</v>
      </c>
      <c r="H24" s="2">
        <v>0.18564</v>
      </c>
      <c r="I24" s="2">
        <v>50</v>
      </c>
      <c r="J24" s="2">
        <v>50</v>
      </c>
      <c r="K24" s="2">
        <v>50</v>
      </c>
      <c r="L24" s="2">
        <v>50</v>
      </c>
      <c r="M24" s="2">
        <v>50</v>
      </c>
      <c r="N24" t="s">
        <v>21</v>
      </c>
      <c r="O24" t="s">
        <v>21</v>
      </c>
      <c r="P24" t="s">
        <v>22</v>
      </c>
      <c r="Q24" t="s">
        <v>22</v>
      </c>
      <c r="R24" t="s">
        <v>23</v>
      </c>
      <c r="S24" t="s">
        <v>21</v>
      </c>
      <c r="T24" t="s">
        <v>21</v>
      </c>
      <c r="U24" t="s">
        <v>21</v>
      </c>
      <c r="V24" t="s">
        <v>21</v>
      </c>
      <c r="Y24" t="s">
        <v>593</v>
      </c>
      <c r="Z24" t="s">
        <v>593</v>
      </c>
    </row>
    <row r="25" spans="1:31" x14ac:dyDescent="0.2">
      <c r="A25" t="s">
        <v>93</v>
      </c>
      <c r="B25" t="s">
        <v>94</v>
      </c>
      <c r="C25" t="s">
        <v>95</v>
      </c>
      <c r="D25" s="4" t="b">
        <v>1</v>
      </c>
      <c r="E25" s="2">
        <v>50</v>
      </c>
      <c r="F25" s="2">
        <v>50</v>
      </c>
      <c r="G25" s="2">
        <v>9.0683349999999994</v>
      </c>
      <c r="H25" s="2">
        <v>17.453800000000001</v>
      </c>
      <c r="I25" s="2">
        <v>37.410499999999999</v>
      </c>
      <c r="J25" s="2">
        <v>50</v>
      </c>
      <c r="K25" s="2">
        <v>50</v>
      </c>
      <c r="L25" s="2">
        <v>50</v>
      </c>
      <c r="M25" s="2">
        <v>50</v>
      </c>
      <c r="N25" t="s">
        <v>21</v>
      </c>
      <c r="O25" t="s">
        <v>23</v>
      </c>
      <c r="P25" t="s">
        <v>22</v>
      </c>
      <c r="Q25" t="s">
        <v>54</v>
      </c>
      <c r="R25" t="s">
        <v>23</v>
      </c>
      <c r="S25" t="s">
        <v>23</v>
      </c>
      <c r="T25" t="s">
        <v>23</v>
      </c>
      <c r="U25" t="s">
        <v>21</v>
      </c>
      <c r="V25" t="s">
        <v>21</v>
      </c>
      <c r="Y25" t="s">
        <v>592</v>
      </c>
    </row>
    <row r="26" spans="1:31" x14ac:dyDescent="0.2">
      <c r="A26" t="s">
        <v>96</v>
      </c>
      <c r="B26" t="s">
        <v>97</v>
      </c>
      <c r="C26" t="s">
        <v>98</v>
      </c>
      <c r="D26" s="4" t="b">
        <v>0</v>
      </c>
      <c r="E26" s="2">
        <v>50</v>
      </c>
      <c r="F26" s="2">
        <v>50</v>
      </c>
      <c r="G26" s="2">
        <v>2.2859999999999998E-2</v>
      </c>
      <c r="H26" s="2">
        <v>4.4479999999999999E-2</v>
      </c>
      <c r="I26" s="2">
        <v>50</v>
      </c>
      <c r="J26" s="2">
        <v>1.3019099999999999</v>
      </c>
      <c r="K26" s="2">
        <v>50</v>
      </c>
      <c r="L26" s="2">
        <v>18.071850000000001</v>
      </c>
      <c r="M26" s="2">
        <v>50</v>
      </c>
      <c r="N26" t="s">
        <v>21</v>
      </c>
      <c r="O26" t="s">
        <v>21</v>
      </c>
      <c r="P26" t="s">
        <v>22</v>
      </c>
      <c r="Q26" t="s">
        <v>22</v>
      </c>
      <c r="R26" t="s">
        <v>23</v>
      </c>
      <c r="S26" t="s">
        <v>54</v>
      </c>
      <c r="T26" t="s">
        <v>21</v>
      </c>
      <c r="U26" t="s">
        <v>54</v>
      </c>
      <c r="V26" t="s">
        <v>21</v>
      </c>
      <c r="Y26" t="s">
        <v>593</v>
      </c>
      <c r="Z26" t="s">
        <v>594</v>
      </c>
    </row>
    <row r="27" spans="1:31" x14ac:dyDescent="0.2">
      <c r="A27" t="s">
        <v>99</v>
      </c>
      <c r="B27" t="s">
        <v>100</v>
      </c>
      <c r="C27" t="s">
        <v>101</v>
      </c>
      <c r="D27" s="4" t="b">
        <v>0</v>
      </c>
      <c r="E27" s="2">
        <v>50</v>
      </c>
      <c r="F27" s="2">
        <v>50</v>
      </c>
      <c r="G27" s="2">
        <v>2.2859999999999998E-2</v>
      </c>
      <c r="H27" s="2">
        <v>2.2859999999999998E-2</v>
      </c>
      <c r="I27" s="2">
        <v>1.8441449999999999</v>
      </c>
      <c r="J27" s="2">
        <v>7.349E-2</v>
      </c>
      <c r="K27" s="2">
        <v>50</v>
      </c>
      <c r="L27" s="2">
        <v>50</v>
      </c>
      <c r="N27" t="s">
        <v>23</v>
      </c>
      <c r="O27" t="s">
        <v>21</v>
      </c>
      <c r="P27" t="s">
        <v>22</v>
      </c>
      <c r="Q27" t="s">
        <v>22</v>
      </c>
      <c r="R27" t="s">
        <v>54</v>
      </c>
      <c r="S27" t="s">
        <v>54</v>
      </c>
      <c r="T27" t="s">
        <v>23</v>
      </c>
      <c r="U27" t="s">
        <v>23</v>
      </c>
      <c r="Y27" t="s">
        <v>592</v>
      </c>
      <c r="Z27" t="s">
        <v>593</v>
      </c>
    </row>
    <row r="28" spans="1:31" x14ac:dyDescent="0.2">
      <c r="A28" t="s">
        <v>102</v>
      </c>
      <c r="B28" t="s">
        <v>103</v>
      </c>
      <c r="C28" t="s">
        <v>104</v>
      </c>
      <c r="D28" s="4" t="b">
        <v>0</v>
      </c>
      <c r="E28" s="2">
        <v>8.3852349999999998</v>
      </c>
      <c r="F28" s="2">
        <v>50</v>
      </c>
      <c r="G28" s="2">
        <v>3.3186399999999998</v>
      </c>
      <c r="H28" s="2">
        <v>0.29507</v>
      </c>
      <c r="I28" s="2">
        <v>50</v>
      </c>
      <c r="J28" s="2">
        <v>0.70484500000000005</v>
      </c>
      <c r="K28" s="2">
        <v>50</v>
      </c>
      <c r="L28" s="2">
        <v>50</v>
      </c>
      <c r="M28" s="2">
        <v>50</v>
      </c>
      <c r="N28" t="s">
        <v>54</v>
      </c>
      <c r="O28" t="s">
        <v>23</v>
      </c>
      <c r="P28" t="s">
        <v>22</v>
      </c>
      <c r="Q28" t="s">
        <v>54</v>
      </c>
      <c r="R28" t="s">
        <v>23</v>
      </c>
      <c r="S28" t="s">
        <v>22</v>
      </c>
      <c r="T28" t="s">
        <v>21</v>
      </c>
      <c r="U28" t="s">
        <v>21</v>
      </c>
      <c r="V28" t="s">
        <v>23</v>
      </c>
      <c r="Y28" t="s">
        <v>592</v>
      </c>
      <c r="AB28" t="s">
        <v>592</v>
      </c>
    </row>
    <row r="29" spans="1:31" x14ac:dyDescent="0.2">
      <c r="A29" t="s">
        <v>105</v>
      </c>
      <c r="B29" t="s">
        <v>106</v>
      </c>
      <c r="C29" t="s">
        <v>107</v>
      </c>
      <c r="D29" s="4" t="b">
        <v>0</v>
      </c>
      <c r="E29" s="2">
        <v>1.8588199999999999</v>
      </c>
      <c r="F29" s="2">
        <v>14.3505</v>
      </c>
      <c r="G29" s="2">
        <v>11.52375</v>
      </c>
      <c r="H29" s="2">
        <v>3.689495</v>
      </c>
      <c r="I29" s="2">
        <v>15.7928</v>
      </c>
      <c r="J29" s="2">
        <v>0.12349</v>
      </c>
      <c r="K29" s="2">
        <v>50</v>
      </c>
      <c r="L29" s="2">
        <v>50</v>
      </c>
      <c r="M29" s="2">
        <v>50</v>
      </c>
      <c r="N29" t="s">
        <v>54</v>
      </c>
      <c r="O29" t="s">
        <v>22</v>
      </c>
      <c r="P29" t="s">
        <v>22</v>
      </c>
      <c r="Q29" t="s">
        <v>22</v>
      </c>
      <c r="R29" t="s">
        <v>54</v>
      </c>
      <c r="S29" t="s">
        <v>54</v>
      </c>
      <c r="T29" t="s">
        <v>23</v>
      </c>
      <c r="U29" t="s">
        <v>23</v>
      </c>
      <c r="V29" t="s">
        <v>23</v>
      </c>
      <c r="X29" t="s">
        <v>592</v>
      </c>
      <c r="Y29" t="s">
        <v>593</v>
      </c>
      <c r="Z29" t="s">
        <v>593</v>
      </c>
    </row>
    <row r="30" spans="1:31" x14ac:dyDescent="0.2">
      <c r="A30" t="s">
        <v>108</v>
      </c>
      <c r="B30" t="s">
        <v>109</v>
      </c>
      <c r="C30" t="s">
        <v>110</v>
      </c>
      <c r="D30" s="4" t="b">
        <v>1</v>
      </c>
      <c r="E30" s="2">
        <v>50</v>
      </c>
      <c r="F30" s="2">
        <v>50</v>
      </c>
      <c r="G30" s="2">
        <v>50</v>
      </c>
      <c r="H30" s="2">
        <v>0.67206999999999995</v>
      </c>
      <c r="I30" s="2">
        <v>50</v>
      </c>
      <c r="J30" s="2">
        <v>50</v>
      </c>
      <c r="K30" s="2">
        <v>50</v>
      </c>
      <c r="L30" s="2">
        <v>50</v>
      </c>
      <c r="M30" s="2">
        <v>50</v>
      </c>
      <c r="N30" t="s">
        <v>23</v>
      </c>
      <c r="O30" t="s">
        <v>23</v>
      </c>
      <c r="P30" t="s">
        <v>23</v>
      </c>
      <c r="Q30" t="s">
        <v>22</v>
      </c>
      <c r="R30" t="s">
        <v>23</v>
      </c>
      <c r="S30" t="s">
        <v>23</v>
      </c>
      <c r="T30" t="s">
        <v>23</v>
      </c>
      <c r="U30" t="s">
        <v>23</v>
      </c>
      <c r="V30" t="s">
        <v>23</v>
      </c>
      <c r="Z30" t="s">
        <v>592</v>
      </c>
    </row>
    <row r="31" spans="1:31" x14ac:dyDescent="0.2">
      <c r="A31" t="s">
        <v>111</v>
      </c>
      <c r="B31" t="s">
        <v>112</v>
      </c>
      <c r="C31" t="s">
        <v>113</v>
      </c>
      <c r="D31" s="4" t="b">
        <v>1</v>
      </c>
      <c r="E31" s="2">
        <v>2.2859999999999998E-2</v>
      </c>
      <c r="F31" s="2">
        <v>50</v>
      </c>
      <c r="G31" s="2">
        <v>50</v>
      </c>
      <c r="H31" s="2">
        <v>8.7291050000000006</v>
      </c>
      <c r="I31" s="2">
        <v>22.659800000000001</v>
      </c>
      <c r="J31" s="2">
        <v>50</v>
      </c>
      <c r="L31" s="2">
        <v>50</v>
      </c>
      <c r="M31" s="2">
        <v>50</v>
      </c>
      <c r="N31" t="s">
        <v>54</v>
      </c>
      <c r="O31" t="s">
        <v>23</v>
      </c>
      <c r="P31" t="s">
        <v>23</v>
      </c>
      <c r="Q31" t="s">
        <v>22</v>
      </c>
      <c r="R31" t="s">
        <v>23</v>
      </c>
      <c r="S31" t="s">
        <v>23</v>
      </c>
      <c r="U31" t="s">
        <v>23</v>
      </c>
      <c r="V31" t="s">
        <v>23</v>
      </c>
      <c r="Z31" t="s">
        <v>592</v>
      </c>
    </row>
    <row r="32" spans="1:31" x14ac:dyDescent="0.2">
      <c r="A32" t="s">
        <v>114</v>
      </c>
      <c r="B32" t="s">
        <v>115</v>
      </c>
      <c r="C32" t="s">
        <v>116</v>
      </c>
      <c r="D32" s="4" t="b">
        <v>0</v>
      </c>
      <c r="E32" s="2">
        <v>7.0222949999999997</v>
      </c>
      <c r="F32" s="2">
        <v>50</v>
      </c>
      <c r="G32" s="2">
        <v>37.227049999999998</v>
      </c>
      <c r="H32" s="2">
        <v>2.2859999999999998E-2</v>
      </c>
      <c r="I32" s="2">
        <v>50</v>
      </c>
      <c r="J32" s="2">
        <v>50</v>
      </c>
      <c r="K32" s="2">
        <v>50</v>
      </c>
      <c r="L32" s="2">
        <v>0.17388999999999999</v>
      </c>
      <c r="M32" s="2">
        <v>0.238145</v>
      </c>
      <c r="N32" t="s">
        <v>22</v>
      </c>
      <c r="O32" t="s">
        <v>23</v>
      </c>
      <c r="P32" t="s">
        <v>21</v>
      </c>
      <c r="Q32" t="s">
        <v>54</v>
      </c>
      <c r="R32" t="s">
        <v>21</v>
      </c>
      <c r="S32" t="s">
        <v>21</v>
      </c>
      <c r="T32" t="s">
        <v>23</v>
      </c>
      <c r="U32" t="s">
        <v>22</v>
      </c>
      <c r="V32" t="s">
        <v>22</v>
      </c>
      <c r="W32" t="s">
        <v>593</v>
      </c>
      <c r="AD32" t="s">
        <v>593</v>
      </c>
      <c r="AE32" t="s">
        <v>593</v>
      </c>
    </row>
    <row r="33" spans="1:31" x14ac:dyDescent="0.2">
      <c r="A33" t="s">
        <v>117</v>
      </c>
      <c r="B33" t="s">
        <v>118</v>
      </c>
      <c r="C33" t="s">
        <v>119</v>
      </c>
      <c r="D33" s="4" t="b">
        <v>0</v>
      </c>
      <c r="E33" s="2">
        <v>13.139849999999999</v>
      </c>
      <c r="F33" s="2">
        <v>27.97025</v>
      </c>
      <c r="G33" s="2">
        <v>23.288399999999999</v>
      </c>
      <c r="H33" s="2">
        <v>0.26782</v>
      </c>
      <c r="I33" s="2">
        <v>50</v>
      </c>
      <c r="J33" s="2">
        <v>50</v>
      </c>
      <c r="K33" s="2">
        <v>1.5766849999999999</v>
      </c>
      <c r="L33" s="2">
        <v>3.1920250000000001</v>
      </c>
      <c r="M33" s="2">
        <v>0.70205499999999998</v>
      </c>
      <c r="N33" t="s">
        <v>54</v>
      </c>
      <c r="O33" t="s">
        <v>23</v>
      </c>
      <c r="P33" t="s">
        <v>23</v>
      </c>
      <c r="Q33" t="s">
        <v>54</v>
      </c>
      <c r="R33" t="s">
        <v>23</v>
      </c>
      <c r="S33" t="s">
        <v>23</v>
      </c>
      <c r="T33" t="s">
        <v>54</v>
      </c>
      <c r="U33" t="s">
        <v>54</v>
      </c>
      <c r="V33" t="s">
        <v>22</v>
      </c>
      <c r="AE33" t="s">
        <v>593</v>
      </c>
    </row>
    <row r="34" spans="1:31" x14ac:dyDescent="0.2">
      <c r="A34" t="s">
        <v>120</v>
      </c>
      <c r="B34" t="s">
        <v>121</v>
      </c>
      <c r="C34" t="s">
        <v>122</v>
      </c>
      <c r="D34" s="4" t="b">
        <v>1</v>
      </c>
      <c r="E34" s="2">
        <v>2.2859999999999998E-2</v>
      </c>
      <c r="F34" s="2">
        <v>50</v>
      </c>
      <c r="G34" s="2">
        <v>50</v>
      </c>
      <c r="H34" s="2">
        <v>50</v>
      </c>
      <c r="I34" s="2">
        <v>50</v>
      </c>
      <c r="J34" s="2">
        <v>50</v>
      </c>
      <c r="K34" s="2">
        <v>50</v>
      </c>
      <c r="L34" s="2">
        <v>50</v>
      </c>
      <c r="M34" s="2">
        <v>50</v>
      </c>
      <c r="N34" t="s">
        <v>22</v>
      </c>
      <c r="O34" t="s">
        <v>21</v>
      </c>
      <c r="P34" t="s">
        <v>23</v>
      </c>
      <c r="Q34" t="s">
        <v>21</v>
      </c>
      <c r="R34" t="s">
        <v>23</v>
      </c>
      <c r="S34" t="s">
        <v>23</v>
      </c>
      <c r="T34" t="s">
        <v>21</v>
      </c>
      <c r="U34" t="s">
        <v>21</v>
      </c>
      <c r="V34" t="s">
        <v>23</v>
      </c>
      <c r="W34" t="s">
        <v>594</v>
      </c>
    </row>
    <row r="35" spans="1:31" x14ac:dyDescent="0.2">
      <c r="A35" t="s">
        <v>123</v>
      </c>
      <c r="B35" t="s">
        <v>124</v>
      </c>
      <c r="C35" t="s">
        <v>125</v>
      </c>
      <c r="D35" s="4" t="b">
        <v>1</v>
      </c>
      <c r="E35" s="2">
        <v>0.11294999999999999</v>
      </c>
      <c r="F35" s="2">
        <v>50</v>
      </c>
      <c r="G35" s="2">
        <v>50</v>
      </c>
      <c r="H35" s="2">
        <v>50</v>
      </c>
      <c r="I35" s="2">
        <v>50</v>
      </c>
      <c r="J35" s="2">
        <v>50</v>
      </c>
      <c r="K35" s="2">
        <v>50</v>
      </c>
      <c r="L35" s="2">
        <v>50</v>
      </c>
      <c r="M35" s="2">
        <v>50</v>
      </c>
      <c r="N35" t="s">
        <v>22</v>
      </c>
      <c r="O35" t="s">
        <v>23</v>
      </c>
      <c r="P35" t="s">
        <v>23</v>
      </c>
      <c r="Q35" t="s">
        <v>23</v>
      </c>
      <c r="R35" t="s">
        <v>21</v>
      </c>
      <c r="S35" t="s">
        <v>21</v>
      </c>
      <c r="T35" t="s">
        <v>21</v>
      </c>
      <c r="U35" t="s">
        <v>23</v>
      </c>
      <c r="V35" t="s">
        <v>23</v>
      </c>
      <c r="W35" t="s">
        <v>592</v>
      </c>
    </row>
    <row r="36" spans="1:31" x14ac:dyDescent="0.2">
      <c r="A36" t="s">
        <v>126</v>
      </c>
      <c r="B36" t="s">
        <v>127</v>
      </c>
      <c r="C36" t="s">
        <v>128</v>
      </c>
      <c r="D36" s="4" t="b">
        <v>1</v>
      </c>
      <c r="E36" s="2">
        <v>9.1935249999999993</v>
      </c>
      <c r="F36" s="2">
        <v>31.469750000000001</v>
      </c>
      <c r="G36" s="2">
        <v>8.6914300000000004</v>
      </c>
      <c r="H36" s="2">
        <v>50</v>
      </c>
      <c r="I36" s="2">
        <v>50</v>
      </c>
      <c r="J36" s="2">
        <v>50</v>
      </c>
      <c r="K36" s="2">
        <v>50</v>
      </c>
      <c r="L36" s="2">
        <v>37.558</v>
      </c>
      <c r="M36" s="2">
        <v>26.826000000000001</v>
      </c>
      <c r="N36" t="s">
        <v>22</v>
      </c>
      <c r="O36" t="s">
        <v>23</v>
      </c>
      <c r="P36" t="s">
        <v>22</v>
      </c>
      <c r="Q36" t="s">
        <v>23</v>
      </c>
      <c r="R36" t="s">
        <v>21</v>
      </c>
      <c r="S36" t="s">
        <v>21</v>
      </c>
      <c r="T36" t="s">
        <v>23</v>
      </c>
      <c r="U36" t="s">
        <v>23</v>
      </c>
      <c r="V36" t="s">
        <v>23</v>
      </c>
      <c r="W36" t="s">
        <v>592</v>
      </c>
      <c r="Y36" t="s">
        <v>592</v>
      </c>
    </row>
    <row r="37" spans="1:31" x14ac:dyDescent="0.2">
      <c r="A37" t="s">
        <v>129</v>
      </c>
      <c r="B37" t="s">
        <v>130</v>
      </c>
      <c r="C37" t="s">
        <v>131</v>
      </c>
      <c r="D37" s="4" t="b">
        <v>0</v>
      </c>
      <c r="E37" s="2">
        <v>2.5602100000000001</v>
      </c>
      <c r="F37" s="2">
        <v>11.66595</v>
      </c>
      <c r="G37" s="2">
        <v>3.67062</v>
      </c>
      <c r="H37" s="2">
        <v>50</v>
      </c>
      <c r="I37" s="2">
        <v>39.36515</v>
      </c>
      <c r="J37" s="2">
        <v>50</v>
      </c>
      <c r="K37" s="2">
        <v>0.27603</v>
      </c>
      <c r="L37" s="2">
        <v>0.91703000000000001</v>
      </c>
      <c r="M37" s="2">
        <v>50</v>
      </c>
      <c r="N37" t="s">
        <v>54</v>
      </c>
      <c r="O37" t="s">
        <v>22</v>
      </c>
      <c r="P37" t="s">
        <v>22</v>
      </c>
      <c r="Q37" t="s">
        <v>21</v>
      </c>
      <c r="R37" t="s">
        <v>21</v>
      </c>
      <c r="S37" t="s">
        <v>23</v>
      </c>
      <c r="T37" t="s">
        <v>54</v>
      </c>
      <c r="U37" t="s">
        <v>54</v>
      </c>
      <c r="V37" t="s">
        <v>21</v>
      </c>
      <c r="X37" t="s">
        <v>592</v>
      </c>
      <c r="Y37" t="s">
        <v>592</v>
      </c>
    </row>
    <row r="38" spans="1:31" x14ac:dyDescent="0.2">
      <c r="A38" t="s">
        <v>132</v>
      </c>
      <c r="B38" t="s">
        <v>133</v>
      </c>
      <c r="C38" t="s">
        <v>134</v>
      </c>
      <c r="D38" s="4" t="b">
        <v>0</v>
      </c>
      <c r="E38" s="2">
        <v>3.7842600000000002</v>
      </c>
      <c r="F38" s="2">
        <v>0.16508499999999901</v>
      </c>
      <c r="G38" s="2">
        <v>2.2859999999999998E-2</v>
      </c>
      <c r="H38" s="2">
        <v>7.8295000000000003E-2</v>
      </c>
      <c r="I38" s="2">
        <v>1.6181399999999999</v>
      </c>
      <c r="J38" s="2">
        <v>5.3364999999999899E-2</v>
      </c>
      <c r="K38" s="2">
        <v>0.26983999999999903</v>
      </c>
      <c r="L38" s="2">
        <v>2.2859999999999998E-2</v>
      </c>
      <c r="M38" s="2">
        <v>2.2859999999999998E-2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54</v>
      </c>
      <c r="T38" t="s">
        <v>22</v>
      </c>
      <c r="U38" t="s">
        <v>22</v>
      </c>
      <c r="V38" t="s">
        <v>22</v>
      </c>
      <c r="W38" t="s">
        <v>593</v>
      </c>
      <c r="X38" t="s">
        <v>592</v>
      </c>
      <c r="Y38" t="s">
        <v>592</v>
      </c>
      <c r="Z38" t="s">
        <v>593</v>
      </c>
      <c r="AA38" t="s">
        <v>592</v>
      </c>
      <c r="AC38" t="s">
        <v>592</v>
      </c>
      <c r="AD38" t="s">
        <v>592</v>
      </c>
      <c r="AE38" t="s">
        <v>592</v>
      </c>
    </row>
    <row r="39" spans="1:31" x14ac:dyDescent="0.2">
      <c r="A39" t="s">
        <v>135</v>
      </c>
      <c r="B39" t="s">
        <v>136</v>
      </c>
      <c r="C39" t="s">
        <v>137</v>
      </c>
      <c r="D39" s="4" t="b">
        <v>1</v>
      </c>
      <c r="E39" s="2">
        <v>50</v>
      </c>
      <c r="F39" s="2">
        <v>50</v>
      </c>
      <c r="G39" s="2">
        <v>50</v>
      </c>
      <c r="H39" s="2">
        <v>50</v>
      </c>
      <c r="I39" s="2">
        <v>50</v>
      </c>
      <c r="J39" s="2">
        <v>50</v>
      </c>
      <c r="K39" s="2">
        <v>50</v>
      </c>
      <c r="L39" s="2">
        <v>33.495049999999999</v>
      </c>
      <c r="M39" s="2">
        <v>4.05002</v>
      </c>
      <c r="N39" t="s">
        <v>21</v>
      </c>
      <c r="O39" t="s">
        <v>23</v>
      </c>
      <c r="P39" t="s">
        <v>21</v>
      </c>
      <c r="Q39" t="s">
        <v>21</v>
      </c>
      <c r="R39" t="s">
        <v>21</v>
      </c>
      <c r="S39" t="s">
        <v>23</v>
      </c>
      <c r="T39" t="s">
        <v>21</v>
      </c>
      <c r="U39" t="s">
        <v>21</v>
      </c>
      <c r="V39" t="s">
        <v>22</v>
      </c>
      <c r="AE39" t="s">
        <v>593</v>
      </c>
    </row>
    <row r="40" spans="1:31" x14ac:dyDescent="0.2">
      <c r="A40" t="s">
        <v>138</v>
      </c>
      <c r="B40" t="s">
        <v>139</v>
      </c>
      <c r="C40" t="s">
        <v>140</v>
      </c>
      <c r="D40" s="4" t="b">
        <v>1</v>
      </c>
      <c r="E40" s="2">
        <v>50</v>
      </c>
      <c r="F40" s="2">
        <v>42.283299999999997</v>
      </c>
      <c r="G40" s="2">
        <v>50</v>
      </c>
      <c r="H40" s="2">
        <v>50</v>
      </c>
      <c r="I40" s="2">
        <v>50</v>
      </c>
      <c r="J40" s="2">
        <v>50</v>
      </c>
      <c r="K40" s="2">
        <v>50</v>
      </c>
      <c r="L40" s="2">
        <v>50</v>
      </c>
      <c r="M40" s="2">
        <v>10.018945</v>
      </c>
      <c r="N40" t="s">
        <v>21</v>
      </c>
      <c r="O40" t="s">
        <v>23</v>
      </c>
      <c r="P40" t="s">
        <v>21</v>
      </c>
      <c r="Q40" t="s">
        <v>23</v>
      </c>
      <c r="R40" t="s">
        <v>21</v>
      </c>
      <c r="S40" t="s">
        <v>21</v>
      </c>
      <c r="T40" t="s">
        <v>21</v>
      </c>
      <c r="U40" t="s">
        <v>21</v>
      </c>
      <c r="V40" t="s">
        <v>22</v>
      </c>
      <c r="AE40" t="s">
        <v>592</v>
      </c>
    </row>
    <row r="41" spans="1:31" x14ac:dyDescent="0.2">
      <c r="A41" t="s">
        <v>141</v>
      </c>
      <c r="B41" t="s">
        <v>142</v>
      </c>
      <c r="C41" t="s">
        <v>143</v>
      </c>
      <c r="D41" s="4" t="b">
        <v>1</v>
      </c>
      <c r="F41" s="2">
        <v>50</v>
      </c>
      <c r="M41" s="2">
        <v>4.2194450000000003</v>
      </c>
      <c r="O41" t="s">
        <v>23</v>
      </c>
      <c r="V41" t="s">
        <v>22</v>
      </c>
      <c r="AE41" t="s">
        <v>593</v>
      </c>
    </row>
    <row r="42" spans="1:31" x14ac:dyDescent="0.2">
      <c r="A42" t="s">
        <v>144</v>
      </c>
      <c r="B42" t="s">
        <v>145</v>
      </c>
      <c r="C42" t="s">
        <v>146</v>
      </c>
      <c r="D42" s="4" t="b">
        <v>1</v>
      </c>
      <c r="E42" s="2">
        <v>50</v>
      </c>
      <c r="F42" s="2">
        <v>50</v>
      </c>
      <c r="G42" s="2">
        <v>50</v>
      </c>
      <c r="H42" s="2">
        <v>50</v>
      </c>
      <c r="I42" s="2">
        <v>50</v>
      </c>
      <c r="J42" s="2">
        <v>50</v>
      </c>
      <c r="K42" s="2">
        <v>50</v>
      </c>
      <c r="L42" s="2">
        <v>50</v>
      </c>
      <c r="M42" s="2">
        <v>0.400395</v>
      </c>
      <c r="N42" t="s">
        <v>23</v>
      </c>
      <c r="O42" t="s">
        <v>23</v>
      </c>
      <c r="P42" t="s">
        <v>21</v>
      </c>
      <c r="Q42" t="s">
        <v>23</v>
      </c>
      <c r="R42" t="s">
        <v>23</v>
      </c>
      <c r="S42" t="s">
        <v>23</v>
      </c>
      <c r="T42" t="s">
        <v>23</v>
      </c>
      <c r="U42" t="s">
        <v>23</v>
      </c>
      <c r="V42" t="s">
        <v>22</v>
      </c>
      <c r="AE42" t="s">
        <v>592</v>
      </c>
    </row>
    <row r="43" spans="1:31" x14ac:dyDescent="0.2">
      <c r="A43" t="s">
        <v>147</v>
      </c>
      <c r="B43" t="s">
        <v>139</v>
      </c>
      <c r="C43" t="s">
        <v>140</v>
      </c>
      <c r="D43" s="4" t="b">
        <v>1</v>
      </c>
      <c r="E43" s="2">
        <v>50</v>
      </c>
      <c r="F43" s="2">
        <v>50</v>
      </c>
      <c r="G43" s="2">
        <v>50</v>
      </c>
      <c r="H43" s="2">
        <v>50</v>
      </c>
      <c r="I43" s="2">
        <v>50</v>
      </c>
      <c r="J43" s="2">
        <v>50</v>
      </c>
      <c r="K43" s="2">
        <v>50</v>
      </c>
      <c r="L43" s="2">
        <v>50</v>
      </c>
      <c r="M43" s="2">
        <v>3.00014</v>
      </c>
      <c r="N43" t="s">
        <v>21</v>
      </c>
      <c r="O43" t="s">
        <v>23</v>
      </c>
      <c r="P43" t="s">
        <v>23</v>
      </c>
      <c r="Q43" t="s">
        <v>23</v>
      </c>
      <c r="R43" t="s">
        <v>21</v>
      </c>
      <c r="S43" t="s">
        <v>21</v>
      </c>
      <c r="T43" t="s">
        <v>23</v>
      </c>
      <c r="U43" t="s">
        <v>21</v>
      </c>
      <c r="V43" t="s">
        <v>22</v>
      </c>
      <c r="AE43" t="s">
        <v>594</v>
      </c>
    </row>
    <row r="44" spans="1:31" x14ac:dyDescent="0.2">
      <c r="A44" t="s">
        <v>148</v>
      </c>
      <c r="B44" t="s">
        <v>149</v>
      </c>
      <c r="C44" t="s">
        <v>150</v>
      </c>
      <c r="D44" s="4" t="b">
        <v>1</v>
      </c>
      <c r="E44" s="2">
        <v>50</v>
      </c>
      <c r="F44" s="2">
        <v>50</v>
      </c>
      <c r="G44" s="2">
        <v>50</v>
      </c>
      <c r="H44" s="2">
        <v>50</v>
      </c>
      <c r="I44" s="2">
        <v>50</v>
      </c>
      <c r="J44" s="2">
        <v>50</v>
      </c>
      <c r="K44" s="2">
        <v>50</v>
      </c>
      <c r="L44" s="2">
        <v>50</v>
      </c>
      <c r="M44" s="2">
        <v>0.117964999999999</v>
      </c>
      <c r="N44" t="s">
        <v>21</v>
      </c>
      <c r="O44" t="s">
        <v>23</v>
      </c>
      <c r="P44" t="s">
        <v>23</v>
      </c>
      <c r="Q44" t="s">
        <v>23</v>
      </c>
      <c r="R44" t="s">
        <v>23</v>
      </c>
      <c r="S44" t="s">
        <v>21</v>
      </c>
      <c r="T44" t="s">
        <v>21</v>
      </c>
      <c r="U44" t="s">
        <v>21</v>
      </c>
      <c r="V44" t="s">
        <v>22</v>
      </c>
      <c r="AE44" t="s">
        <v>593</v>
      </c>
    </row>
    <row r="45" spans="1:31" x14ac:dyDescent="0.2">
      <c r="A45" t="s">
        <v>151</v>
      </c>
      <c r="B45" t="s">
        <v>152</v>
      </c>
      <c r="C45" t="s">
        <v>153</v>
      </c>
      <c r="D45" s="4" t="b">
        <v>1</v>
      </c>
      <c r="E45" s="2">
        <v>50</v>
      </c>
      <c r="F45" s="2">
        <v>39.1785</v>
      </c>
      <c r="G45" s="2">
        <v>50</v>
      </c>
      <c r="H45" s="2">
        <v>50</v>
      </c>
      <c r="I45" s="2">
        <v>50</v>
      </c>
      <c r="J45" s="2">
        <v>50</v>
      </c>
      <c r="K45" s="2">
        <v>50</v>
      </c>
      <c r="L45" s="2">
        <v>50</v>
      </c>
      <c r="M45" s="2">
        <v>16.551850000000002</v>
      </c>
      <c r="N45" t="s">
        <v>21</v>
      </c>
      <c r="O45" t="s">
        <v>23</v>
      </c>
      <c r="P45" t="s">
        <v>23</v>
      </c>
      <c r="Q45" t="s">
        <v>21</v>
      </c>
      <c r="R45" t="s">
        <v>23</v>
      </c>
      <c r="S45" t="s">
        <v>23</v>
      </c>
      <c r="T45" t="s">
        <v>21</v>
      </c>
      <c r="U45" t="s">
        <v>21</v>
      </c>
      <c r="V45" t="s">
        <v>22</v>
      </c>
      <c r="AE45" t="s">
        <v>593</v>
      </c>
    </row>
    <row r="46" spans="1:31" x14ac:dyDescent="0.2">
      <c r="A46" t="s">
        <v>154</v>
      </c>
      <c r="B46" t="s">
        <v>155</v>
      </c>
      <c r="C46" t="s">
        <v>156</v>
      </c>
      <c r="D46" s="4" t="b">
        <v>1</v>
      </c>
      <c r="E46" s="2">
        <v>50</v>
      </c>
      <c r="F46" s="2">
        <v>50</v>
      </c>
      <c r="G46" s="2">
        <v>50</v>
      </c>
      <c r="H46" s="2">
        <v>22.254100000000001</v>
      </c>
      <c r="I46" s="2">
        <v>50</v>
      </c>
      <c r="J46" s="2">
        <v>50</v>
      </c>
      <c r="K46" s="2">
        <v>39.084499999999998</v>
      </c>
      <c r="L46" s="2">
        <v>40.476799999999997</v>
      </c>
      <c r="M46" s="2">
        <v>2.1870250000000002</v>
      </c>
      <c r="N46" t="s">
        <v>21</v>
      </c>
      <c r="O46" t="s">
        <v>23</v>
      </c>
      <c r="P46" t="s">
        <v>23</v>
      </c>
      <c r="Q46" t="s">
        <v>21</v>
      </c>
      <c r="R46" t="s">
        <v>23</v>
      </c>
      <c r="S46" t="s">
        <v>23</v>
      </c>
      <c r="T46" t="s">
        <v>21</v>
      </c>
      <c r="U46" t="s">
        <v>21</v>
      </c>
      <c r="V46" t="s">
        <v>22</v>
      </c>
      <c r="AE46" t="s">
        <v>592</v>
      </c>
    </row>
    <row r="47" spans="1:31" x14ac:dyDescent="0.2">
      <c r="A47" t="s">
        <v>157</v>
      </c>
      <c r="B47" t="s">
        <v>158</v>
      </c>
      <c r="C47" t="s">
        <v>159</v>
      </c>
      <c r="D47" s="4" t="b">
        <v>1</v>
      </c>
      <c r="E47" s="2">
        <v>50</v>
      </c>
      <c r="F47" s="2">
        <v>50</v>
      </c>
      <c r="G47" s="2">
        <v>36.460450000000002</v>
      </c>
      <c r="H47" s="2">
        <v>50</v>
      </c>
      <c r="I47" s="2">
        <v>50</v>
      </c>
      <c r="J47" s="2">
        <v>45.167700000000004</v>
      </c>
      <c r="K47" s="2">
        <v>50</v>
      </c>
      <c r="L47" s="2">
        <v>50</v>
      </c>
      <c r="M47" s="2">
        <v>0.35178999999999999</v>
      </c>
      <c r="N47" t="s">
        <v>21</v>
      </c>
      <c r="O47" t="s">
        <v>23</v>
      </c>
      <c r="P47" t="s">
        <v>23</v>
      </c>
      <c r="Q47" t="s">
        <v>21</v>
      </c>
      <c r="R47" t="s">
        <v>23</v>
      </c>
      <c r="S47" t="s">
        <v>23</v>
      </c>
      <c r="T47" t="s">
        <v>23</v>
      </c>
      <c r="U47" t="s">
        <v>21</v>
      </c>
      <c r="V47" t="s">
        <v>22</v>
      </c>
      <c r="AE47" t="s">
        <v>593</v>
      </c>
    </row>
    <row r="48" spans="1:31" x14ac:dyDescent="0.2">
      <c r="A48" t="s">
        <v>160</v>
      </c>
      <c r="B48" t="s">
        <v>161</v>
      </c>
      <c r="C48" t="s">
        <v>162</v>
      </c>
      <c r="D48" s="4" t="b">
        <v>1</v>
      </c>
      <c r="E48" s="2">
        <v>50</v>
      </c>
      <c r="F48" s="2">
        <v>50</v>
      </c>
      <c r="G48" s="2">
        <v>50</v>
      </c>
      <c r="H48" s="2">
        <v>50</v>
      </c>
      <c r="I48" s="2">
        <v>50</v>
      </c>
      <c r="J48" s="2">
        <v>50</v>
      </c>
      <c r="K48" s="2">
        <v>50</v>
      </c>
      <c r="L48" s="2">
        <v>50</v>
      </c>
      <c r="M48" s="2">
        <v>2.2859999999999998E-2</v>
      </c>
      <c r="N48" t="s">
        <v>23</v>
      </c>
      <c r="O48" t="s">
        <v>23</v>
      </c>
      <c r="P48" t="s">
        <v>23</v>
      </c>
      <c r="Q48" t="s">
        <v>21</v>
      </c>
      <c r="R48" t="s">
        <v>21</v>
      </c>
      <c r="S48" t="s">
        <v>21</v>
      </c>
      <c r="T48" t="s">
        <v>23</v>
      </c>
      <c r="U48" t="s">
        <v>23</v>
      </c>
      <c r="V48" t="s">
        <v>22</v>
      </c>
      <c r="AE48" t="s">
        <v>592</v>
      </c>
    </row>
    <row r="49" spans="1:31" x14ac:dyDescent="0.2">
      <c r="A49" t="s">
        <v>163</v>
      </c>
      <c r="B49" t="s">
        <v>164</v>
      </c>
      <c r="C49" t="s">
        <v>165</v>
      </c>
      <c r="D49" s="4" t="b">
        <v>1</v>
      </c>
      <c r="E49" s="2">
        <v>50</v>
      </c>
      <c r="F49" s="2">
        <v>50</v>
      </c>
      <c r="G49" s="2">
        <v>50</v>
      </c>
      <c r="H49" s="2">
        <v>50</v>
      </c>
      <c r="I49" s="2">
        <v>50</v>
      </c>
      <c r="J49" s="2">
        <v>32.655549999999998</v>
      </c>
      <c r="K49" s="2">
        <v>50</v>
      </c>
      <c r="L49" s="2">
        <v>50</v>
      </c>
      <c r="M49" s="2">
        <v>0.13402500000000001</v>
      </c>
      <c r="N49" t="s">
        <v>23</v>
      </c>
      <c r="O49" t="s">
        <v>23</v>
      </c>
      <c r="P49" t="s">
        <v>23</v>
      </c>
      <c r="Q49" t="s">
        <v>23</v>
      </c>
      <c r="R49" t="s">
        <v>21</v>
      </c>
      <c r="S49" t="s">
        <v>21</v>
      </c>
      <c r="T49" t="s">
        <v>23</v>
      </c>
      <c r="U49" t="s">
        <v>23</v>
      </c>
      <c r="V49" t="s">
        <v>22</v>
      </c>
      <c r="AE49" t="s">
        <v>592</v>
      </c>
    </row>
    <row r="50" spans="1:31" x14ac:dyDescent="0.2">
      <c r="A50" t="s">
        <v>166</v>
      </c>
      <c r="B50" t="s">
        <v>167</v>
      </c>
      <c r="C50" t="s">
        <v>168</v>
      </c>
      <c r="D50" s="4" t="b">
        <v>1</v>
      </c>
      <c r="E50" s="2">
        <v>50</v>
      </c>
      <c r="F50" s="2">
        <v>1.0563899999999999</v>
      </c>
      <c r="G50" s="2">
        <v>50</v>
      </c>
      <c r="H50" s="2">
        <v>50</v>
      </c>
      <c r="I50" s="2">
        <v>50</v>
      </c>
      <c r="J50" s="2">
        <v>50</v>
      </c>
      <c r="K50" s="2">
        <v>50</v>
      </c>
      <c r="L50" s="2">
        <v>50</v>
      </c>
      <c r="M50" s="2">
        <v>7.4830699999999997</v>
      </c>
      <c r="N50" t="s">
        <v>21</v>
      </c>
      <c r="O50" t="s">
        <v>22</v>
      </c>
      <c r="P50" t="s">
        <v>23</v>
      </c>
      <c r="Q50" t="s">
        <v>21</v>
      </c>
      <c r="R50" t="s">
        <v>21</v>
      </c>
      <c r="S50" t="s">
        <v>23</v>
      </c>
      <c r="T50" t="s">
        <v>21</v>
      </c>
      <c r="U50" t="s">
        <v>21</v>
      </c>
      <c r="V50" t="s">
        <v>54</v>
      </c>
      <c r="X50" t="s">
        <v>592</v>
      </c>
    </row>
    <row r="51" spans="1:31" x14ac:dyDescent="0.2">
      <c r="A51" t="s">
        <v>169</v>
      </c>
      <c r="B51" s="8" t="s">
        <v>170</v>
      </c>
      <c r="C51" t="s">
        <v>171</v>
      </c>
      <c r="D51" s="4" t="b">
        <v>1</v>
      </c>
      <c r="E51" s="2">
        <v>50</v>
      </c>
      <c r="F51" s="2">
        <v>0.25802999999999998</v>
      </c>
      <c r="G51" s="2">
        <v>50</v>
      </c>
      <c r="H51" s="2">
        <v>35.021850000000001</v>
      </c>
      <c r="I51" s="2">
        <v>35.437950000000001</v>
      </c>
      <c r="J51" s="2">
        <v>50</v>
      </c>
      <c r="K51" s="2">
        <v>50</v>
      </c>
      <c r="L51" s="2">
        <v>20.818100000000001</v>
      </c>
      <c r="M51" s="2">
        <v>0.87751000000000001</v>
      </c>
      <c r="N51" t="s">
        <v>21</v>
      </c>
      <c r="O51" t="s">
        <v>22</v>
      </c>
      <c r="P51" t="s">
        <v>23</v>
      </c>
      <c r="Q51" t="s">
        <v>21</v>
      </c>
      <c r="R51" t="s">
        <v>21</v>
      </c>
      <c r="S51" t="s">
        <v>23</v>
      </c>
      <c r="T51" t="s">
        <v>21</v>
      </c>
      <c r="U51" t="s">
        <v>21</v>
      </c>
      <c r="V51" t="s">
        <v>22</v>
      </c>
      <c r="X51" t="s">
        <v>592</v>
      </c>
      <c r="AE51" t="s">
        <v>592</v>
      </c>
    </row>
    <row r="52" spans="1:31" x14ac:dyDescent="0.2">
      <c r="A52" t="s">
        <v>172</v>
      </c>
      <c r="B52" t="s">
        <v>173</v>
      </c>
      <c r="C52" t="s">
        <v>174</v>
      </c>
      <c r="D52" s="4" t="b">
        <v>1</v>
      </c>
      <c r="E52" s="2">
        <v>50</v>
      </c>
      <c r="F52" s="2">
        <v>16.054200000000002</v>
      </c>
      <c r="G52" s="2">
        <v>50</v>
      </c>
      <c r="I52" s="2">
        <v>36.070450000000001</v>
      </c>
      <c r="J52" s="2">
        <v>1.54637</v>
      </c>
      <c r="K52" s="2">
        <v>50</v>
      </c>
      <c r="L52" s="2">
        <v>50</v>
      </c>
      <c r="M52" s="2">
        <v>7.1930399999999999</v>
      </c>
      <c r="N52" t="s">
        <v>23</v>
      </c>
      <c r="O52" t="s">
        <v>22</v>
      </c>
      <c r="P52" t="s">
        <v>21</v>
      </c>
      <c r="R52" t="s">
        <v>21</v>
      </c>
      <c r="S52" t="s">
        <v>54</v>
      </c>
      <c r="T52" t="s">
        <v>23</v>
      </c>
      <c r="U52" t="s">
        <v>23</v>
      </c>
      <c r="V52" t="s">
        <v>22</v>
      </c>
      <c r="X52" t="s">
        <v>594</v>
      </c>
      <c r="AE52" t="s">
        <v>592</v>
      </c>
    </row>
    <row r="53" spans="1:31" x14ac:dyDescent="0.2">
      <c r="A53" t="s">
        <v>175</v>
      </c>
      <c r="B53" t="s">
        <v>176</v>
      </c>
      <c r="C53" t="s">
        <v>177</v>
      </c>
      <c r="D53" s="4" t="b">
        <v>1</v>
      </c>
      <c r="E53" s="2">
        <v>50</v>
      </c>
      <c r="F53" s="2">
        <v>45.261099999999999</v>
      </c>
      <c r="G53" s="2">
        <v>50</v>
      </c>
      <c r="H53" s="2">
        <v>50</v>
      </c>
      <c r="I53" s="2">
        <v>50</v>
      </c>
      <c r="J53" s="2">
        <v>50</v>
      </c>
      <c r="K53" s="2">
        <v>1.6666049999999999</v>
      </c>
      <c r="L53" s="2">
        <v>37.3309</v>
      </c>
      <c r="M53" s="2">
        <v>1.0067900000000001</v>
      </c>
      <c r="N53" t="s">
        <v>21</v>
      </c>
      <c r="O53" t="s">
        <v>23</v>
      </c>
      <c r="P53" t="s">
        <v>23</v>
      </c>
      <c r="Q53" t="s">
        <v>21</v>
      </c>
      <c r="R53" t="s">
        <v>23</v>
      </c>
      <c r="S53" t="s">
        <v>23</v>
      </c>
      <c r="T53" t="s">
        <v>54</v>
      </c>
      <c r="U53" t="s">
        <v>21</v>
      </c>
      <c r="V53" t="s">
        <v>22</v>
      </c>
      <c r="AE53" t="s">
        <v>594</v>
      </c>
    </row>
    <row r="54" spans="1:31" x14ac:dyDescent="0.2">
      <c r="A54" t="s">
        <v>178</v>
      </c>
      <c r="B54" t="s">
        <v>179</v>
      </c>
      <c r="C54" t="s">
        <v>180</v>
      </c>
      <c r="D54" s="4" t="b">
        <v>1</v>
      </c>
      <c r="E54" s="2">
        <v>50</v>
      </c>
      <c r="F54" s="2">
        <v>50</v>
      </c>
      <c r="G54" s="2">
        <v>50</v>
      </c>
      <c r="H54" s="2">
        <v>50</v>
      </c>
      <c r="I54" s="2">
        <v>50</v>
      </c>
      <c r="J54" s="2">
        <v>24.455500000000001</v>
      </c>
      <c r="K54" s="2">
        <v>7.7604999999999993E-2</v>
      </c>
      <c r="L54" s="2">
        <v>50</v>
      </c>
      <c r="M54" s="2">
        <v>2.2859999999999998E-2</v>
      </c>
      <c r="N54" t="s">
        <v>23</v>
      </c>
      <c r="O54" t="s">
        <v>23</v>
      </c>
      <c r="P54" t="s">
        <v>21</v>
      </c>
      <c r="Q54" t="s">
        <v>21</v>
      </c>
      <c r="R54" t="s">
        <v>21</v>
      </c>
      <c r="S54" t="s">
        <v>21</v>
      </c>
      <c r="T54" t="s">
        <v>22</v>
      </c>
      <c r="U54" t="s">
        <v>23</v>
      </c>
      <c r="V54" t="s">
        <v>22</v>
      </c>
      <c r="AC54" t="s">
        <v>592</v>
      </c>
      <c r="AE54" t="s">
        <v>592</v>
      </c>
    </row>
    <row r="55" spans="1:31" x14ac:dyDescent="0.2">
      <c r="A55" t="s">
        <v>181</v>
      </c>
      <c r="B55" t="s">
        <v>182</v>
      </c>
      <c r="C55" t="s">
        <v>183</v>
      </c>
      <c r="D55" s="4" t="b">
        <v>1</v>
      </c>
      <c r="E55" s="2">
        <v>50</v>
      </c>
      <c r="F55" s="2">
        <v>50</v>
      </c>
      <c r="G55" s="2">
        <v>50</v>
      </c>
      <c r="H55" s="2">
        <v>50</v>
      </c>
      <c r="I55" s="2">
        <v>1.206515</v>
      </c>
      <c r="J55" s="2">
        <v>50</v>
      </c>
      <c r="K55" s="2">
        <v>13.745340000000001</v>
      </c>
      <c r="L55" s="2">
        <v>50</v>
      </c>
      <c r="M55" s="2">
        <v>0.10992499999999999</v>
      </c>
      <c r="N55" t="s">
        <v>23</v>
      </c>
      <c r="O55" t="s">
        <v>21</v>
      </c>
      <c r="P55" t="s">
        <v>23</v>
      </c>
      <c r="Q55" t="s">
        <v>21</v>
      </c>
      <c r="R55" t="s">
        <v>22</v>
      </c>
      <c r="S55" t="s">
        <v>21</v>
      </c>
      <c r="T55" t="s">
        <v>22</v>
      </c>
      <c r="U55" t="s">
        <v>23</v>
      </c>
      <c r="V55" t="s">
        <v>22</v>
      </c>
      <c r="AA55" t="s">
        <v>593</v>
      </c>
      <c r="AC55" t="s">
        <v>593</v>
      </c>
      <c r="AE55" t="s">
        <v>593</v>
      </c>
    </row>
    <row r="56" spans="1:31" x14ac:dyDescent="0.2">
      <c r="A56" t="s">
        <v>184</v>
      </c>
      <c r="B56" t="s">
        <v>185</v>
      </c>
      <c r="C56" t="s">
        <v>186</v>
      </c>
      <c r="D56" s="4" t="b">
        <v>1</v>
      </c>
      <c r="E56" s="2">
        <v>50</v>
      </c>
      <c r="F56" s="2">
        <v>50</v>
      </c>
      <c r="G56" s="2">
        <v>50</v>
      </c>
      <c r="H56" s="2">
        <v>50</v>
      </c>
      <c r="I56" s="2">
        <v>50</v>
      </c>
      <c r="J56" s="2">
        <v>50</v>
      </c>
      <c r="K56" s="2">
        <v>50</v>
      </c>
      <c r="L56" s="2">
        <v>12.411199999999999</v>
      </c>
      <c r="M56" s="2">
        <v>19.16385</v>
      </c>
      <c r="N56" t="s">
        <v>21</v>
      </c>
      <c r="O56" t="s">
        <v>21</v>
      </c>
      <c r="P56" t="s">
        <v>21</v>
      </c>
      <c r="Q56" t="s">
        <v>21</v>
      </c>
      <c r="R56" t="s">
        <v>23</v>
      </c>
      <c r="S56" t="s">
        <v>21</v>
      </c>
      <c r="T56" t="s">
        <v>21</v>
      </c>
      <c r="U56" t="s">
        <v>54</v>
      </c>
      <c r="V56" t="s">
        <v>22</v>
      </c>
      <c r="AE56" t="s">
        <v>593</v>
      </c>
    </row>
    <row r="57" spans="1:31" x14ac:dyDescent="0.2">
      <c r="A57" t="s">
        <v>187</v>
      </c>
      <c r="B57" t="s">
        <v>188</v>
      </c>
      <c r="C57" t="s">
        <v>189</v>
      </c>
      <c r="D57" s="4" t="b">
        <v>1</v>
      </c>
      <c r="E57" s="2">
        <v>50</v>
      </c>
      <c r="F57" s="2">
        <v>50</v>
      </c>
      <c r="G57" s="2">
        <v>50</v>
      </c>
      <c r="H57" s="2">
        <v>33.43515</v>
      </c>
      <c r="I57" s="2">
        <v>50</v>
      </c>
      <c r="J57" s="2">
        <v>50</v>
      </c>
      <c r="K57" s="2">
        <v>20.572099999999999</v>
      </c>
      <c r="L57" s="2">
        <v>8.1220049999999997</v>
      </c>
      <c r="M57" s="2">
        <v>6.2013199999999999</v>
      </c>
      <c r="N57" t="s">
        <v>21</v>
      </c>
      <c r="O57" t="s">
        <v>21</v>
      </c>
      <c r="P57" t="s">
        <v>21</v>
      </c>
      <c r="Q57" t="s">
        <v>21</v>
      </c>
      <c r="R57" t="s">
        <v>21</v>
      </c>
      <c r="S57" t="s">
        <v>21</v>
      </c>
      <c r="T57" t="s">
        <v>21</v>
      </c>
      <c r="U57" t="s">
        <v>54</v>
      </c>
      <c r="V57" t="s">
        <v>22</v>
      </c>
      <c r="AE57" t="s">
        <v>593</v>
      </c>
    </row>
    <row r="58" spans="1:31" x14ac:dyDescent="0.2">
      <c r="A58" t="s">
        <v>190</v>
      </c>
      <c r="B58" t="s">
        <v>191</v>
      </c>
      <c r="C58" t="s">
        <v>192</v>
      </c>
      <c r="D58" s="4" t="b">
        <v>1</v>
      </c>
      <c r="E58" s="2">
        <v>50</v>
      </c>
      <c r="F58" s="2">
        <v>50</v>
      </c>
      <c r="G58" s="2">
        <v>50</v>
      </c>
      <c r="H58" s="2">
        <v>23.682449999999999</v>
      </c>
      <c r="I58" s="2">
        <v>50</v>
      </c>
      <c r="J58" s="2">
        <v>50</v>
      </c>
      <c r="K58" s="2">
        <v>50</v>
      </c>
      <c r="L58" s="2">
        <v>1.504005</v>
      </c>
      <c r="M58" s="2">
        <v>6.0966199999999997</v>
      </c>
      <c r="N58" t="s">
        <v>21</v>
      </c>
      <c r="O58" t="s">
        <v>23</v>
      </c>
      <c r="P58" t="s">
        <v>21</v>
      </c>
      <c r="Q58" t="s">
        <v>21</v>
      </c>
      <c r="R58" t="s">
        <v>21</v>
      </c>
      <c r="S58" t="s">
        <v>21</v>
      </c>
      <c r="T58" t="s">
        <v>21</v>
      </c>
      <c r="U58" t="s">
        <v>54</v>
      </c>
      <c r="V58" t="s">
        <v>22</v>
      </c>
      <c r="AE58" t="s">
        <v>593</v>
      </c>
    </row>
    <row r="59" spans="1:31" x14ac:dyDescent="0.2">
      <c r="A59" t="s">
        <v>193</v>
      </c>
      <c r="B59" t="s">
        <v>194</v>
      </c>
      <c r="C59" t="s">
        <v>195</v>
      </c>
      <c r="D59" s="4" t="b">
        <v>1</v>
      </c>
      <c r="E59" s="2">
        <v>50</v>
      </c>
      <c r="F59" s="2">
        <v>50</v>
      </c>
      <c r="G59" s="2">
        <v>43.808900000000001</v>
      </c>
      <c r="H59" s="2">
        <v>50</v>
      </c>
      <c r="I59" s="2">
        <v>50</v>
      </c>
      <c r="J59" s="2">
        <v>50</v>
      </c>
      <c r="K59" s="2">
        <v>50</v>
      </c>
      <c r="L59" s="2">
        <v>0.23208999999999999</v>
      </c>
      <c r="M59" s="2">
        <v>2.742E-2</v>
      </c>
      <c r="N59" t="s">
        <v>21</v>
      </c>
      <c r="O59" t="s">
        <v>23</v>
      </c>
      <c r="P59" t="s">
        <v>21</v>
      </c>
      <c r="Q59" t="s">
        <v>21</v>
      </c>
      <c r="R59" t="s">
        <v>21</v>
      </c>
      <c r="S59" t="s">
        <v>21</v>
      </c>
      <c r="T59" t="s">
        <v>21</v>
      </c>
      <c r="U59" t="s">
        <v>54</v>
      </c>
      <c r="V59" t="s">
        <v>22</v>
      </c>
      <c r="AE59" t="s">
        <v>593</v>
      </c>
    </row>
    <row r="60" spans="1:31" x14ac:dyDescent="0.2">
      <c r="A60" t="s">
        <v>196</v>
      </c>
      <c r="B60" t="s">
        <v>197</v>
      </c>
      <c r="C60" t="s">
        <v>198</v>
      </c>
      <c r="D60" s="4" t="b">
        <v>1</v>
      </c>
      <c r="E60" s="2">
        <v>50</v>
      </c>
      <c r="F60" s="2">
        <v>50</v>
      </c>
      <c r="G60" s="2">
        <v>50</v>
      </c>
      <c r="H60" s="2">
        <v>40.551099999999998</v>
      </c>
      <c r="I60" s="2">
        <v>50</v>
      </c>
      <c r="J60" s="2">
        <v>50</v>
      </c>
      <c r="K60" s="2">
        <v>50</v>
      </c>
      <c r="L60" s="2">
        <v>0.59764499999999998</v>
      </c>
      <c r="M60" s="2">
        <v>0.10602499999999999</v>
      </c>
      <c r="N60" t="s">
        <v>21</v>
      </c>
      <c r="O60" t="s">
        <v>23</v>
      </c>
      <c r="P60" t="s">
        <v>23</v>
      </c>
      <c r="Q60" t="s">
        <v>21</v>
      </c>
      <c r="R60" t="s">
        <v>21</v>
      </c>
      <c r="S60" t="s">
        <v>23</v>
      </c>
      <c r="T60" t="s">
        <v>21</v>
      </c>
      <c r="U60" t="s">
        <v>54</v>
      </c>
      <c r="V60" t="s">
        <v>22</v>
      </c>
      <c r="AE60" t="s">
        <v>593</v>
      </c>
    </row>
    <row r="61" spans="1:31" x14ac:dyDescent="0.2">
      <c r="A61" t="s">
        <v>199</v>
      </c>
      <c r="B61" t="s">
        <v>200</v>
      </c>
      <c r="C61" t="s">
        <v>201</v>
      </c>
      <c r="D61" s="4" t="b">
        <v>1</v>
      </c>
      <c r="E61" s="2">
        <v>50</v>
      </c>
      <c r="F61" s="2">
        <v>50</v>
      </c>
      <c r="G61" s="2">
        <v>28.615300000000001</v>
      </c>
      <c r="H61" s="2">
        <v>23.263999999999999</v>
      </c>
      <c r="I61" s="2">
        <v>50</v>
      </c>
      <c r="J61" s="2">
        <v>50</v>
      </c>
      <c r="K61" s="2">
        <v>36.585900000000002</v>
      </c>
      <c r="L61" s="2">
        <v>19.469200000000001</v>
      </c>
      <c r="M61" s="2">
        <v>1.1949000000000001</v>
      </c>
      <c r="N61" t="s">
        <v>21</v>
      </c>
      <c r="O61" t="s">
        <v>23</v>
      </c>
      <c r="P61" t="s">
        <v>23</v>
      </c>
      <c r="Q61" t="s">
        <v>21</v>
      </c>
      <c r="R61" t="s">
        <v>23</v>
      </c>
      <c r="S61" t="s">
        <v>23</v>
      </c>
      <c r="T61" t="s">
        <v>21</v>
      </c>
      <c r="U61" t="s">
        <v>54</v>
      </c>
      <c r="V61" t="s">
        <v>22</v>
      </c>
      <c r="AE61" t="s">
        <v>593</v>
      </c>
    </row>
    <row r="62" spans="1:31" x14ac:dyDescent="0.2">
      <c r="A62" t="s">
        <v>202</v>
      </c>
      <c r="B62" t="s">
        <v>203</v>
      </c>
      <c r="C62" t="s">
        <v>204</v>
      </c>
      <c r="D62" s="4" t="b">
        <v>1</v>
      </c>
      <c r="E62" s="2">
        <v>29.529530000000001</v>
      </c>
      <c r="F62" s="2">
        <v>50</v>
      </c>
      <c r="G62" s="2">
        <v>50</v>
      </c>
      <c r="I62" s="2">
        <v>50</v>
      </c>
      <c r="J62" s="2">
        <v>50</v>
      </c>
      <c r="K62" s="2">
        <v>50</v>
      </c>
      <c r="L62" s="2">
        <v>16.770644999999998</v>
      </c>
      <c r="M62" s="2">
        <v>8.3327249999999999</v>
      </c>
      <c r="N62" t="s">
        <v>23</v>
      </c>
      <c r="O62" t="s">
        <v>23</v>
      </c>
      <c r="P62" t="s">
        <v>23</v>
      </c>
      <c r="R62" t="s">
        <v>23</v>
      </c>
      <c r="S62" t="s">
        <v>23</v>
      </c>
      <c r="T62" t="s">
        <v>21</v>
      </c>
      <c r="U62" t="s">
        <v>54</v>
      </c>
      <c r="V62" t="s">
        <v>22</v>
      </c>
      <c r="AE62" t="s">
        <v>593</v>
      </c>
    </row>
    <row r="63" spans="1:31" x14ac:dyDescent="0.2">
      <c r="A63" t="s">
        <v>205</v>
      </c>
      <c r="B63" t="s">
        <v>206</v>
      </c>
      <c r="C63" t="s">
        <v>207</v>
      </c>
      <c r="D63" s="4" t="b">
        <v>1</v>
      </c>
      <c r="E63" s="2">
        <v>42.15</v>
      </c>
      <c r="F63" s="2">
        <v>41.53445</v>
      </c>
      <c r="G63" s="2">
        <v>34.872250000000001</v>
      </c>
      <c r="H63" s="2">
        <v>50</v>
      </c>
      <c r="I63" s="2">
        <v>50</v>
      </c>
      <c r="J63" s="2">
        <v>50</v>
      </c>
      <c r="K63" s="2">
        <v>50</v>
      </c>
      <c r="L63" s="2">
        <v>0.18941</v>
      </c>
      <c r="M63" s="2">
        <v>0.35618</v>
      </c>
      <c r="N63" t="s">
        <v>21</v>
      </c>
      <c r="O63" t="s">
        <v>23</v>
      </c>
      <c r="P63" t="s">
        <v>23</v>
      </c>
      <c r="Q63" t="s">
        <v>23</v>
      </c>
      <c r="R63" t="s">
        <v>21</v>
      </c>
      <c r="S63" t="s">
        <v>23</v>
      </c>
      <c r="T63" t="s">
        <v>21</v>
      </c>
      <c r="U63" t="s">
        <v>54</v>
      </c>
      <c r="V63" t="s">
        <v>22</v>
      </c>
      <c r="AE63" t="s">
        <v>593</v>
      </c>
    </row>
    <row r="64" spans="1:31" x14ac:dyDescent="0.2">
      <c r="A64" t="s">
        <v>208</v>
      </c>
      <c r="B64" t="s">
        <v>209</v>
      </c>
      <c r="C64" t="s">
        <v>210</v>
      </c>
      <c r="D64" s="4" t="b">
        <v>1</v>
      </c>
      <c r="E64" s="2">
        <v>50</v>
      </c>
      <c r="F64" s="2">
        <v>43.382849999999998</v>
      </c>
      <c r="G64" s="2">
        <v>28.86495</v>
      </c>
      <c r="H64" s="2">
        <v>50</v>
      </c>
      <c r="I64" s="2">
        <v>50</v>
      </c>
      <c r="J64" s="2">
        <v>50</v>
      </c>
      <c r="K64" s="2">
        <v>33.888549999999903</v>
      </c>
      <c r="L64" s="2">
        <v>3.2318600000000002</v>
      </c>
      <c r="M64" s="2">
        <v>1.93363</v>
      </c>
      <c r="N64" t="s">
        <v>21</v>
      </c>
      <c r="O64" t="s">
        <v>23</v>
      </c>
      <c r="P64" t="s">
        <v>23</v>
      </c>
      <c r="Q64" t="s">
        <v>23</v>
      </c>
      <c r="R64" t="s">
        <v>21</v>
      </c>
      <c r="S64" t="s">
        <v>23</v>
      </c>
      <c r="T64" t="s">
        <v>21</v>
      </c>
      <c r="U64" t="s">
        <v>54</v>
      </c>
      <c r="V64" t="s">
        <v>22</v>
      </c>
      <c r="AE64" t="s">
        <v>593</v>
      </c>
    </row>
    <row r="65" spans="1:31" x14ac:dyDescent="0.2">
      <c r="A65" t="s">
        <v>211</v>
      </c>
      <c r="B65" t="s">
        <v>212</v>
      </c>
      <c r="C65" t="s">
        <v>213</v>
      </c>
      <c r="D65" s="4" t="b">
        <v>1</v>
      </c>
      <c r="E65" s="2">
        <v>50</v>
      </c>
      <c r="F65" s="2">
        <v>50</v>
      </c>
      <c r="G65" s="2">
        <v>50</v>
      </c>
      <c r="H65" s="2">
        <v>50</v>
      </c>
      <c r="I65" s="2">
        <v>50</v>
      </c>
      <c r="J65" s="2">
        <v>50</v>
      </c>
      <c r="K65" s="2">
        <v>42.911799999999999</v>
      </c>
      <c r="L65" s="2">
        <v>6.3355099999999904</v>
      </c>
      <c r="M65" s="2">
        <v>0.13564000000000001</v>
      </c>
      <c r="N65" t="s">
        <v>23</v>
      </c>
      <c r="O65" t="s">
        <v>23</v>
      </c>
      <c r="P65" t="s">
        <v>23</v>
      </c>
      <c r="Q65" t="s">
        <v>23</v>
      </c>
      <c r="R65" t="s">
        <v>21</v>
      </c>
      <c r="S65" t="s">
        <v>21</v>
      </c>
      <c r="T65" t="s">
        <v>23</v>
      </c>
      <c r="U65" t="s">
        <v>22</v>
      </c>
      <c r="V65" t="s">
        <v>22</v>
      </c>
      <c r="AD65" t="s">
        <v>593</v>
      </c>
      <c r="AE65" t="s">
        <v>593</v>
      </c>
    </row>
    <row r="66" spans="1:31" x14ac:dyDescent="0.2">
      <c r="A66" t="s">
        <v>214</v>
      </c>
      <c r="B66" t="s">
        <v>215</v>
      </c>
      <c r="C66" t="s">
        <v>216</v>
      </c>
      <c r="D66" s="4" t="b">
        <v>1</v>
      </c>
      <c r="E66" s="2">
        <v>50</v>
      </c>
      <c r="F66" s="2">
        <v>50</v>
      </c>
      <c r="G66" s="2">
        <v>50</v>
      </c>
      <c r="H66" s="2">
        <v>50</v>
      </c>
      <c r="I66" s="2">
        <v>50</v>
      </c>
      <c r="J66" s="2">
        <v>50</v>
      </c>
      <c r="K66" s="2">
        <v>50</v>
      </c>
      <c r="L66" s="2">
        <v>1.2438400000000001</v>
      </c>
      <c r="M66" s="2">
        <v>0.69813499999999995</v>
      </c>
      <c r="N66" t="s">
        <v>23</v>
      </c>
      <c r="O66" t="s">
        <v>23</v>
      </c>
      <c r="P66" t="s">
        <v>23</v>
      </c>
      <c r="Q66" t="s">
        <v>23</v>
      </c>
      <c r="R66" t="s">
        <v>21</v>
      </c>
      <c r="S66" t="s">
        <v>21</v>
      </c>
      <c r="T66" t="s">
        <v>23</v>
      </c>
      <c r="U66" t="s">
        <v>22</v>
      </c>
      <c r="V66" t="s">
        <v>22</v>
      </c>
      <c r="AD66" t="s">
        <v>592</v>
      </c>
      <c r="AE66" t="s">
        <v>592</v>
      </c>
    </row>
    <row r="67" spans="1:31" x14ac:dyDescent="0.2">
      <c r="A67" t="s">
        <v>217</v>
      </c>
      <c r="B67" t="s">
        <v>218</v>
      </c>
      <c r="C67" t="s">
        <v>219</v>
      </c>
      <c r="D67" s="4" t="b">
        <v>1</v>
      </c>
      <c r="E67" s="2">
        <v>50</v>
      </c>
      <c r="F67" s="2">
        <v>50</v>
      </c>
      <c r="G67" s="2">
        <v>50</v>
      </c>
      <c r="H67" s="2">
        <v>50</v>
      </c>
      <c r="I67" s="2">
        <v>50</v>
      </c>
      <c r="J67" s="2">
        <v>50</v>
      </c>
      <c r="K67" s="2">
        <v>10.387005</v>
      </c>
      <c r="L67" s="2">
        <v>2.6119750000000002</v>
      </c>
      <c r="M67" s="2">
        <v>0.21527499999999999</v>
      </c>
      <c r="N67" t="s">
        <v>21</v>
      </c>
      <c r="O67" t="s">
        <v>23</v>
      </c>
      <c r="P67" t="s">
        <v>21</v>
      </c>
      <c r="Q67" t="s">
        <v>21</v>
      </c>
      <c r="R67" t="s">
        <v>21</v>
      </c>
      <c r="S67" t="s">
        <v>21</v>
      </c>
      <c r="T67" t="s">
        <v>22</v>
      </c>
      <c r="U67" t="s">
        <v>54</v>
      </c>
      <c r="V67" t="s">
        <v>22</v>
      </c>
      <c r="AC67" t="s">
        <v>592</v>
      </c>
      <c r="AE67" t="s">
        <v>593</v>
      </c>
    </row>
    <row r="68" spans="1:31" x14ac:dyDescent="0.2">
      <c r="A68" t="s">
        <v>220</v>
      </c>
      <c r="B68" t="s">
        <v>221</v>
      </c>
      <c r="C68" t="s">
        <v>222</v>
      </c>
      <c r="D68" s="4" t="b">
        <v>1</v>
      </c>
      <c r="E68" s="2">
        <v>50</v>
      </c>
      <c r="F68" s="2">
        <v>50</v>
      </c>
      <c r="G68" s="2">
        <v>50</v>
      </c>
      <c r="H68" s="2">
        <v>50</v>
      </c>
      <c r="I68" s="2">
        <v>50</v>
      </c>
      <c r="J68" s="2">
        <v>50</v>
      </c>
      <c r="K68" s="2">
        <v>8.7040000000000006E-2</v>
      </c>
      <c r="L68" s="2">
        <v>1.35642</v>
      </c>
      <c r="M68" s="2">
        <v>0.27324999999999999</v>
      </c>
      <c r="N68" t="s">
        <v>23</v>
      </c>
      <c r="O68" t="s">
        <v>23</v>
      </c>
      <c r="P68" t="s">
        <v>21</v>
      </c>
      <c r="Q68" t="s">
        <v>21</v>
      </c>
      <c r="R68" t="s">
        <v>21</v>
      </c>
      <c r="S68" t="s">
        <v>21</v>
      </c>
      <c r="T68" t="s">
        <v>22</v>
      </c>
      <c r="U68" t="s">
        <v>22</v>
      </c>
      <c r="V68" t="s">
        <v>22</v>
      </c>
      <c r="AC68" t="s">
        <v>593</v>
      </c>
      <c r="AD68" t="s">
        <v>593</v>
      </c>
      <c r="AE68" t="s">
        <v>593</v>
      </c>
    </row>
    <row r="69" spans="1:31" x14ac:dyDescent="0.2">
      <c r="A69" t="s">
        <v>223</v>
      </c>
      <c r="B69" t="s">
        <v>224</v>
      </c>
      <c r="C69" t="s">
        <v>225</v>
      </c>
      <c r="D69" s="4" t="b">
        <v>1</v>
      </c>
      <c r="E69" s="2">
        <v>50</v>
      </c>
      <c r="F69" s="2">
        <v>50</v>
      </c>
      <c r="G69" s="2">
        <v>50</v>
      </c>
      <c r="H69" s="2">
        <v>50</v>
      </c>
      <c r="I69" s="2">
        <v>50</v>
      </c>
      <c r="J69" s="2">
        <v>50</v>
      </c>
      <c r="K69" s="2">
        <v>6.5125000000000002E-2</v>
      </c>
      <c r="L69" s="2">
        <v>1.703805</v>
      </c>
      <c r="M69" s="2">
        <v>2.2859999999999998E-2</v>
      </c>
      <c r="N69" t="s">
        <v>23</v>
      </c>
      <c r="O69" t="s">
        <v>23</v>
      </c>
      <c r="P69" t="s">
        <v>21</v>
      </c>
      <c r="Q69" t="s">
        <v>21</v>
      </c>
      <c r="R69" t="s">
        <v>21</v>
      </c>
      <c r="S69" t="s">
        <v>21</v>
      </c>
      <c r="T69" t="s">
        <v>22</v>
      </c>
      <c r="U69" t="s">
        <v>22</v>
      </c>
      <c r="V69" t="s">
        <v>22</v>
      </c>
      <c r="AC69" t="s">
        <v>592</v>
      </c>
      <c r="AD69" t="s">
        <v>593</v>
      </c>
      <c r="AE69" t="s">
        <v>592</v>
      </c>
    </row>
    <row r="70" spans="1:31" x14ac:dyDescent="0.2">
      <c r="A70" t="s">
        <v>226</v>
      </c>
      <c r="B70" t="s">
        <v>227</v>
      </c>
      <c r="C70" t="s">
        <v>228</v>
      </c>
      <c r="D70" s="4" t="b">
        <v>1</v>
      </c>
      <c r="E70" s="2">
        <v>50</v>
      </c>
      <c r="F70" s="2">
        <v>50</v>
      </c>
      <c r="G70" s="2">
        <v>50</v>
      </c>
      <c r="H70" s="2">
        <v>50</v>
      </c>
      <c r="I70" s="2">
        <v>32.812950000000001</v>
      </c>
      <c r="J70" s="2">
        <v>50</v>
      </c>
      <c r="K70" s="2">
        <v>2.2859999999999998E-2</v>
      </c>
      <c r="L70" s="2">
        <v>2.2859999999999998E-2</v>
      </c>
      <c r="M70" s="2">
        <v>2.2859999999999998E-2</v>
      </c>
      <c r="N70" t="s">
        <v>23</v>
      </c>
      <c r="O70" t="s">
        <v>23</v>
      </c>
      <c r="P70" t="s">
        <v>23</v>
      </c>
      <c r="Q70" t="s">
        <v>21</v>
      </c>
      <c r="R70" t="s">
        <v>21</v>
      </c>
      <c r="S70" t="s">
        <v>21</v>
      </c>
      <c r="T70" t="s">
        <v>22</v>
      </c>
      <c r="U70" t="s">
        <v>22</v>
      </c>
      <c r="V70" t="s">
        <v>22</v>
      </c>
      <c r="AC70" t="s">
        <v>592</v>
      </c>
      <c r="AD70" t="s">
        <v>592</v>
      </c>
      <c r="AE70" t="s">
        <v>592</v>
      </c>
    </row>
    <row r="71" spans="1:31" x14ac:dyDescent="0.2">
      <c r="A71" t="s">
        <v>229</v>
      </c>
      <c r="B71" t="s">
        <v>230</v>
      </c>
      <c r="C71" t="s">
        <v>216</v>
      </c>
      <c r="D71" s="4" t="b">
        <v>1</v>
      </c>
      <c r="E71" s="2">
        <v>50</v>
      </c>
      <c r="F71" s="2">
        <v>50</v>
      </c>
      <c r="G71" s="2">
        <v>50</v>
      </c>
      <c r="H71" s="2">
        <v>20.836480000000002</v>
      </c>
      <c r="I71" s="2">
        <v>50</v>
      </c>
      <c r="J71" s="2">
        <v>50</v>
      </c>
      <c r="K71" s="2">
        <v>0.28275499999999998</v>
      </c>
      <c r="L71" s="2">
        <v>0.12823000000000001</v>
      </c>
      <c r="M71" s="2">
        <v>6.9879999999999998E-2</v>
      </c>
      <c r="N71" t="s">
        <v>23</v>
      </c>
      <c r="O71" t="s">
        <v>23</v>
      </c>
      <c r="P71" t="s">
        <v>23</v>
      </c>
      <c r="Q71" t="s">
        <v>23</v>
      </c>
      <c r="R71" t="s">
        <v>23</v>
      </c>
      <c r="S71" t="s">
        <v>21</v>
      </c>
      <c r="T71" t="s">
        <v>22</v>
      </c>
      <c r="U71" t="s">
        <v>22</v>
      </c>
      <c r="V71" t="s">
        <v>22</v>
      </c>
      <c r="AC71" t="s">
        <v>592</v>
      </c>
      <c r="AD71" t="s">
        <v>592</v>
      </c>
      <c r="AE71" t="s">
        <v>592</v>
      </c>
    </row>
    <row r="72" spans="1:31" x14ac:dyDescent="0.2">
      <c r="A72" t="s">
        <v>231</v>
      </c>
      <c r="B72" t="s">
        <v>232</v>
      </c>
      <c r="C72" t="s">
        <v>233</v>
      </c>
      <c r="D72" s="4" t="b">
        <v>1</v>
      </c>
      <c r="E72" s="2">
        <v>50</v>
      </c>
      <c r="F72" s="2">
        <v>50</v>
      </c>
      <c r="G72" s="2">
        <v>50</v>
      </c>
      <c r="H72" s="2">
        <v>50</v>
      </c>
      <c r="I72" s="2">
        <v>50</v>
      </c>
      <c r="J72" s="2">
        <v>50</v>
      </c>
      <c r="K72" s="2">
        <v>2.3348499999999999</v>
      </c>
      <c r="L72" s="2">
        <v>0.87576500000000002</v>
      </c>
      <c r="M72" s="2">
        <v>0.34093000000000001</v>
      </c>
      <c r="N72" t="s">
        <v>21</v>
      </c>
      <c r="O72" t="s">
        <v>23</v>
      </c>
      <c r="P72" t="s">
        <v>23</v>
      </c>
      <c r="Q72" t="s">
        <v>23</v>
      </c>
      <c r="R72" t="s">
        <v>23</v>
      </c>
      <c r="S72" t="s">
        <v>23</v>
      </c>
      <c r="T72" t="s">
        <v>54</v>
      </c>
      <c r="U72" t="s">
        <v>54</v>
      </c>
      <c r="V72" t="s">
        <v>22</v>
      </c>
      <c r="AE72" t="s">
        <v>594</v>
      </c>
    </row>
    <row r="73" spans="1:31" x14ac:dyDescent="0.2">
      <c r="A73" t="s">
        <v>234</v>
      </c>
      <c r="B73" t="s">
        <v>235</v>
      </c>
      <c r="C73" t="s">
        <v>236</v>
      </c>
      <c r="D73" s="4" t="b">
        <v>0</v>
      </c>
      <c r="E73" s="2">
        <v>50</v>
      </c>
      <c r="F73" s="2">
        <v>50</v>
      </c>
      <c r="G73" s="2">
        <v>50</v>
      </c>
      <c r="H73" s="2">
        <v>50</v>
      </c>
      <c r="I73" s="2">
        <v>4.5055050000000003</v>
      </c>
      <c r="J73" s="2">
        <v>50</v>
      </c>
      <c r="K73" s="2">
        <v>2.2859999999999998E-2</v>
      </c>
      <c r="L73" s="2">
        <v>3.0705E-2</v>
      </c>
      <c r="M73" s="2">
        <v>2.2859999999999998E-2</v>
      </c>
      <c r="N73" t="s">
        <v>23</v>
      </c>
      <c r="O73" t="s">
        <v>23</v>
      </c>
      <c r="P73" t="s">
        <v>23</v>
      </c>
      <c r="Q73" t="s">
        <v>23</v>
      </c>
      <c r="R73" t="s">
        <v>54</v>
      </c>
      <c r="S73" t="s">
        <v>21</v>
      </c>
      <c r="T73" t="s">
        <v>22</v>
      </c>
      <c r="U73" t="s">
        <v>22</v>
      </c>
      <c r="V73" t="s">
        <v>22</v>
      </c>
      <c r="AC73" t="s">
        <v>592</v>
      </c>
      <c r="AD73" t="s">
        <v>593</v>
      </c>
      <c r="AE73" t="s">
        <v>592</v>
      </c>
    </row>
    <row r="74" spans="1:31" x14ac:dyDescent="0.2">
      <c r="A74" t="s">
        <v>237</v>
      </c>
      <c r="B74" t="s">
        <v>238</v>
      </c>
      <c r="C74" t="s">
        <v>239</v>
      </c>
      <c r="D74" s="4" t="b">
        <v>0</v>
      </c>
      <c r="E74" s="2">
        <v>2.8275899999999998</v>
      </c>
      <c r="F74" s="2">
        <v>50</v>
      </c>
      <c r="G74" s="2">
        <v>50</v>
      </c>
      <c r="H74" s="2">
        <v>32.575699999999998</v>
      </c>
      <c r="I74" s="2">
        <v>50</v>
      </c>
      <c r="J74" s="2">
        <v>50</v>
      </c>
      <c r="K74" s="2">
        <v>0.13700999999999999</v>
      </c>
      <c r="L74" s="2">
        <v>12.883800000000001</v>
      </c>
      <c r="M74" s="2">
        <v>2.2859999999999998E-2</v>
      </c>
      <c r="N74" t="s">
        <v>54</v>
      </c>
      <c r="O74" t="s">
        <v>23</v>
      </c>
      <c r="P74" t="s">
        <v>23</v>
      </c>
      <c r="Q74" t="s">
        <v>21</v>
      </c>
      <c r="R74" t="s">
        <v>21</v>
      </c>
      <c r="S74" t="s">
        <v>23</v>
      </c>
      <c r="T74" t="s">
        <v>22</v>
      </c>
      <c r="U74" t="s">
        <v>22</v>
      </c>
      <c r="V74" t="s">
        <v>22</v>
      </c>
      <c r="AC74" t="s">
        <v>593</v>
      </c>
      <c r="AE74" t="s">
        <v>593</v>
      </c>
    </row>
    <row r="75" spans="1:31" x14ac:dyDescent="0.2">
      <c r="A75" t="s">
        <v>240</v>
      </c>
      <c r="B75" t="s">
        <v>241</v>
      </c>
      <c r="C75" t="s">
        <v>242</v>
      </c>
      <c r="D75" s="4" t="b">
        <v>0</v>
      </c>
      <c r="E75" s="2">
        <v>2.2859999999999998E-2</v>
      </c>
      <c r="F75" s="2">
        <v>50</v>
      </c>
      <c r="G75" s="2">
        <v>50</v>
      </c>
      <c r="H75" s="2">
        <v>50</v>
      </c>
      <c r="I75" s="2">
        <v>50</v>
      </c>
      <c r="J75" s="2">
        <v>50</v>
      </c>
      <c r="K75" s="2">
        <v>2.2859999999999998E-2</v>
      </c>
      <c r="L75" s="2">
        <v>2.2859999999999998E-2</v>
      </c>
      <c r="M75" s="2">
        <v>2.2859999999999998E-2</v>
      </c>
      <c r="N75" t="s">
        <v>22</v>
      </c>
      <c r="O75" t="s">
        <v>23</v>
      </c>
      <c r="P75" t="s">
        <v>21</v>
      </c>
      <c r="Q75" t="s">
        <v>23</v>
      </c>
      <c r="R75" t="s">
        <v>21</v>
      </c>
      <c r="S75" t="s">
        <v>21</v>
      </c>
      <c r="T75" t="s">
        <v>22</v>
      </c>
      <c r="U75" t="s">
        <v>22</v>
      </c>
      <c r="V75" t="s">
        <v>22</v>
      </c>
      <c r="W75" t="s">
        <v>594</v>
      </c>
      <c r="AC75" t="s">
        <v>592</v>
      </c>
      <c r="AD75" t="s">
        <v>592</v>
      </c>
      <c r="AE75" t="s">
        <v>592</v>
      </c>
    </row>
    <row r="76" spans="1:31" x14ac:dyDescent="0.2">
      <c r="A76" t="s">
        <v>243</v>
      </c>
      <c r="B76" t="s">
        <v>244</v>
      </c>
      <c r="C76" t="s">
        <v>245</v>
      </c>
      <c r="D76" s="4" t="b">
        <v>1</v>
      </c>
      <c r="E76" s="2">
        <v>50</v>
      </c>
      <c r="F76" s="2">
        <v>8.2870000000000008</v>
      </c>
      <c r="G76" s="2">
        <v>50</v>
      </c>
      <c r="H76" s="2">
        <v>50</v>
      </c>
      <c r="I76" s="2">
        <v>50</v>
      </c>
      <c r="J76" s="2">
        <v>50</v>
      </c>
      <c r="K76" s="2">
        <v>50</v>
      </c>
      <c r="L76" s="2">
        <v>0.881524999999999</v>
      </c>
      <c r="M76" s="2">
        <v>8.2170849999999902</v>
      </c>
      <c r="N76" t="s">
        <v>21</v>
      </c>
      <c r="O76" t="s">
        <v>22</v>
      </c>
      <c r="P76" t="s">
        <v>21</v>
      </c>
      <c r="Q76" t="s">
        <v>21</v>
      </c>
      <c r="R76" t="s">
        <v>21</v>
      </c>
      <c r="S76" t="s">
        <v>23</v>
      </c>
      <c r="T76" t="s">
        <v>21</v>
      </c>
      <c r="U76" t="s">
        <v>54</v>
      </c>
      <c r="V76" t="s">
        <v>54</v>
      </c>
      <c r="X76" t="s">
        <v>593</v>
      </c>
    </row>
    <row r="77" spans="1:31" x14ac:dyDescent="0.2">
      <c r="A77" t="s">
        <v>246</v>
      </c>
      <c r="B77" t="s">
        <v>247</v>
      </c>
      <c r="C77" t="s">
        <v>248</v>
      </c>
      <c r="D77" s="4" t="b">
        <v>1</v>
      </c>
      <c r="E77" s="2">
        <v>50</v>
      </c>
      <c r="F77" s="2">
        <v>7.4064549999999896</v>
      </c>
      <c r="G77" s="2">
        <v>21.066400000000002</v>
      </c>
      <c r="H77" s="2">
        <v>50</v>
      </c>
      <c r="I77" s="2">
        <v>50</v>
      </c>
      <c r="J77" s="2">
        <v>50</v>
      </c>
      <c r="K77" s="2">
        <v>46.05265</v>
      </c>
      <c r="L77" s="2">
        <v>0.15670000000000001</v>
      </c>
      <c r="M77" s="2">
        <v>0.82728000000000002</v>
      </c>
      <c r="N77" t="s">
        <v>21</v>
      </c>
      <c r="O77" t="s">
        <v>22</v>
      </c>
      <c r="P77" t="s">
        <v>23</v>
      </c>
      <c r="Q77" t="s">
        <v>21</v>
      </c>
      <c r="R77" t="s">
        <v>21</v>
      </c>
      <c r="S77" t="s">
        <v>21</v>
      </c>
      <c r="T77" t="s">
        <v>21</v>
      </c>
      <c r="U77" t="s">
        <v>54</v>
      </c>
      <c r="V77" t="s">
        <v>22</v>
      </c>
    </row>
    <row r="78" spans="1:31" x14ac:dyDescent="0.2">
      <c r="A78" t="s">
        <v>249</v>
      </c>
      <c r="B78" t="s">
        <v>250</v>
      </c>
      <c r="C78" t="s">
        <v>251</v>
      </c>
      <c r="D78" s="4" t="b">
        <v>1</v>
      </c>
      <c r="E78" s="2">
        <v>20.301349999999999</v>
      </c>
      <c r="F78" s="2">
        <v>17.50235</v>
      </c>
      <c r="G78" s="2">
        <v>50</v>
      </c>
      <c r="H78" s="2">
        <v>50</v>
      </c>
      <c r="I78" s="2">
        <v>50</v>
      </c>
      <c r="J78" s="2">
        <v>50</v>
      </c>
      <c r="K78" s="2">
        <v>50</v>
      </c>
      <c r="L78" s="2">
        <v>9.9375250000000008</v>
      </c>
      <c r="M78" s="2">
        <v>1.6807650000000001</v>
      </c>
      <c r="N78" t="s">
        <v>21</v>
      </c>
      <c r="O78" t="s">
        <v>22</v>
      </c>
      <c r="P78" t="s">
        <v>23</v>
      </c>
      <c r="Q78" t="s">
        <v>21</v>
      </c>
      <c r="R78" t="s">
        <v>23</v>
      </c>
      <c r="S78" t="s">
        <v>23</v>
      </c>
      <c r="T78" t="s">
        <v>21</v>
      </c>
      <c r="U78" t="s">
        <v>54</v>
      </c>
      <c r="V78" t="s">
        <v>54</v>
      </c>
      <c r="X78" t="s">
        <v>592</v>
      </c>
    </row>
    <row r="79" spans="1:31" x14ac:dyDescent="0.2">
      <c r="A79" t="s">
        <v>252</v>
      </c>
      <c r="B79" t="s">
        <v>253</v>
      </c>
      <c r="C79" t="s">
        <v>254</v>
      </c>
      <c r="D79" s="4" t="b">
        <v>1</v>
      </c>
      <c r="E79" s="2">
        <v>50</v>
      </c>
      <c r="F79" s="2">
        <v>17.990600000000001</v>
      </c>
      <c r="G79" s="2">
        <v>40.4574</v>
      </c>
      <c r="H79" s="2">
        <v>30.363</v>
      </c>
      <c r="I79" s="2">
        <v>43.322800000000001</v>
      </c>
      <c r="J79" s="2">
        <v>50</v>
      </c>
      <c r="K79" s="2">
        <v>49.555999999999997</v>
      </c>
      <c r="L79" s="2">
        <v>0.146255</v>
      </c>
      <c r="M79" s="2">
        <v>2.2859999999999998E-2</v>
      </c>
      <c r="N79" t="s">
        <v>21</v>
      </c>
      <c r="O79" t="s">
        <v>22</v>
      </c>
      <c r="P79" t="s">
        <v>23</v>
      </c>
      <c r="Q79" t="s">
        <v>21</v>
      </c>
      <c r="R79" t="s">
        <v>23</v>
      </c>
      <c r="S79" t="s">
        <v>23</v>
      </c>
      <c r="T79" t="s">
        <v>21</v>
      </c>
      <c r="U79" t="s">
        <v>54</v>
      </c>
      <c r="V79" t="s">
        <v>22</v>
      </c>
      <c r="X79" t="s">
        <v>592</v>
      </c>
      <c r="AE79" t="s">
        <v>593</v>
      </c>
    </row>
    <row r="80" spans="1:31" x14ac:dyDescent="0.2">
      <c r="A80" t="s">
        <v>255</v>
      </c>
      <c r="B80" t="s">
        <v>256</v>
      </c>
      <c r="C80" t="s">
        <v>257</v>
      </c>
      <c r="D80" s="4" t="b">
        <v>1</v>
      </c>
      <c r="E80" s="2">
        <v>50</v>
      </c>
      <c r="F80" s="2">
        <v>11.044700000000001</v>
      </c>
      <c r="G80" s="2">
        <v>50</v>
      </c>
      <c r="H80" s="2">
        <v>50</v>
      </c>
      <c r="I80" s="2">
        <v>50</v>
      </c>
      <c r="J80" s="2">
        <v>50</v>
      </c>
      <c r="K80" s="2">
        <v>50</v>
      </c>
      <c r="L80" s="2">
        <v>0.10485</v>
      </c>
      <c r="M80" s="2">
        <v>4.3339999999999997E-2</v>
      </c>
      <c r="N80" t="s">
        <v>23</v>
      </c>
      <c r="O80" t="s">
        <v>22</v>
      </c>
      <c r="P80" t="s">
        <v>21</v>
      </c>
      <c r="Q80" t="s">
        <v>21</v>
      </c>
      <c r="R80" t="s">
        <v>21</v>
      </c>
      <c r="S80" t="s">
        <v>21</v>
      </c>
      <c r="T80" t="s">
        <v>23</v>
      </c>
      <c r="U80" t="s">
        <v>22</v>
      </c>
      <c r="V80" t="s">
        <v>22</v>
      </c>
      <c r="X80" t="s">
        <v>593</v>
      </c>
      <c r="AD80" t="s">
        <v>592</v>
      </c>
      <c r="AE80" t="s">
        <v>592</v>
      </c>
    </row>
    <row r="81" spans="1:31" x14ac:dyDescent="0.2">
      <c r="A81" t="s">
        <v>258</v>
      </c>
      <c r="B81" t="s">
        <v>259</v>
      </c>
      <c r="C81" t="s">
        <v>260</v>
      </c>
      <c r="D81" s="4" t="b">
        <v>1</v>
      </c>
      <c r="E81" s="2">
        <v>20.673165000000001</v>
      </c>
      <c r="F81" s="2">
        <v>2.693835</v>
      </c>
      <c r="G81" s="2">
        <v>50</v>
      </c>
      <c r="H81" s="2">
        <v>33.505749999999999</v>
      </c>
      <c r="I81" s="2">
        <v>50</v>
      </c>
      <c r="J81" s="2">
        <v>50</v>
      </c>
      <c r="K81" s="2">
        <v>50</v>
      </c>
      <c r="L81" s="2">
        <v>5.7584999999999997E-2</v>
      </c>
      <c r="M81" s="2">
        <v>0.11846999999999901</v>
      </c>
      <c r="N81" t="s">
        <v>23</v>
      </c>
      <c r="O81" t="s">
        <v>22</v>
      </c>
      <c r="P81" t="s">
        <v>23</v>
      </c>
      <c r="Q81" t="s">
        <v>23</v>
      </c>
      <c r="R81" t="s">
        <v>23</v>
      </c>
      <c r="S81" t="s">
        <v>23</v>
      </c>
      <c r="T81" t="s">
        <v>23</v>
      </c>
      <c r="U81" t="s">
        <v>22</v>
      </c>
      <c r="V81" t="s">
        <v>22</v>
      </c>
      <c r="X81" t="s">
        <v>592</v>
      </c>
      <c r="AD81" t="s">
        <v>593</v>
      </c>
      <c r="AE81" t="s">
        <v>593</v>
      </c>
    </row>
    <row r="82" spans="1:31" x14ac:dyDescent="0.2">
      <c r="A82" t="s">
        <v>261</v>
      </c>
      <c r="B82" t="s">
        <v>262</v>
      </c>
      <c r="C82" t="s">
        <v>263</v>
      </c>
      <c r="D82" s="4" t="b">
        <v>1</v>
      </c>
      <c r="E82" s="2">
        <v>50</v>
      </c>
      <c r="F82" s="2">
        <v>2.2859999999999998E-2</v>
      </c>
      <c r="G82" s="2">
        <v>50</v>
      </c>
      <c r="H82" s="2">
        <v>50</v>
      </c>
      <c r="I82" s="2">
        <v>50</v>
      </c>
      <c r="J82" s="2">
        <v>50</v>
      </c>
      <c r="K82" s="2">
        <v>50</v>
      </c>
      <c r="L82" s="2">
        <v>3.7515E-2</v>
      </c>
      <c r="M82" s="2">
        <v>4.0035000000000001E-2</v>
      </c>
      <c r="N82" t="s">
        <v>23</v>
      </c>
      <c r="O82" t="s">
        <v>22</v>
      </c>
      <c r="P82" t="s">
        <v>23</v>
      </c>
      <c r="Q82" t="s">
        <v>23</v>
      </c>
      <c r="R82" t="s">
        <v>21</v>
      </c>
      <c r="S82" t="s">
        <v>21</v>
      </c>
      <c r="T82" t="s">
        <v>23</v>
      </c>
      <c r="U82" t="s">
        <v>22</v>
      </c>
      <c r="V82" t="s">
        <v>22</v>
      </c>
      <c r="X82" t="s">
        <v>594</v>
      </c>
      <c r="AD82" t="s">
        <v>593</v>
      </c>
      <c r="AE82" t="s">
        <v>592</v>
      </c>
    </row>
    <row r="83" spans="1:31" x14ac:dyDescent="0.2">
      <c r="A83" t="s">
        <v>264</v>
      </c>
      <c r="B83" t="s">
        <v>82</v>
      </c>
      <c r="C83" t="s">
        <v>83</v>
      </c>
      <c r="D83" s="4" t="b">
        <v>1</v>
      </c>
      <c r="E83" s="2">
        <v>43.29645</v>
      </c>
      <c r="F83" s="2">
        <v>2.2859999999999998E-2</v>
      </c>
      <c r="G83" s="2">
        <v>50</v>
      </c>
      <c r="H83" s="2">
        <v>50</v>
      </c>
      <c r="I83" s="2">
        <v>50</v>
      </c>
      <c r="J83" s="2">
        <v>34.914850000000001</v>
      </c>
      <c r="K83" s="2">
        <v>50</v>
      </c>
      <c r="L83" s="2">
        <v>0.45370500000000002</v>
      </c>
      <c r="M83" s="2">
        <v>0.10031999999999899</v>
      </c>
      <c r="N83" t="s">
        <v>23</v>
      </c>
      <c r="O83" t="s">
        <v>22</v>
      </c>
      <c r="P83" t="s">
        <v>23</v>
      </c>
      <c r="Q83" t="s">
        <v>23</v>
      </c>
      <c r="R83" t="s">
        <v>21</v>
      </c>
      <c r="S83" t="s">
        <v>21</v>
      </c>
      <c r="T83" t="s">
        <v>23</v>
      </c>
      <c r="U83" t="s">
        <v>22</v>
      </c>
      <c r="V83" t="s">
        <v>22</v>
      </c>
      <c r="X83" t="s">
        <v>592</v>
      </c>
      <c r="AD83" t="s">
        <v>592</v>
      </c>
      <c r="AE83" t="s">
        <v>592</v>
      </c>
    </row>
    <row r="84" spans="1:31" x14ac:dyDescent="0.2">
      <c r="A84" t="s">
        <v>265</v>
      </c>
      <c r="B84" t="s">
        <v>266</v>
      </c>
      <c r="C84" t="s">
        <v>267</v>
      </c>
      <c r="D84" s="4" t="b">
        <v>0</v>
      </c>
      <c r="E84" s="2">
        <v>50</v>
      </c>
      <c r="F84" s="2">
        <v>2.2859999999999998E-2</v>
      </c>
      <c r="G84" s="2">
        <v>50</v>
      </c>
      <c r="H84" s="2">
        <v>50</v>
      </c>
      <c r="I84" s="2">
        <v>50</v>
      </c>
      <c r="J84" s="2">
        <v>50</v>
      </c>
      <c r="K84" s="2">
        <v>0.49914999999999998</v>
      </c>
      <c r="L84" s="2">
        <v>2.3E-2</v>
      </c>
      <c r="M84" s="2">
        <v>3.0855E-2</v>
      </c>
      <c r="N84" t="s">
        <v>23</v>
      </c>
      <c r="O84" t="s">
        <v>22</v>
      </c>
      <c r="P84" t="s">
        <v>23</v>
      </c>
      <c r="Q84" t="s">
        <v>23</v>
      </c>
      <c r="R84" t="s">
        <v>21</v>
      </c>
      <c r="S84" t="s">
        <v>21</v>
      </c>
      <c r="T84" t="s">
        <v>22</v>
      </c>
      <c r="U84" t="s">
        <v>54</v>
      </c>
      <c r="V84" t="s">
        <v>54</v>
      </c>
      <c r="X84" t="s">
        <v>592</v>
      </c>
      <c r="AC84" t="s">
        <v>593</v>
      </c>
    </row>
    <row r="85" spans="1:31" x14ac:dyDescent="0.2">
      <c r="A85" t="s">
        <v>268</v>
      </c>
      <c r="B85" t="s">
        <v>269</v>
      </c>
      <c r="C85" t="s">
        <v>270</v>
      </c>
      <c r="D85" s="4" t="b">
        <v>0</v>
      </c>
      <c r="E85" s="2">
        <v>50</v>
      </c>
      <c r="F85" s="2">
        <v>0.14785999999999999</v>
      </c>
      <c r="G85" s="2">
        <v>50</v>
      </c>
      <c r="H85" s="2">
        <v>50</v>
      </c>
      <c r="I85" s="2">
        <v>50</v>
      </c>
      <c r="J85" s="2">
        <v>30.0579</v>
      </c>
      <c r="K85" s="2">
        <v>0.65549000000000002</v>
      </c>
      <c r="L85" s="2">
        <v>2.2859999999999998E-2</v>
      </c>
      <c r="M85" s="2">
        <v>9.6884999999999999E-2</v>
      </c>
      <c r="N85" t="s">
        <v>23</v>
      </c>
      <c r="O85" t="s">
        <v>22</v>
      </c>
      <c r="P85" t="s">
        <v>21</v>
      </c>
      <c r="Q85" t="s">
        <v>23</v>
      </c>
      <c r="R85" t="s">
        <v>21</v>
      </c>
      <c r="S85" t="s">
        <v>21</v>
      </c>
      <c r="T85" t="s">
        <v>22</v>
      </c>
      <c r="U85" t="s">
        <v>22</v>
      </c>
      <c r="V85" t="s">
        <v>22</v>
      </c>
      <c r="X85" t="s">
        <v>592</v>
      </c>
      <c r="AC85" t="s">
        <v>594</v>
      </c>
      <c r="AD85" t="s">
        <v>592</v>
      </c>
      <c r="AE85" t="s">
        <v>592</v>
      </c>
    </row>
    <row r="86" spans="1:31" x14ac:dyDescent="0.2">
      <c r="A86" t="s">
        <v>271</v>
      </c>
      <c r="B86" t="s">
        <v>272</v>
      </c>
      <c r="C86" t="s">
        <v>273</v>
      </c>
      <c r="D86" s="4" t="b">
        <v>0</v>
      </c>
      <c r="E86" s="2">
        <v>50</v>
      </c>
      <c r="F86" s="2">
        <v>2.2859999999999998E-2</v>
      </c>
      <c r="G86" s="2">
        <v>50</v>
      </c>
      <c r="H86" s="2">
        <v>50</v>
      </c>
      <c r="I86" s="2">
        <v>50</v>
      </c>
      <c r="J86" s="2">
        <v>32.47345</v>
      </c>
      <c r="K86" s="2">
        <v>0.20019999999999999</v>
      </c>
      <c r="L86" s="2">
        <v>2.6540000000000001E-2</v>
      </c>
      <c r="M86" s="2">
        <v>2.2859999999999998E-2</v>
      </c>
      <c r="N86" t="s">
        <v>23</v>
      </c>
      <c r="O86" t="s">
        <v>22</v>
      </c>
      <c r="P86" t="s">
        <v>23</v>
      </c>
      <c r="Q86" t="s">
        <v>23</v>
      </c>
      <c r="R86" t="s">
        <v>21</v>
      </c>
      <c r="S86" t="s">
        <v>21</v>
      </c>
      <c r="T86" t="s">
        <v>22</v>
      </c>
      <c r="U86" t="s">
        <v>22</v>
      </c>
      <c r="V86" t="s">
        <v>22</v>
      </c>
      <c r="X86" t="s">
        <v>592</v>
      </c>
      <c r="AC86" t="s">
        <v>592</v>
      </c>
      <c r="AD86" t="s">
        <v>592</v>
      </c>
      <c r="AE86" t="s">
        <v>592</v>
      </c>
    </row>
    <row r="87" spans="1:31" x14ac:dyDescent="0.2">
      <c r="A87" t="s">
        <v>274</v>
      </c>
      <c r="B87" t="s">
        <v>275</v>
      </c>
      <c r="C87" t="s">
        <v>276</v>
      </c>
      <c r="D87" s="4" t="b">
        <v>0</v>
      </c>
      <c r="E87" s="2">
        <v>50</v>
      </c>
      <c r="F87" s="2">
        <v>6.7085000000000006E-2</v>
      </c>
      <c r="G87" s="2">
        <v>50</v>
      </c>
      <c r="H87" s="2">
        <v>50</v>
      </c>
      <c r="I87" s="2">
        <v>50</v>
      </c>
      <c r="J87" s="2">
        <v>39.162300000000002</v>
      </c>
      <c r="K87" s="2">
        <v>18.13485</v>
      </c>
      <c r="L87" s="2">
        <v>0.88609000000000004</v>
      </c>
      <c r="M87" s="2">
        <v>1.2700399999999901</v>
      </c>
      <c r="N87" t="s">
        <v>23</v>
      </c>
      <c r="O87" t="s">
        <v>22</v>
      </c>
      <c r="P87" t="s">
        <v>23</v>
      </c>
      <c r="Q87" t="s">
        <v>23</v>
      </c>
      <c r="R87" t="s">
        <v>21</v>
      </c>
      <c r="S87" t="s">
        <v>21</v>
      </c>
      <c r="T87" t="s">
        <v>22</v>
      </c>
      <c r="U87" t="s">
        <v>22</v>
      </c>
      <c r="V87" t="s">
        <v>22</v>
      </c>
      <c r="X87" t="s">
        <v>592</v>
      </c>
      <c r="AC87" t="s">
        <v>592</v>
      </c>
      <c r="AD87" t="s">
        <v>594</v>
      </c>
      <c r="AE87" t="s">
        <v>592</v>
      </c>
    </row>
    <row r="88" spans="1:31" x14ac:dyDescent="0.2">
      <c r="A88" t="s">
        <v>277</v>
      </c>
      <c r="B88" t="s">
        <v>278</v>
      </c>
      <c r="C88" t="s">
        <v>279</v>
      </c>
      <c r="D88" s="4" t="b">
        <v>0</v>
      </c>
      <c r="E88" s="2">
        <v>29.556799999999999</v>
      </c>
      <c r="F88" s="2">
        <v>12.41845</v>
      </c>
      <c r="G88" s="2">
        <v>38.898650000000004</v>
      </c>
      <c r="H88" s="2">
        <v>1.4968900000000001</v>
      </c>
      <c r="I88" s="2">
        <v>50</v>
      </c>
      <c r="J88" s="2">
        <v>50</v>
      </c>
      <c r="K88" s="2">
        <v>3.5157099999999999</v>
      </c>
      <c r="L88" s="2">
        <v>1.39757</v>
      </c>
      <c r="M88" s="2">
        <v>1.1163350000000001</v>
      </c>
      <c r="N88" t="s">
        <v>21</v>
      </c>
      <c r="O88" t="s">
        <v>22</v>
      </c>
      <c r="P88" t="s">
        <v>23</v>
      </c>
      <c r="Q88" t="s">
        <v>54</v>
      </c>
      <c r="R88" t="s">
        <v>21</v>
      </c>
      <c r="S88" t="s">
        <v>23</v>
      </c>
      <c r="T88" t="s">
        <v>54</v>
      </c>
      <c r="U88" t="s">
        <v>54</v>
      </c>
      <c r="V88" t="s">
        <v>22</v>
      </c>
      <c r="X88" t="s">
        <v>592</v>
      </c>
    </row>
    <row r="89" spans="1:31" x14ac:dyDescent="0.2">
      <c r="A89" t="s">
        <v>280</v>
      </c>
      <c r="B89" t="s">
        <v>281</v>
      </c>
      <c r="C89" t="s">
        <v>282</v>
      </c>
      <c r="D89" s="4" t="b">
        <v>0</v>
      </c>
      <c r="E89" s="2">
        <v>50</v>
      </c>
      <c r="F89" s="2">
        <v>2.2859999999999998E-2</v>
      </c>
      <c r="G89" s="2">
        <v>50</v>
      </c>
      <c r="H89" s="2">
        <v>38.3367</v>
      </c>
      <c r="I89" s="2">
        <v>34.328449999999997</v>
      </c>
      <c r="J89" s="2">
        <v>3.1762100000000002</v>
      </c>
      <c r="K89" s="2">
        <v>50</v>
      </c>
      <c r="L89" s="2">
        <v>1.2100850000000001</v>
      </c>
      <c r="M89" s="2">
        <v>3.83392</v>
      </c>
      <c r="N89" t="s">
        <v>23</v>
      </c>
      <c r="O89" t="s">
        <v>22</v>
      </c>
      <c r="P89" t="s">
        <v>21</v>
      </c>
      <c r="Q89" t="s">
        <v>23</v>
      </c>
      <c r="R89" t="s">
        <v>21</v>
      </c>
      <c r="S89" t="s">
        <v>54</v>
      </c>
      <c r="T89" t="s">
        <v>23</v>
      </c>
      <c r="U89" t="s">
        <v>22</v>
      </c>
      <c r="V89" t="s">
        <v>22</v>
      </c>
      <c r="X89" t="s">
        <v>594</v>
      </c>
      <c r="AD89" t="s">
        <v>593</v>
      </c>
      <c r="AE89" t="s">
        <v>592</v>
      </c>
    </row>
    <row r="90" spans="1:31" x14ac:dyDescent="0.2">
      <c r="A90" t="s">
        <v>283</v>
      </c>
      <c r="B90" t="s">
        <v>284</v>
      </c>
      <c r="C90" t="s">
        <v>285</v>
      </c>
      <c r="D90" s="4" t="b">
        <v>0</v>
      </c>
      <c r="E90" s="2">
        <v>50</v>
      </c>
      <c r="F90" s="2">
        <v>2.48499999999999E-2</v>
      </c>
      <c r="G90" s="2">
        <v>37.40475</v>
      </c>
      <c r="H90" s="2">
        <v>50</v>
      </c>
      <c r="I90" s="2">
        <v>50</v>
      </c>
      <c r="J90" s="2">
        <v>15.8149</v>
      </c>
      <c r="K90" s="2">
        <v>38.042999999999999</v>
      </c>
      <c r="L90" s="2">
        <v>0.29066499999999901</v>
      </c>
      <c r="M90" s="2">
        <v>7.3440000000000005E-2</v>
      </c>
      <c r="N90" t="s">
        <v>23</v>
      </c>
      <c r="O90" t="s">
        <v>22</v>
      </c>
      <c r="P90" t="s">
        <v>23</v>
      </c>
      <c r="Q90" t="s">
        <v>23</v>
      </c>
      <c r="R90" t="s">
        <v>21</v>
      </c>
      <c r="S90" t="s">
        <v>54</v>
      </c>
      <c r="T90" t="s">
        <v>23</v>
      </c>
      <c r="U90" t="s">
        <v>22</v>
      </c>
      <c r="V90" t="s">
        <v>22</v>
      </c>
      <c r="X90" t="s">
        <v>594</v>
      </c>
      <c r="AD90" t="s">
        <v>593</v>
      </c>
      <c r="AE90" t="s">
        <v>592</v>
      </c>
    </row>
    <row r="91" spans="1:31" x14ac:dyDescent="0.2">
      <c r="A91" t="s">
        <v>286</v>
      </c>
      <c r="B91" t="s">
        <v>287</v>
      </c>
      <c r="C91" t="s">
        <v>288</v>
      </c>
      <c r="D91" s="4" t="b">
        <v>0</v>
      </c>
      <c r="E91" s="2">
        <v>50</v>
      </c>
      <c r="F91" s="2">
        <v>4.573E-2</v>
      </c>
      <c r="G91" s="2">
        <v>50</v>
      </c>
      <c r="H91" s="2">
        <v>50</v>
      </c>
      <c r="I91" s="2">
        <v>50</v>
      </c>
      <c r="J91" s="2">
        <v>0.82916999999999996</v>
      </c>
      <c r="K91" s="2">
        <v>50</v>
      </c>
      <c r="L91" s="2">
        <v>2.2859999999999998E-2</v>
      </c>
      <c r="M91" s="2">
        <v>2.2859999999999998E-2</v>
      </c>
      <c r="N91" t="s">
        <v>23</v>
      </c>
      <c r="O91" t="s">
        <v>22</v>
      </c>
      <c r="P91" t="s">
        <v>23</v>
      </c>
      <c r="Q91" t="s">
        <v>21</v>
      </c>
      <c r="R91" t="s">
        <v>23</v>
      </c>
      <c r="S91" t="s">
        <v>22</v>
      </c>
      <c r="T91" t="s">
        <v>23</v>
      </c>
      <c r="U91" t="s">
        <v>22</v>
      </c>
      <c r="V91" t="s">
        <v>22</v>
      </c>
      <c r="X91" t="s">
        <v>592</v>
      </c>
      <c r="AB91" t="s">
        <v>593</v>
      </c>
      <c r="AD91" t="s">
        <v>593</v>
      </c>
      <c r="AE91" t="s">
        <v>593</v>
      </c>
    </row>
    <row r="92" spans="1:31" x14ac:dyDescent="0.2">
      <c r="A92" t="s">
        <v>289</v>
      </c>
      <c r="B92" t="s">
        <v>290</v>
      </c>
      <c r="C92" t="s">
        <v>291</v>
      </c>
      <c r="D92" s="4" t="b">
        <v>0</v>
      </c>
      <c r="E92" s="2">
        <v>50</v>
      </c>
      <c r="F92" s="2">
        <v>9.0620000000000006E-2</v>
      </c>
      <c r="G92" s="2">
        <v>50</v>
      </c>
      <c r="H92" s="2">
        <v>50</v>
      </c>
      <c r="I92" s="2">
        <v>50</v>
      </c>
      <c r="J92" s="2">
        <v>2.6225649999999998</v>
      </c>
      <c r="K92" s="2">
        <v>2.2859999999999998E-2</v>
      </c>
      <c r="L92" s="2">
        <v>2.2859999999999998E-2</v>
      </c>
      <c r="M92" s="2">
        <v>2.2859999999999998E-2</v>
      </c>
      <c r="N92" t="s">
        <v>23</v>
      </c>
      <c r="O92" t="s">
        <v>22</v>
      </c>
      <c r="P92" t="s">
        <v>23</v>
      </c>
      <c r="Q92" t="s">
        <v>23</v>
      </c>
      <c r="R92" t="s">
        <v>21</v>
      </c>
      <c r="S92" t="s">
        <v>54</v>
      </c>
      <c r="T92" t="s">
        <v>22</v>
      </c>
      <c r="U92" t="s">
        <v>22</v>
      </c>
      <c r="V92" t="s">
        <v>22</v>
      </c>
      <c r="X92" t="s">
        <v>594</v>
      </c>
      <c r="AC92" t="s">
        <v>592</v>
      </c>
      <c r="AD92" t="s">
        <v>592</v>
      </c>
      <c r="AE92" t="s">
        <v>592</v>
      </c>
    </row>
    <row r="93" spans="1:31" x14ac:dyDescent="0.2">
      <c r="A93" t="s">
        <v>292</v>
      </c>
      <c r="B93" t="s">
        <v>293</v>
      </c>
      <c r="C93" t="s">
        <v>294</v>
      </c>
      <c r="D93" s="4" t="b">
        <v>0</v>
      </c>
      <c r="E93" s="2">
        <v>27.886620000000001</v>
      </c>
      <c r="F93" s="2">
        <v>19.7607</v>
      </c>
      <c r="G93" s="2">
        <v>23.354500000000002</v>
      </c>
      <c r="H93" s="2">
        <v>42.619149999999998</v>
      </c>
      <c r="I93" s="2">
        <v>50</v>
      </c>
      <c r="J93" s="2">
        <v>1.275595</v>
      </c>
      <c r="K93" s="2">
        <v>3.9727299999999999</v>
      </c>
      <c r="L93" s="2">
        <v>2.2859999999999998E-2</v>
      </c>
      <c r="M93" s="2">
        <v>0.182785</v>
      </c>
      <c r="N93" t="s">
        <v>23</v>
      </c>
      <c r="O93" t="s">
        <v>22</v>
      </c>
      <c r="P93" t="s">
        <v>23</v>
      </c>
      <c r="Q93" t="s">
        <v>23</v>
      </c>
      <c r="R93" t="s">
        <v>23</v>
      </c>
      <c r="S93" t="s">
        <v>54</v>
      </c>
      <c r="T93" t="s">
        <v>22</v>
      </c>
      <c r="U93" t="s">
        <v>22</v>
      </c>
      <c r="V93" t="s">
        <v>22</v>
      </c>
      <c r="X93" t="s">
        <v>592</v>
      </c>
      <c r="AC93" t="s">
        <v>592</v>
      </c>
      <c r="AD93" t="s">
        <v>592</v>
      </c>
      <c r="AE93" t="s">
        <v>592</v>
      </c>
    </row>
    <row r="94" spans="1:31" x14ac:dyDescent="0.2">
      <c r="A94" t="s">
        <v>295</v>
      </c>
      <c r="B94" t="s">
        <v>296</v>
      </c>
      <c r="C94" t="s">
        <v>297</v>
      </c>
      <c r="D94" s="4" t="b">
        <v>0</v>
      </c>
      <c r="E94" s="2">
        <v>50</v>
      </c>
      <c r="F94" s="2">
        <v>13.229005000000001</v>
      </c>
      <c r="G94" s="2">
        <v>50</v>
      </c>
      <c r="H94" s="2">
        <v>50</v>
      </c>
      <c r="I94" s="2">
        <v>50</v>
      </c>
      <c r="J94" s="2">
        <v>12.12595</v>
      </c>
      <c r="K94" s="2">
        <v>2.2859999999999998E-2</v>
      </c>
      <c r="L94" s="2">
        <v>2.2859999999999998E-2</v>
      </c>
      <c r="M94" s="2">
        <v>2.2859999999999998E-2</v>
      </c>
      <c r="N94" t="s">
        <v>23</v>
      </c>
      <c r="O94" t="s">
        <v>22</v>
      </c>
      <c r="P94" t="s">
        <v>23</v>
      </c>
      <c r="Q94" t="s">
        <v>23</v>
      </c>
      <c r="R94" t="s">
        <v>23</v>
      </c>
      <c r="S94" t="s">
        <v>54</v>
      </c>
      <c r="T94" t="s">
        <v>22</v>
      </c>
      <c r="U94" t="s">
        <v>22</v>
      </c>
      <c r="V94" t="s">
        <v>22</v>
      </c>
      <c r="X94" t="s">
        <v>592</v>
      </c>
      <c r="AC94" t="s">
        <v>592</v>
      </c>
      <c r="AD94" t="s">
        <v>592</v>
      </c>
      <c r="AE94" t="s">
        <v>592</v>
      </c>
    </row>
    <row r="95" spans="1:31" x14ac:dyDescent="0.2">
      <c r="A95" t="s">
        <v>298</v>
      </c>
      <c r="B95" t="s">
        <v>299</v>
      </c>
      <c r="C95" t="s">
        <v>300</v>
      </c>
      <c r="D95" s="4" t="b">
        <v>0</v>
      </c>
      <c r="E95" s="2">
        <v>50</v>
      </c>
      <c r="F95" s="2">
        <v>18.953600000000002</v>
      </c>
      <c r="G95" s="2">
        <v>50</v>
      </c>
      <c r="H95" s="2">
        <v>50</v>
      </c>
      <c r="I95" s="2">
        <v>42.508450000000003</v>
      </c>
      <c r="J95" s="2">
        <v>2.6133299999999999</v>
      </c>
      <c r="K95" s="2">
        <v>12.17015</v>
      </c>
      <c r="L95" s="2">
        <v>8.6829999999999893E-2</v>
      </c>
      <c r="M95" s="2">
        <v>4.2744999999999998E-2</v>
      </c>
      <c r="N95" t="s">
        <v>23</v>
      </c>
      <c r="O95" t="s">
        <v>22</v>
      </c>
      <c r="P95" t="s">
        <v>23</v>
      </c>
      <c r="Q95" t="s">
        <v>23</v>
      </c>
      <c r="R95" t="s">
        <v>23</v>
      </c>
      <c r="S95" t="s">
        <v>22</v>
      </c>
      <c r="T95" t="s">
        <v>22</v>
      </c>
      <c r="U95" t="s">
        <v>22</v>
      </c>
      <c r="V95" t="s">
        <v>22</v>
      </c>
      <c r="X95" t="s">
        <v>592</v>
      </c>
      <c r="AB95" t="s">
        <v>594</v>
      </c>
      <c r="AC95" t="s">
        <v>592</v>
      </c>
      <c r="AD95" t="s">
        <v>592</v>
      </c>
      <c r="AE95" t="s">
        <v>592</v>
      </c>
    </row>
    <row r="96" spans="1:31" x14ac:dyDescent="0.2">
      <c r="A96" t="s">
        <v>301</v>
      </c>
      <c r="B96" t="s">
        <v>302</v>
      </c>
      <c r="C96" t="s">
        <v>303</v>
      </c>
      <c r="D96" s="4" t="b">
        <v>0</v>
      </c>
      <c r="E96" s="2">
        <v>7.0059999999999997E-2</v>
      </c>
      <c r="F96" s="2">
        <v>0.130415</v>
      </c>
      <c r="G96" s="2">
        <v>50</v>
      </c>
      <c r="H96" s="2">
        <v>50</v>
      </c>
      <c r="I96" s="2">
        <v>50</v>
      </c>
      <c r="J96" s="2">
        <v>3.1783899999999998</v>
      </c>
      <c r="K96" s="2">
        <v>2.2859999999999998E-2</v>
      </c>
      <c r="L96" s="2">
        <v>3.5545E-2</v>
      </c>
      <c r="M96" s="2">
        <v>2.2859999999999998E-2</v>
      </c>
      <c r="N96" t="s">
        <v>22</v>
      </c>
      <c r="O96" t="s">
        <v>22</v>
      </c>
      <c r="P96" t="s">
        <v>23</v>
      </c>
      <c r="Q96" t="s">
        <v>21</v>
      </c>
      <c r="R96" t="s">
        <v>21</v>
      </c>
      <c r="S96" t="s">
        <v>54</v>
      </c>
      <c r="T96" t="s">
        <v>22</v>
      </c>
      <c r="U96" t="s">
        <v>22</v>
      </c>
      <c r="V96" t="s">
        <v>22</v>
      </c>
      <c r="W96" t="s">
        <v>594</v>
      </c>
      <c r="X96" t="s">
        <v>593</v>
      </c>
      <c r="AC96" t="s">
        <v>592</v>
      </c>
      <c r="AD96" t="s">
        <v>592</v>
      </c>
      <c r="AE96" t="s">
        <v>592</v>
      </c>
    </row>
    <row r="97" spans="1:31" x14ac:dyDescent="0.2">
      <c r="A97" t="s">
        <v>304</v>
      </c>
      <c r="B97" t="s">
        <v>305</v>
      </c>
      <c r="C97" t="s">
        <v>306</v>
      </c>
      <c r="D97" s="4" t="b">
        <v>0</v>
      </c>
      <c r="E97" s="2">
        <v>6.0134949999999998</v>
      </c>
      <c r="F97" s="2">
        <v>0.43715999999999999</v>
      </c>
      <c r="G97" s="2">
        <v>50</v>
      </c>
      <c r="H97" s="2">
        <v>50</v>
      </c>
      <c r="I97" s="2">
        <v>50</v>
      </c>
      <c r="J97" s="2">
        <v>3.7220800000000001</v>
      </c>
      <c r="K97" s="2">
        <v>10.226995000000001</v>
      </c>
      <c r="L97" s="2">
        <v>0.30155999999999999</v>
      </c>
      <c r="M97" s="2">
        <v>4.4545000000000001E-2</v>
      </c>
      <c r="N97" t="s">
        <v>22</v>
      </c>
      <c r="O97" t="s">
        <v>22</v>
      </c>
      <c r="P97" t="s">
        <v>23</v>
      </c>
      <c r="Q97" t="s">
        <v>23</v>
      </c>
      <c r="R97" t="s">
        <v>21</v>
      </c>
      <c r="S97" t="s">
        <v>54</v>
      </c>
      <c r="T97" t="s">
        <v>22</v>
      </c>
      <c r="U97" t="s">
        <v>22</v>
      </c>
      <c r="V97" t="s">
        <v>22</v>
      </c>
      <c r="W97" t="s">
        <v>592</v>
      </c>
      <c r="X97" t="s">
        <v>594</v>
      </c>
      <c r="AC97" t="s">
        <v>592</v>
      </c>
      <c r="AD97" t="s">
        <v>592</v>
      </c>
      <c r="AE97" t="s">
        <v>592</v>
      </c>
    </row>
    <row r="98" spans="1:31" x14ac:dyDescent="0.2">
      <c r="A98" t="s">
        <v>307</v>
      </c>
      <c r="B98" t="s">
        <v>308</v>
      </c>
      <c r="C98" t="s">
        <v>309</v>
      </c>
      <c r="D98" s="4" t="b">
        <v>0</v>
      </c>
      <c r="E98" s="2">
        <v>50</v>
      </c>
      <c r="F98" s="2">
        <v>1.602155</v>
      </c>
      <c r="G98" s="2">
        <v>50</v>
      </c>
      <c r="H98" s="2">
        <v>42.825850000000003</v>
      </c>
      <c r="I98" s="2">
        <v>2.2859999999999998E-2</v>
      </c>
      <c r="J98" s="2">
        <v>50</v>
      </c>
      <c r="K98" s="2">
        <v>50</v>
      </c>
      <c r="L98" s="2">
        <v>0.38419499999999901</v>
      </c>
      <c r="M98" s="2">
        <v>6.8186850000000003</v>
      </c>
      <c r="N98" t="s">
        <v>21</v>
      </c>
      <c r="O98" t="s">
        <v>54</v>
      </c>
      <c r="P98" t="s">
        <v>21</v>
      </c>
      <c r="Q98" t="s">
        <v>21</v>
      </c>
      <c r="R98" t="s">
        <v>54</v>
      </c>
      <c r="S98" t="s">
        <v>21</v>
      </c>
      <c r="T98" t="s">
        <v>23</v>
      </c>
      <c r="U98" t="s">
        <v>54</v>
      </c>
      <c r="V98" t="s">
        <v>22</v>
      </c>
      <c r="AE98" t="s">
        <v>593</v>
      </c>
    </row>
    <row r="99" spans="1:31" x14ac:dyDescent="0.2">
      <c r="A99" t="s">
        <v>310</v>
      </c>
      <c r="B99" t="s">
        <v>311</v>
      </c>
      <c r="C99" t="s">
        <v>312</v>
      </c>
      <c r="D99" s="4" t="b">
        <v>0</v>
      </c>
      <c r="E99" s="2">
        <v>50</v>
      </c>
      <c r="F99" s="2">
        <v>7.5988350000000002</v>
      </c>
      <c r="G99" s="2">
        <v>50</v>
      </c>
      <c r="H99" s="2">
        <v>31.680199999999999</v>
      </c>
      <c r="I99" s="2">
        <v>2.9102000000000001</v>
      </c>
      <c r="K99" s="2">
        <v>1.7848850000000001</v>
      </c>
      <c r="L99" s="2">
        <v>0.143425</v>
      </c>
      <c r="M99" s="2">
        <v>0.29977999999999999</v>
      </c>
      <c r="N99" t="s">
        <v>23</v>
      </c>
      <c r="O99" t="s">
        <v>22</v>
      </c>
      <c r="P99" t="s">
        <v>21</v>
      </c>
      <c r="Q99" t="s">
        <v>23</v>
      </c>
      <c r="R99" t="s">
        <v>54</v>
      </c>
      <c r="T99" t="s">
        <v>22</v>
      </c>
      <c r="U99" t="s">
        <v>22</v>
      </c>
      <c r="V99" t="s">
        <v>22</v>
      </c>
      <c r="X99" t="s">
        <v>592</v>
      </c>
      <c r="AC99" t="s">
        <v>592</v>
      </c>
      <c r="AD99" t="s">
        <v>594</v>
      </c>
      <c r="AE99" t="s">
        <v>592</v>
      </c>
    </row>
    <row r="100" spans="1:31" x14ac:dyDescent="0.2">
      <c r="A100" t="s">
        <v>313</v>
      </c>
      <c r="B100" t="s">
        <v>314</v>
      </c>
      <c r="C100" t="s">
        <v>315</v>
      </c>
      <c r="D100" s="4" t="b">
        <v>0</v>
      </c>
      <c r="E100" s="2">
        <v>50</v>
      </c>
      <c r="F100" s="2">
        <v>0.14696500000000001</v>
      </c>
      <c r="G100" s="2">
        <v>50</v>
      </c>
      <c r="H100" s="2">
        <v>50</v>
      </c>
      <c r="I100" s="2">
        <v>0.40748499999999999</v>
      </c>
      <c r="J100" s="2">
        <v>0.255685</v>
      </c>
      <c r="K100" s="2">
        <v>4.6554999999999999E-2</v>
      </c>
      <c r="L100" s="2">
        <v>2.2859999999999998E-2</v>
      </c>
      <c r="M100" s="2">
        <v>2.2859999999999998E-2</v>
      </c>
      <c r="N100" t="s">
        <v>23</v>
      </c>
      <c r="O100" t="s">
        <v>22</v>
      </c>
      <c r="P100" t="s">
        <v>23</v>
      </c>
      <c r="Q100" t="s">
        <v>23</v>
      </c>
      <c r="R100" t="s">
        <v>22</v>
      </c>
      <c r="S100" t="s">
        <v>54</v>
      </c>
      <c r="T100" t="s">
        <v>22</v>
      </c>
      <c r="U100" t="s">
        <v>22</v>
      </c>
      <c r="V100" t="s">
        <v>22</v>
      </c>
      <c r="X100" t="s">
        <v>594</v>
      </c>
      <c r="AA100" t="s">
        <v>592</v>
      </c>
      <c r="AC100" t="s">
        <v>592</v>
      </c>
      <c r="AD100" t="s">
        <v>592</v>
      </c>
      <c r="AE100" t="s">
        <v>592</v>
      </c>
    </row>
    <row r="101" spans="1:31" x14ac:dyDescent="0.2">
      <c r="A101" t="s">
        <v>316</v>
      </c>
      <c r="B101" t="s">
        <v>317</v>
      </c>
      <c r="C101" t="s">
        <v>318</v>
      </c>
      <c r="D101" s="4" t="b">
        <v>0</v>
      </c>
      <c r="E101" s="2">
        <v>50</v>
      </c>
      <c r="F101" s="2">
        <v>0.31235999999999903</v>
      </c>
      <c r="G101" s="2">
        <v>18.853860000000001</v>
      </c>
      <c r="H101" s="2">
        <v>50</v>
      </c>
      <c r="I101" s="2">
        <v>19.5642</v>
      </c>
      <c r="J101" s="2">
        <v>50</v>
      </c>
      <c r="K101" s="2">
        <v>7.4259300000000001</v>
      </c>
      <c r="L101" s="2">
        <v>4.2039999999999897E-2</v>
      </c>
      <c r="M101" s="2">
        <v>3.3430000000000001E-2</v>
      </c>
      <c r="N101" t="s">
        <v>23</v>
      </c>
      <c r="O101" t="s">
        <v>22</v>
      </c>
      <c r="P101" t="s">
        <v>22</v>
      </c>
      <c r="Q101" t="s">
        <v>23</v>
      </c>
      <c r="R101" t="s">
        <v>22</v>
      </c>
      <c r="S101" t="s">
        <v>23</v>
      </c>
      <c r="T101" t="s">
        <v>22</v>
      </c>
      <c r="U101" t="s">
        <v>22</v>
      </c>
      <c r="V101" t="s">
        <v>22</v>
      </c>
      <c r="X101" t="s">
        <v>594</v>
      </c>
      <c r="Y101" t="s">
        <v>594</v>
      </c>
      <c r="AA101" t="s">
        <v>594</v>
      </c>
      <c r="AC101" t="s">
        <v>593</v>
      </c>
      <c r="AD101" t="s">
        <v>592</v>
      </c>
      <c r="AE101" t="s">
        <v>592</v>
      </c>
    </row>
    <row r="102" spans="1:31" x14ac:dyDescent="0.2">
      <c r="A102" t="s">
        <v>319</v>
      </c>
      <c r="B102" t="s">
        <v>320</v>
      </c>
      <c r="C102" t="s">
        <v>315</v>
      </c>
      <c r="D102" s="4" t="b">
        <v>0</v>
      </c>
      <c r="F102" s="2">
        <v>7.1785000000000002E-2</v>
      </c>
      <c r="G102" s="2">
        <v>16.30565</v>
      </c>
      <c r="H102" s="2">
        <v>31.2776</v>
      </c>
      <c r="I102" s="2">
        <v>0.64646499999999996</v>
      </c>
      <c r="J102" s="2">
        <v>0.55771000000000004</v>
      </c>
      <c r="K102" s="2">
        <v>6.4994999999999997E-2</v>
      </c>
      <c r="L102" s="2">
        <v>2.2859999999999998E-2</v>
      </c>
      <c r="M102" s="2">
        <v>2.2859999999999998E-2</v>
      </c>
      <c r="O102" t="s">
        <v>22</v>
      </c>
      <c r="P102" t="s">
        <v>22</v>
      </c>
      <c r="Q102" t="s">
        <v>23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X102" t="s">
        <v>593</v>
      </c>
      <c r="Y102" t="s">
        <v>592</v>
      </c>
      <c r="AA102" t="s">
        <v>593</v>
      </c>
      <c r="AB102" t="s">
        <v>593</v>
      </c>
      <c r="AC102" t="s">
        <v>593</v>
      </c>
      <c r="AD102" t="s">
        <v>592</v>
      </c>
      <c r="AE102" t="s">
        <v>592</v>
      </c>
    </row>
    <row r="103" spans="1:31" x14ac:dyDescent="0.2">
      <c r="A103" t="s">
        <v>321</v>
      </c>
      <c r="B103" t="s">
        <v>322</v>
      </c>
      <c r="C103" t="s">
        <v>323</v>
      </c>
      <c r="D103" s="4" t="b">
        <v>1</v>
      </c>
      <c r="E103" s="2">
        <v>50</v>
      </c>
      <c r="F103" s="2">
        <v>29.986799999999999</v>
      </c>
      <c r="G103" s="2">
        <v>50</v>
      </c>
      <c r="H103" s="2">
        <v>50</v>
      </c>
      <c r="I103" s="2">
        <v>50</v>
      </c>
      <c r="J103" s="2">
        <v>0.59160000000000001</v>
      </c>
      <c r="K103" s="2">
        <v>50</v>
      </c>
      <c r="L103" s="2">
        <v>50</v>
      </c>
      <c r="M103" s="2">
        <v>11.191420000000001</v>
      </c>
      <c r="N103" t="s">
        <v>21</v>
      </c>
      <c r="O103" t="s">
        <v>21</v>
      </c>
      <c r="P103" t="s">
        <v>21</v>
      </c>
      <c r="Q103" t="s">
        <v>23</v>
      </c>
      <c r="R103" t="s">
        <v>21</v>
      </c>
      <c r="S103" t="s">
        <v>54</v>
      </c>
      <c r="T103" t="s">
        <v>23</v>
      </c>
      <c r="U103" t="s">
        <v>23</v>
      </c>
      <c r="V103" t="s">
        <v>22</v>
      </c>
      <c r="AE103" t="s">
        <v>593</v>
      </c>
    </row>
    <row r="104" spans="1:31" x14ac:dyDescent="0.2">
      <c r="A104" t="s">
        <v>324</v>
      </c>
      <c r="B104" t="s">
        <v>325</v>
      </c>
      <c r="C104" t="s">
        <v>326</v>
      </c>
      <c r="D104" s="4" t="b">
        <v>1</v>
      </c>
      <c r="E104" s="2">
        <v>50</v>
      </c>
      <c r="F104" s="2">
        <v>50</v>
      </c>
      <c r="G104" s="2">
        <v>50</v>
      </c>
      <c r="H104" s="2">
        <v>50</v>
      </c>
      <c r="I104" s="2">
        <v>50</v>
      </c>
      <c r="J104" s="2">
        <v>2.3953250000000001</v>
      </c>
      <c r="K104" s="2">
        <v>50</v>
      </c>
      <c r="L104" s="2">
        <v>50</v>
      </c>
      <c r="M104" s="2">
        <v>6.8159999999999998E-2</v>
      </c>
      <c r="N104" t="s">
        <v>23</v>
      </c>
      <c r="O104" t="s">
        <v>23</v>
      </c>
      <c r="P104" t="s">
        <v>21</v>
      </c>
      <c r="Q104" t="s">
        <v>21</v>
      </c>
      <c r="R104" t="s">
        <v>21</v>
      </c>
      <c r="S104" t="s">
        <v>54</v>
      </c>
      <c r="T104" t="s">
        <v>23</v>
      </c>
      <c r="U104" t="s">
        <v>23</v>
      </c>
      <c r="V104" t="s">
        <v>22</v>
      </c>
      <c r="AE104" t="s">
        <v>593</v>
      </c>
    </row>
    <row r="105" spans="1:31" x14ac:dyDescent="0.2">
      <c r="A105" t="s">
        <v>327</v>
      </c>
      <c r="B105" t="s">
        <v>328</v>
      </c>
      <c r="C105" t="s">
        <v>329</v>
      </c>
      <c r="D105" s="4" t="b">
        <v>1</v>
      </c>
      <c r="E105" s="2">
        <v>50</v>
      </c>
      <c r="F105" s="2">
        <v>41.771549999999998</v>
      </c>
      <c r="G105" s="2">
        <v>50</v>
      </c>
      <c r="H105" s="2">
        <v>50</v>
      </c>
      <c r="I105" s="2">
        <v>21.785599999999999</v>
      </c>
      <c r="J105" s="2">
        <v>2.54461</v>
      </c>
      <c r="K105" s="2">
        <v>50</v>
      </c>
      <c r="L105" s="2">
        <v>9.0253449999999997</v>
      </c>
      <c r="M105" s="2">
        <v>3.4415149999999999</v>
      </c>
      <c r="N105" t="s">
        <v>21</v>
      </c>
      <c r="O105" t="s">
        <v>23</v>
      </c>
      <c r="P105" t="s">
        <v>21</v>
      </c>
      <c r="Q105" t="s">
        <v>23</v>
      </c>
      <c r="R105" t="s">
        <v>21</v>
      </c>
      <c r="S105" t="s">
        <v>54</v>
      </c>
      <c r="T105" t="s">
        <v>21</v>
      </c>
      <c r="U105" t="s">
        <v>54</v>
      </c>
      <c r="V105" t="s">
        <v>22</v>
      </c>
      <c r="AE105" t="s">
        <v>593</v>
      </c>
    </row>
    <row r="106" spans="1:31" x14ac:dyDescent="0.2">
      <c r="A106" t="s">
        <v>330</v>
      </c>
      <c r="B106" t="s">
        <v>331</v>
      </c>
      <c r="C106" t="s">
        <v>332</v>
      </c>
      <c r="D106" s="4" t="b">
        <v>1</v>
      </c>
      <c r="E106" s="2">
        <v>50</v>
      </c>
      <c r="F106" s="2">
        <v>50</v>
      </c>
      <c r="G106" s="2">
        <v>50</v>
      </c>
      <c r="H106" s="2">
        <v>50</v>
      </c>
      <c r="I106" s="2">
        <v>50</v>
      </c>
      <c r="J106" s="2">
        <v>1.39046</v>
      </c>
      <c r="K106" s="2">
        <v>50</v>
      </c>
      <c r="L106" s="2">
        <v>12.01465</v>
      </c>
      <c r="M106" s="2">
        <v>11.97405</v>
      </c>
      <c r="N106" t="s">
        <v>23</v>
      </c>
      <c r="O106" t="s">
        <v>23</v>
      </c>
      <c r="P106" t="s">
        <v>23</v>
      </c>
      <c r="Q106" t="s">
        <v>21</v>
      </c>
      <c r="R106" t="s">
        <v>21</v>
      </c>
      <c r="S106" t="s">
        <v>54</v>
      </c>
      <c r="T106" t="s">
        <v>21</v>
      </c>
      <c r="U106" t="s">
        <v>54</v>
      </c>
      <c r="V106" t="s">
        <v>22</v>
      </c>
      <c r="AE106" t="s">
        <v>594</v>
      </c>
    </row>
    <row r="107" spans="1:31" x14ac:dyDescent="0.2">
      <c r="A107" t="s">
        <v>333</v>
      </c>
      <c r="B107" t="s">
        <v>334</v>
      </c>
      <c r="C107" t="s">
        <v>335</v>
      </c>
      <c r="D107" s="4" t="b">
        <v>1</v>
      </c>
      <c r="E107" s="2">
        <v>50</v>
      </c>
      <c r="F107" s="2">
        <v>37.741849999999999</v>
      </c>
      <c r="G107" s="2">
        <v>31.461300000000001</v>
      </c>
      <c r="H107" s="2">
        <v>21.587599999999998</v>
      </c>
      <c r="I107" s="2">
        <v>45.504100000000001</v>
      </c>
      <c r="J107" s="2">
        <v>2.2916750000000001</v>
      </c>
      <c r="K107" s="2">
        <v>50</v>
      </c>
      <c r="L107" s="2">
        <v>4.1384949999999998</v>
      </c>
      <c r="M107" s="2">
        <v>1.5652200000000001</v>
      </c>
      <c r="N107" t="s">
        <v>21</v>
      </c>
      <c r="O107" t="s">
        <v>23</v>
      </c>
      <c r="P107" t="s">
        <v>23</v>
      </c>
      <c r="Q107" t="s">
        <v>21</v>
      </c>
      <c r="R107" t="s">
        <v>21</v>
      </c>
      <c r="S107" t="s">
        <v>22</v>
      </c>
      <c r="T107" t="s">
        <v>21</v>
      </c>
      <c r="U107" t="s">
        <v>54</v>
      </c>
      <c r="V107" t="s">
        <v>22</v>
      </c>
      <c r="AB107" t="s">
        <v>592</v>
      </c>
      <c r="AE107" t="s">
        <v>594</v>
      </c>
    </row>
    <row r="108" spans="1:31" x14ac:dyDescent="0.2">
      <c r="A108" t="s">
        <v>336</v>
      </c>
      <c r="B108" t="s">
        <v>337</v>
      </c>
      <c r="C108" t="s">
        <v>338</v>
      </c>
      <c r="D108" s="4" t="b">
        <v>1</v>
      </c>
      <c r="E108" s="2">
        <v>50</v>
      </c>
      <c r="F108" s="2">
        <v>50</v>
      </c>
      <c r="G108" s="2">
        <v>50</v>
      </c>
      <c r="H108" s="2">
        <v>50</v>
      </c>
      <c r="I108" s="2">
        <v>50</v>
      </c>
      <c r="J108" s="2">
        <v>13.6305</v>
      </c>
      <c r="K108" s="2">
        <v>50</v>
      </c>
      <c r="L108" s="2">
        <v>3.3073649999999999</v>
      </c>
      <c r="M108" s="2">
        <v>3.108E-2</v>
      </c>
      <c r="N108" t="s">
        <v>21</v>
      </c>
      <c r="O108" t="s">
        <v>23</v>
      </c>
      <c r="P108" t="s">
        <v>23</v>
      </c>
      <c r="Q108" t="s">
        <v>21</v>
      </c>
      <c r="R108" t="s">
        <v>21</v>
      </c>
      <c r="S108" t="s">
        <v>54</v>
      </c>
      <c r="T108" t="s">
        <v>23</v>
      </c>
      <c r="U108" t="s">
        <v>54</v>
      </c>
      <c r="V108" t="s">
        <v>22</v>
      </c>
      <c r="AE108" t="s">
        <v>593</v>
      </c>
    </row>
    <row r="109" spans="1:31" x14ac:dyDescent="0.2">
      <c r="A109" t="s">
        <v>339</v>
      </c>
      <c r="B109" t="s">
        <v>340</v>
      </c>
      <c r="C109" t="s">
        <v>341</v>
      </c>
      <c r="D109" s="4" t="b">
        <v>1</v>
      </c>
      <c r="E109" s="2">
        <v>50</v>
      </c>
      <c r="F109" s="2">
        <v>50</v>
      </c>
      <c r="G109" s="2">
        <v>50</v>
      </c>
      <c r="H109" s="2">
        <v>50</v>
      </c>
      <c r="I109" s="2">
        <v>22.090299999999999</v>
      </c>
      <c r="J109" s="2">
        <v>4.4007399999999999</v>
      </c>
      <c r="K109" s="2">
        <v>50</v>
      </c>
      <c r="L109" s="2">
        <v>9.3632000000000009</v>
      </c>
      <c r="M109" s="2">
        <v>0.10691000000000001</v>
      </c>
      <c r="N109" t="s">
        <v>23</v>
      </c>
      <c r="O109" t="s">
        <v>23</v>
      </c>
      <c r="P109" t="s">
        <v>23</v>
      </c>
      <c r="Q109" t="s">
        <v>21</v>
      </c>
      <c r="R109" t="s">
        <v>21</v>
      </c>
      <c r="S109" t="s">
        <v>54</v>
      </c>
      <c r="T109" t="s">
        <v>23</v>
      </c>
      <c r="U109" t="s">
        <v>22</v>
      </c>
      <c r="V109" t="s">
        <v>22</v>
      </c>
      <c r="AD109" t="s">
        <v>594</v>
      </c>
      <c r="AE109" t="s">
        <v>592</v>
      </c>
    </row>
    <row r="110" spans="1:31" x14ac:dyDescent="0.2">
      <c r="A110" t="s">
        <v>342</v>
      </c>
      <c r="B110" t="s">
        <v>343</v>
      </c>
      <c r="C110" t="s">
        <v>344</v>
      </c>
      <c r="D110" s="4" t="b">
        <v>0</v>
      </c>
      <c r="E110" s="2">
        <v>2.2859999999999998E-2</v>
      </c>
      <c r="F110" s="2">
        <v>50</v>
      </c>
      <c r="G110" s="2">
        <v>50</v>
      </c>
      <c r="H110" s="2">
        <v>41.022849999999998</v>
      </c>
      <c r="I110" s="2">
        <v>50</v>
      </c>
      <c r="J110" s="2">
        <v>13.2476</v>
      </c>
      <c r="K110" s="2">
        <v>50</v>
      </c>
      <c r="L110" s="2">
        <v>0.83167999999999997</v>
      </c>
      <c r="M110" s="2">
        <v>7.3020000000000002E-2</v>
      </c>
      <c r="N110" t="s">
        <v>22</v>
      </c>
      <c r="O110" t="s">
        <v>23</v>
      </c>
      <c r="P110" t="s">
        <v>21</v>
      </c>
      <c r="Q110" t="s">
        <v>23</v>
      </c>
      <c r="R110" t="s">
        <v>21</v>
      </c>
      <c r="S110" t="s">
        <v>54</v>
      </c>
      <c r="T110" t="s">
        <v>23</v>
      </c>
      <c r="U110" t="s">
        <v>22</v>
      </c>
      <c r="V110" t="s">
        <v>22</v>
      </c>
      <c r="W110" t="s">
        <v>594</v>
      </c>
      <c r="AD110" t="s">
        <v>593</v>
      </c>
      <c r="AE110" t="s">
        <v>593</v>
      </c>
    </row>
    <row r="111" spans="1:31" x14ac:dyDescent="0.2">
      <c r="A111" t="s">
        <v>345</v>
      </c>
      <c r="B111" t="s">
        <v>346</v>
      </c>
      <c r="C111" t="s">
        <v>347</v>
      </c>
      <c r="D111" s="4" t="b">
        <v>0</v>
      </c>
      <c r="E111" s="2">
        <v>50</v>
      </c>
      <c r="F111" s="2">
        <v>50</v>
      </c>
      <c r="G111" s="2">
        <v>0.189275</v>
      </c>
      <c r="H111" s="2">
        <v>35.175199999999997</v>
      </c>
      <c r="I111" s="2">
        <v>20.17925</v>
      </c>
      <c r="J111" s="2">
        <v>0.72140000000000004</v>
      </c>
      <c r="K111" s="2">
        <v>50</v>
      </c>
      <c r="L111" s="2">
        <v>0.65102499999999996</v>
      </c>
      <c r="M111" s="2">
        <v>1.8194999999999999</v>
      </c>
      <c r="N111" t="s">
        <v>23</v>
      </c>
      <c r="O111" t="s">
        <v>23</v>
      </c>
      <c r="P111" t="s">
        <v>22</v>
      </c>
      <c r="Q111" t="s">
        <v>23</v>
      </c>
      <c r="R111" t="s">
        <v>23</v>
      </c>
      <c r="S111" t="s">
        <v>54</v>
      </c>
      <c r="T111" t="s">
        <v>23</v>
      </c>
      <c r="U111" t="s">
        <v>22</v>
      </c>
      <c r="V111" t="s">
        <v>22</v>
      </c>
      <c r="Y111" t="s">
        <v>594</v>
      </c>
      <c r="AD111" t="s">
        <v>592</v>
      </c>
      <c r="AE111" t="s">
        <v>592</v>
      </c>
    </row>
    <row r="112" spans="1:31" x14ac:dyDescent="0.2">
      <c r="A112" t="s">
        <v>348</v>
      </c>
      <c r="B112" t="s">
        <v>349</v>
      </c>
      <c r="C112" t="s">
        <v>350</v>
      </c>
      <c r="D112" s="4" t="b">
        <v>0</v>
      </c>
      <c r="E112" s="2">
        <v>50</v>
      </c>
      <c r="F112" s="2">
        <v>50</v>
      </c>
      <c r="G112" s="2">
        <v>12.657555</v>
      </c>
      <c r="H112" s="2">
        <v>34.478200000000001</v>
      </c>
      <c r="I112" s="2">
        <v>43.663800000000002</v>
      </c>
      <c r="J112" s="2">
        <v>2.3144999999999998</v>
      </c>
      <c r="K112" s="2">
        <v>37.8491</v>
      </c>
      <c r="L112" s="2">
        <v>2.2859999999999998E-2</v>
      </c>
      <c r="M112" s="2">
        <v>0.24790499999999999</v>
      </c>
      <c r="N112" t="s">
        <v>23</v>
      </c>
      <c r="O112" t="s">
        <v>23</v>
      </c>
      <c r="P112" t="s">
        <v>22</v>
      </c>
      <c r="Q112" t="s">
        <v>23</v>
      </c>
      <c r="R112" t="s">
        <v>23</v>
      </c>
      <c r="S112" t="s">
        <v>54</v>
      </c>
      <c r="T112" t="s">
        <v>23</v>
      </c>
      <c r="U112" t="s">
        <v>22</v>
      </c>
      <c r="V112" t="s">
        <v>22</v>
      </c>
      <c r="Y112" t="s">
        <v>592</v>
      </c>
      <c r="AD112" t="s">
        <v>592</v>
      </c>
      <c r="AE112" t="s">
        <v>592</v>
      </c>
    </row>
    <row r="113" spans="1:31" x14ac:dyDescent="0.2">
      <c r="A113" t="s">
        <v>351</v>
      </c>
      <c r="B113" t="s">
        <v>352</v>
      </c>
      <c r="C113" t="s">
        <v>353</v>
      </c>
      <c r="D113" s="4" t="b">
        <v>0</v>
      </c>
      <c r="E113" s="2">
        <v>40.169800000000002</v>
      </c>
      <c r="F113" s="2">
        <v>50</v>
      </c>
      <c r="G113" s="2">
        <v>9.9933250000000005</v>
      </c>
      <c r="H113" s="2">
        <v>50</v>
      </c>
      <c r="I113" s="2">
        <v>2.2859999999999998E-2</v>
      </c>
      <c r="J113" s="2">
        <v>0.25839499999999999</v>
      </c>
      <c r="K113" s="2">
        <v>50</v>
      </c>
      <c r="L113" s="2">
        <v>3.87242</v>
      </c>
      <c r="M113" s="2">
        <v>0.20274</v>
      </c>
      <c r="N113" t="s">
        <v>23</v>
      </c>
      <c r="O113" t="s">
        <v>21</v>
      </c>
      <c r="P113" t="s">
        <v>22</v>
      </c>
      <c r="Q113" t="s">
        <v>23</v>
      </c>
      <c r="R113" t="s">
        <v>54</v>
      </c>
      <c r="S113" t="s">
        <v>54</v>
      </c>
      <c r="T113" t="s">
        <v>21</v>
      </c>
      <c r="U113" t="s">
        <v>22</v>
      </c>
      <c r="V113" t="s">
        <v>22</v>
      </c>
      <c r="Y113" t="s">
        <v>593</v>
      </c>
      <c r="AD113" t="s">
        <v>593</v>
      </c>
      <c r="AE113" t="s">
        <v>593</v>
      </c>
    </row>
    <row r="114" spans="1:31" x14ac:dyDescent="0.2">
      <c r="A114" t="s">
        <v>354</v>
      </c>
      <c r="B114" t="s">
        <v>355</v>
      </c>
      <c r="C114" t="s">
        <v>356</v>
      </c>
      <c r="D114" s="4" t="b">
        <v>0</v>
      </c>
      <c r="E114" s="2">
        <v>50</v>
      </c>
      <c r="F114" s="2">
        <v>50</v>
      </c>
      <c r="G114" s="2">
        <v>50</v>
      </c>
      <c r="H114" s="2">
        <v>50</v>
      </c>
      <c r="I114" s="2">
        <v>50</v>
      </c>
      <c r="J114" s="2">
        <v>1.936315</v>
      </c>
      <c r="K114" s="2">
        <v>0.41342000000000001</v>
      </c>
      <c r="L114" s="2">
        <v>0.12295499999999999</v>
      </c>
      <c r="M114" s="2">
        <v>0.205735</v>
      </c>
      <c r="N114" t="s">
        <v>23</v>
      </c>
      <c r="O114" t="s">
        <v>23</v>
      </c>
      <c r="P114" t="s">
        <v>23</v>
      </c>
      <c r="Q114" t="s">
        <v>23</v>
      </c>
      <c r="R114" t="s">
        <v>21</v>
      </c>
      <c r="S114" t="s">
        <v>54</v>
      </c>
      <c r="T114" t="s">
        <v>22</v>
      </c>
      <c r="U114" t="s">
        <v>54</v>
      </c>
      <c r="V114" t="s">
        <v>22</v>
      </c>
      <c r="AC114" t="s">
        <v>593</v>
      </c>
    </row>
    <row r="115" spans="1:31" x14ac:dyDescent="0.2">
      <c r="A115" t="s">
        <v>357</v>
      </c>
      <c r="B115" t="s">
        <v>358</v>
      </c>
      <c r="C115" t="s">
        <v>359</v>
      </c>
      <c r="D115" s="4" t="b">
        <v>0</v>
      </c>
      <c r="E115" s="2">
        <v>50</v>
      </c>
      <c r="F115" s="2">
        <v>50</v>
      </c>
      <c r="G115" s="2">
        <v>18.52495</v>
      </c>
      <c r="H115" s="2">
        <v>50</v>
      </c>
      <c r="I115" s="2">
        <v>50</v>
      </c>
      <c r="J115" s="2">
        <v>1.3538250000000001</v>
      </c>
      <c r="K115" s="2">
        <v>2.2859999999999998E-2</v>
      </c>
      <c r="L115" s="2">
        <v>2.2859999999999998E-2</v>
      </c>
      <c r="M115" s="2">
        <v>2.2859999999999998E-2</v>
      </c>
      <c r="N115" t="s">
        <v>23</v>
      </c>
      <c r="O115" t="s">
        <v>23</v>
      </c>
      <c r="P115" t="s">
        <v>22</v>
      </c>
      <c r="Q115" t="s">
        <v>21</v>
      </c>
      <c r="R115" t="s">
        <v>21</v>
      </c>
      <c r="S115" t="s">
        <v>54</v>
      </c>
      <c r="T115" t="s">
        <v>22</v>
      </c>
      <c r="U115" t="s">
        <v>22</v>
      </c>
      <c r="V115" t="s">
        <v>22</v>
      </c>
      <c r="Y115" t="s">
        <v>593</v>
      </c>
      <c r="AC115" t="s">
        <v>592</v>
      </c>
      <c r="AD115" t="s">
        <v>592</v>
      </c>
      <c r="AE115" t="s">
        <v>592</v>
      </c>
    </row>
    <row r="116" spans="1:31" x14ac:dyDescent="0.2">
      <c r="A116" t="s">
        <v>360</v>
      </c>
      <c r="B116" t="s">
        <v>361</v>
      </c>
      <c r="C116" t="s">
        <v>362</v>
      </c>
      <c r="D116" s="4" t="b">
        <v>0</v>
      </c>
      <c r="E116" s="2">
        <v>50</v>
      </c>
      <c r="F116" s="2">
        <v>50</v>
      </c>
      <c r="G116" s="2">
        <v>1.0992249999999999</v>
      </c>
      <c r="H116" s="2">
        <v>50</v>
      </c>
      <c r="I116" s="2">
        <v>50</v>
      </c>
      <c r="J116" s="2">
        <v>0.14979999999999999</v>
      </c>
      <c r="K116" s="2">
        <v>3.3690899999999999</v>
      </c>
      <c r="L116" s="2">
        <v>0.15829499999999999</v>
      </c>
      <c r="M116" s="2">
        <v>0.16347999999999999</v>
      </c>
      <c r="N116" t="s">
        <v>23</v>
      </c>
      <c r="O116" t="s">
        <v>23</v>
      </c>
      <c r="P116" t="s">
        <v>22</v>
      </c>
      <c r="Q116" t="s">
        <v>23</v>
      </c>
      <c r="R116" t="s">
        <v>21</v>
      </c>
      <c r="S116" t="s">
        <v>22</v>
      </c>
      <c r="T116" t="s">
        <v>22</v>
      </c>
      <c r="U116" t="s">
        <v>22</v>
      </c>
      <c r="V116" t="s">
        <v>22</v>
      </c>
      <c r="Y116" t="s">
        <v>592</v>
      </c>
      <c r="AB116" t="s">
        <v>592</v>
      </c>
      <c r="AC116" t="s">
        <v>593</v>
      </c>
      <c r="AD116" t="s">
        <v>593</v>
      </c>
      <c r="AE116" t="s">
        <v>593</v>
      </c>
    </row>
    <row r="117" spans="1:31" x14ac:dyDescent="0.2">
      <c r="A117" t="s">
        <v>363</v>
      </c>
      <c r="B117" t="s">
        <v>364</v>
      </c>
      <c r="C117" t="s">
        <v>365</v>
      </c>
      <c r="D117" s="4" t="b">
        <v>0</v>
      </c>
      <c r="E117" s="2">
        <v>0.151425</v>
      </c>
      <c r="F117" s="2">
        <v>50</v>
      </c>
      <c r="G117" s="2">
        <v>0.72365499999999905</v>
      </c>
      <c r="H117" s="2">
        <v>50</v>
      </c>
      <c r="I117" s="2">
        <v>6.3076549999999996</v>
      </c>
      <c r="J117" s="2">
        <v>0.28045999999999999</v>
      </c>
      <c r="K117" s="2">
        <v>50</v>
      </c>
      <c r="L117" s="2">
        <v>0.194545</v>
      </c>
      <c r="M117" s="2">
        <v>0.12662000000000001</v>
      </c>
      <c r="N117" t="s">
        <v>22</v>
      </c>
      <c r="O117" t="s">
        <v>21</v>
      </c>
      <c r="P117" t="s">
        <v>54</v>
      </c>
      <c r="Q117" t="s">
        <v>21</v>
      </c>
      <c r="R117" t="s">
        <v>22</v>
      </c>
      <c r="S117" t="s">
        <v>54</v>
      </c>
      <c r="T117" t="s">
        <v>21</v>
      </c>
      <c r="U117" t="s">
        <v>54</v>
      </c>
      <c r="V117" t="s">
        <v>54</v>
      </c>
      <c r="W117" t="s">
        <v>592</v>
      </c>
      <c r="AA117" t="s">
        <v>593</v>
      </c>
    </row>
    <row r="118" spans="1:31" x14ac:dyDescent="0.2">
      <c r="A118" t="s">
        <v>366</v>
      </c>
      <c r="B118" t="s">
        <v>367</v>
      </c>
      <c r="C118" t="s">
        <v>368</v>
      </c>
      <c r="D118" s="4" t="b">
        <v>0</v>
      </c>
      <c r="E118" s="2">
        <v>15.706849999999999</v>
      </c>
      <c r="F118" s="2">
        <v>50</v>
      </c>
      <c r="G118" s="2">
        <v>11.17305</v>
      </c>
      <c r="H118" s="2">
        <v>35.7639</v>
      </c>
      <c r="I118" s="2">
        <v>1.0404150000000001</v>
      </c>
      <c r="J118" s="2">
        <v>7.3279999999999998E-2</v>
      </c>
      <c r="K118" s="2">
        <v>50</v>
      </c>
      <c r="L118" s="2">
        <v>1.1635549999999999</v>
      </c>
      <c r="M118" s="2">
        <v>0.114554999999999</v>
      </c>
      <c r="N118" t="s">
        <v>54</v>
      </c>
      <c r="O118" t="s">
        <v>23</v>
      </c>
      <c r="P118" t="s">
        <v>22</v>
      </c>
      <c r="Q118" t="s">
        <v>21</v>
      </c>
      <c r="R118" t="s">
        <v>54</v>
      </c>
      <c r="S118" t="s">
        <v>22</v>
      </c>
      <c r="T118" t="s">
        <v>21</v>
      </c>
      <c r="U118" t="s">
        <v>54</v>
      </c>
      <c r="V118" t="s">
        <v>54</v>
      </c>
      <c r="Y118" t="s">
        <v>594</v>
      </c>
      <c r="AB118" t="s">
        <v>592</v>
      </c>
    </row>
    <row r="119" spans="1:31" x14ac:dyDescent="0.2">
      <c r="A119" t="s">
        <v>369</v>
      </c>
      <c r="B119" t="s">
        <v>370</v>
      </c>
      <c r="C119" t="s">
        <v>371</v>
      </c>
      <c r="D119" s="4" t="b">
        <v>0</v>
      </c>
      <c r="E119" s="2">
        <v>4.8465000000000001E-2</v>
      </c>
      <c r="F119" s="2">
        <v>6.8720249999999998</v>
      </c>
      <c r="G119" s="2">
        <v>0.37249500000000002</v>
      </c>
      <c r="H119" s="2">
        <v>50</v>
      </c>
      <c r="I119" s="2">
        <v>11.098375000000001</v>
      </c>
      <c r="J119" s="2">
        <v>2.84802</v>
      </c>
      <c r="K119" s="2">
        <v>50</v>
      </c>
      <c r="L119" s="2">
        <v>0.23107</v>
      </c>
      <c r="M119" s="2">
        <v>0.49611</v>
      </c>
      <c r="N119" t="s">
        <v>22</v>
      </c>
      <c r="O119" t="s">
        <v>22</v>
      </c>
      <c r="P119" t="s">
        <v>22</v>
      </c>
      <c r="Q119" t="s">
        <v>21</v>
      </c>
      <c r="R119" t="s">
        <v>22</v>
      </c>
      <c r="S119" t="s">
        <v>54</v>
      </c>
      <c r="T119" t="s">
        <v>23</v>
      </c>
      <c r="U119" t="s">
        <v>54</v>
      </c>
      <c r="V119" t="s">
        <v>54</v>
      </c>
      <c r="W119" t="s">
        <v>594</v>
      </c>
      <c r="X119" t="s">
        <v>593</v>
      </c>
      <c r="Y119" t="s">
        <v>593</v>
      </c>
      <c r="AA119" t="s">
        <v>592</v>
      </c>
    </row>
    <row r="120" spans="1:31" x14ac:dyDescent="0.2">
      <c r="A120" t="s">
        <v>372</v>
      </c>
      <c r="B120" t="s">
        <v>373</v>
      </c>
      <c r="C120" t="s">
        <v>374</v>
      </c>
      <c r="D120" s="4" t="b">
        <v>1</v>
      </c>
      <c r="E120" s="2">
        <v>50</v>
      </c>
      <c r="F120" s="2">
        <v>50</v>
      </c>
      <c r="G120" s="2">
        <v>3.2257500000000001</v>
      </c>
      <c r="H120" s="2">
        <v>50</v>
      </c>
      <c r="I120" s="2">
        <v>50</v>
      </c>
      <c r="J120" s="2">
        <v>50</v>
      </c>
      <c r="K120" s="2">
        <v>50</v>
      </c>
      <c r="L120" s="2">
        <v>21.100650000000002</v>
      </c>
      <c r="M120" s="2">
        <v>10.707100000000001</v>
      </c>
      <c r="N120" t="s">
        <v>21</v>
      </c>
      <c r="O120" t="s">
        <v>21</v>
      </c>
      <c r="P120" t="s">
        <v>22</v>
      </c>
      <c r="Q120" t="s">
        <v>21</v>
      </c>
      <c r="R120" t="s">
        <v>21</v>
      </c>
      <c r="S120" t="s">
        <v>21</v>
      </c>
      <c r="T120" t="s">
        <v>21</v>
      </c>
      <c r="U120" t="s">
        <v>21</v>
      </c>
      <c r="V120" t="s">
        <v>54</v>
      </c>
      <c r="Y120" t="s">
        <v>593</v>
      </c>
    </row>
    <row r="121" spans="1:31" x14ac:dyDescent="0.2">
      <c r="A121" t="s">
        <v>375</v>
      </c>
      <c r="B121" t="s">
        <v>376</v>
      </c>
      <c r="C121" t="s">
        <v>377</v>
      </c>
      <c r="D121" s="4" t="b">
        <v>1</v>
      </c>
      <c r="E121" s="2">
        <v>50</v>
      </c>
      <c r="F121" s="2">
        <v>24.432200000000002</v>
      </c>
      <c r="G121" s="2">
        <v>10.819879999999999</v>
      </c>
      <c r="H121" s="2">
        <v>32.421349999999997</v>
      </c>
      <c r="I121" s="2">
        <v>50</v>
      </c>
      <c r="J121" s="2">
        <v>50</v>
      </c>
      <c r="K121" s="2">
        <v>50</v>
      </c>
      <c r="L121" s="2">
        <v>50</v>
      </c>
      <c r="M121" s="2">
        <v>10.08854</v>
      </c>
      <c r="N121" t="s">
        <v>23</v>
      </c>
      <c r="O121" t="s">
        <v>21</v>
      </c>
      <c r="P121" t="s">
        <v>22</v>
      </c>
      <c r="Q121" t="s">
        <v>23</v>
      </c>
      <c r="R121" t="s">
        <v>21</v>
      </c>
      <c r="S121" t="s">
        <v>21</v>
      </c>
      <c r="T121" t="s">
        <v>21</v>
      </c>
      <c r="U121" t="s">
        <v>21</v>
      </c>
      <c r="V121" t="s">
        <v>54</v>
      </c>
      <c r="Y121" t="s">
        <v>593</v>
      </c>
    </row>
    <row r="122" spans="1:31" x14ac:dyDescent="0.2">
      <c r="A122" t="s">
        <v>378</v>
      </c>
      <c r="B122" t="s">
        <v>379</v>
      </c>
      <c r="C122" t="s">
        <v>380</v>
      </c>
      <c r="D122" s="4" t="b">
        <v>1</v>
      </c>
      <c r="E122" s="2">
        <v>50</v>
      </c>
      <c r="F122" s="2">
        <v>50</v>
      </c>
      <c r="G122" s="2">
        <v>2.2859999999999998E-2</v>
      </c>
      <c r="H122" s="2">
        <v>29.588975000000001</v>
      </c>
      <c r="I122" s="2">
        <v>50</v>
      </c>
      <c r="J122" s="2">
        <v>50</v>
      </c>
      <c r="K122" s="2">
        <v>50</v>
      </c>
      <c r="L122" s="2">
        <v>50</v>
      </c>
      <c r="M122" s="2">
        <v>1.00804</v>
      </c>
      <c r="N122" t="s">
        <v>21</v>
      </c>
      <c r="O122" t="s">
        <v>23</v>
      </c>
      <c r="P122" t="s">
        <v>22</v>
      </c>
      <c r="Q122" t="s">
        <v>23</v>
      </c>
      <c r="R122" t="s">
        <v>21</v>
      </c>
      <c r="S122" t="s">
        <v>21</v>
      </c>
      <c r="T122" t="s">
        <v>23</v>
      </c>
      <c r="U122" t="s">
        <v>21</v>
      </c>
      <c r="V122" t="s">
        <v>54</v>
      </c>
      <c r="Y122" t="s">
        <v>593</v>
      </c>
    </row>
    <row r="123" spans="1:31" x14ac:dyDescent="0.2">
      <c r="A123" t="s">
        <v>381</v>
      </c>
      <c r="B123" t="s">
        <v>382</v>
      </c>
      <c r="C123" t="s">
        <v>383</v>
      </c>
      <c r="D123" s="4" t="b">
        <v>1</v>
      </c>
      <c r="E123" s="2">
        <v>50</v>
      </c>
      <c r="F123" s="2">
        <v>35.6098</v>
      </c>
      <c r="G123" s="2">
        <v>13.21101</v>
      </c>
      <c r="H123" s="2">
        <v>50</v>
      </c>
      <c r="I123" s="2">
        <v>50</v>
      </c>
      <c r="J123" s="2">
        <v>50</v>
      </c>
      <c r="K123" s="2">
        <v>50</v>
      </c>
      <c r="L123" s="2">
        <v>40.078850000000003</v>
      </c>
      <c r="M123" s="2">
        <v>12.431319999999999</v>
      </c>
      <c r="N123" t="s">
        <v>23</v>
      </c>
      <c r="O123" t="s">
        <v>23</v>
      </c>
      <c r="P123" t="s">
        <v>22</v>
      </c>
      <c r="Q123" t="s">
        <v>23</v>
      </c>
      <c r="R123" t="s">
        <v>21</v>
      </c>
      <c r="S123" t="s">
        <v>21</v>
      </c>
      <c r="T123" t="s">
        <v>23</v>
      </c>
      <c r="U123" t="s">
        <v>23</v>
      </c>
      <c r="V123" t="s">
        <v>22</v>
      </c>
      <c r="Y123" t="s">
        <v>593</v>
      </c>
      <c r="AE123" t="s">
        <v>592</v>
      </c>
    </row>
    <row r="124" spans="1:31" x14ac:dyDescent="0.2">
      <c r="A124" t="s">
        <v>384</v>
      </c>
      <c r="B124" t="s">
        <v>385</v>
      </c>
      <c r="C124" t="s">
        <v>386</v>
      </c>
      <c r="D124" s="4" t="b">
        <v>1</v>
      </c>
      <c r="E124" s="2">
        <v>50</v>
      </c>
      <c r="F124" s="2">
        <v>50</v>
      </c>
      <c r="G124" s="2">
        <v>17.397349999999999</v>
      </c>
      <c r="H124" s="2">
        <v>50</v>
      </c>
      <c r="I124" s="2">
        <v>50</v>
      </c>
      <c r="J124" s="2">
        <v>50</v>
      </c>
      <c r="K124" s="2">
        <v>50</v>
      </c>
      <c r="L124" s="2">
        <v>6.8976150000000001</v>
      </c>
      <c r="M124" s="2">
        <v>3.0147300000000001</v>
      </c>
      <c r="N124" t="s">
        <v>21</v>
      </c>
      <c r="O124" t="s">
        <v>21</v>
      </c>
      <c r="P124" t="s">
        <v>54</v>
      </c>
      <c r="Q124" t="s">
        <v>21</v>
      </c>
      <c r="R124" t="s">
        <v>21</v>
      </c>
      <c r="S124" t="s">
        <v>21</v>
      </c>
      <c r="T124" t="s">
        <v>21</v>
      </c>
      <c r="U124" t="s">
        <v>54</v>
      </c>
      <c r="V124" t="s">
        <v>22</v>
      </c>
      <c r="AE124" t="s">
        <v>593</v>
      </c>
    </row>
    <row r="125" spans="1:31" x14ac:dyDescent="0.2">
      <c r="A125" t="s">
        <v>387</v>
      </c>
      <c r="B125" t="s">
        <v>388</v>
      </c>
      <c r="C125" t="s">
        <v>389</v>
      </c>
      <c r="D125" s="4" t="b">
        <v>1</v>
      </c>
      <c r="E125" s="2">
        <v>50</v>
      </c>
      <c r="F125" s="2">
        <v>40.010950000000001</v>
      </c>
      <c r="G125" s="2">
        <v>2.2859999999999998E-2</v>
      </c>
      <c r="H125" s="2">
        <v>50</v>
      </c>
      <c r="I125" s="2">
        <v>50</v>
      </c>
      <c r="J125" s="2">
        <v>50</v>
      </c>
      <c r="K125" s="2">
        <v>50</v>
      </c>
      <c r="L125" s="2">
        <v>1.87174</v>
      </c>
      <c r="M125" s="2">
        <v>9.2535000000000006E-2</v>
      </c>
      <c r="N125" t="s">
        <v>21</v>
      </c>
      <c r="O125" t="s">
        <v>21</v>
      </c>
      <c r="P125" t="s">
        <v>22</v>
      </c>
      <c r="Q125" t="s">
        <v>21</v>
      </c>
      <c r="R125" t="s">
        <v>23</v>
      </c>
      <c r="S125" t="s">
        <v>23</v>
      </c>
      <c r="T125" t="s">
        <v>21</v>
      </c>
      <c r="U125" t="s">
        <v>54</v>
      </c>
      <c r="V125" t="s">
        <v>54</v>
      </c>
      <c r="Y125" t="s">
        <v>593</v>
      </c>
    </row>
    <row r="126" spans="1:31" x14ac:dyDescent="0.2">
      <c r="A126" t="s">
        <v>390</v>
      </c>
      <c r="B126" t="s">
        <v>391</v>
      </c>
      <c r="C126" t="s">
        <v>392</v>
      </c>
      <c r="D126" s="4" t="b">
        <v>0</v>
      </c>
      <c r="E126" s="2">
        <v>50</v>
      </c>
      <c r="F126" s="2">
        <v>0.51805000000000001</v>
      </c>
      <c r="G126" s="2">
        <v>12.66705</v>
      </c>
      <c r="H126" s="2">
        <v>29.482295000000001</v>
      </c>
      <c r="I126" s="2">
        <v>50</v>
      </c>
      <c r="J126" s="2">
        <v>50</v>
      </c>
      <c r="K126" s="2">
        <v>37.253599999999999</v>
      </c>
      <c r="L126" s="2">
        <v>2.4196200000000001</v>
      </c>
      <c r="M126" s="2">
        <v>1.04183</v>
      </c>
      <c r="N126" t="s">
        <v>21</v>
      </c>
      <c r="O126" t="s">
        <v>22</v>
      </c>
      <c r="P126" t="s">
        <v>22</v>
      </c>
      <c r="Q126" t="s">
        <v>23</v>
      </c>
      <c r="R126" t="s">
        <v>21</v>
      </c>
      <c r="S126" t="s">
        <v>23</v>
      </c>
      <c r="T126" t="s">
        <v>21</v>
      </c>
      <c r="U126" t="s">
        <v>54</v>
      </c>
      <c r="V126" t="s">
        <v>22</v>
      </c>
      <c r="X126" t="s">
        <v>594</v>
      </c>
      <c r="Y126" t="s">
        <v>592</v>
      </c>
      <c r="AE126" t="s">
        <v>593</v>
      </c>
    </row>
    <row r="127" spans="1:31" x14ac:dyDescent="0.2">
      <c r="A127" t="s">
        <v>393</v>
      </c>
      <c r="B127" t="s">
        <v>394</v>
      </c>
      <c r="C127" t="s">
        <v>395</v>
      </c>
      <c r="D127" s="4" t="b">
        <v>0</v>
      </c>
      <c r="E127" s="2">
        <v>50</v>
      </c>
      <c r="F127" s="2">
        <v>10.44755</v>
      </c>
      <c r="G127" s="2">
        <v>0.13316499999999901</v>
      </c>
      <c r="H127" s="2">
        <v>2.2859999999999998E-2</v>
      </c>
      <c r="I127" s="2">
        <v>29.0093</v>
      </c>
      <c r="J127" s="2">
        <v>30.03</v>
      </c>
      <c r="K127" s="2">
        <v>50</v>
      </c>
      <c r="L127" s="2">
        <v>1.3852899999999999</v>
      </c>
      <c r="M127" s="2">
        <v>0.71531500000000003</v>
      </c>
      <c r="N127" t="s">
        <v>21</v>
      </c>
      <c r="O127" t="s">
        <v>54</v>
      </c>
      <c r="P127" t="s">
        <v>22</v>
      </c>
      <c r="Q127" t="s">
        <v>54</v>
      </c>
      <c r="R127" t="s">
        <v>21</v>
      </c>
      <c r="S127" t="s">
        <v>21</v>
      </c>
      <c r="T127" t="s">
        <v>21</v>
      </c>
      <c r="U127" t="s">
        <v>54</v>
      </c>
      <c r="V127" t="s">
        <v>22</v>
      </c>
      <c r="Y127" t="s">
        <v>593</v>
      </c>
      <c r="AE127" t="s">
        <v>593</v>
      </c>
    </row>
    <row r="128" spans="1:31" x14ac:dyDescent="0.2">
      <c r="A128" t="s">
        <v>396</v>
      </c>
      <c r="B128" t="s">
        <v>397</v>
      </c>
      <c r="C128" t="s">
        <v>398</v>
      </c>
      <c r="D128" s="4" t="b">
        <v>0</v>
      </c>
      <c r="E128" s="2">
        <v>50</v>
      </c>
      <c r="F128" s="2">
        <v>19.600000000000001</v>
      </c>
      <c r="G128" s="2">
        <v>8.0874649999999999</v>
      </c>
      <c r="H128" s="2">
        <v>5.7559550000000002</v>
      </c>
      <c r="I128" s="2">
        <v>50</v>
      </c>
      <c r="J128" s="2">
        <v>50</v>
      </c>
      <c r="K128" s="2">
        <v>22.5625</v>
      </c>
      <c r="L128" s="2">
        <v>0.84929500000000002</v>
      </c>
      <c r="M128" s="2">
        <v>0.87658499999999995</v>
      </c>
      <c r="N128" t="s">
        <v>21</v>
      </c>
      <c r="O128" t="s">
        <v>22</v>
      </c>
      <c r="P128" t="s">
        <v>22</v>
      </c>
      <c r="Q128" t="s">
        <v>54</v>
      </c>
      <c r="R128" t="s">
        <v>21</v>
      </c>
      <c r="S128" t="s">
        <v>23</v>
      </c>
      <c r="T128" t="s">
        <v>21</v>
      </c>
      <c r="U128" t="s">
        <v>54</v>
      </c>
      <c r="V128" t="s">
        <v>22</v>
      </c>
      <c r="X128" t="s">
        <v>592</v>
      </c>
      <c r="Y128" t="s">
        <v>592</v>
      </c>
      <c r="AE128" t="s">
        <v>593</v>
      </c>
    </row>
    <row r="129" spans="1:31" x14ac:dyDescent="0.2">
      <c r="A129" t="s">
        <v>399</v>
      </c>
      <c r="B129" t="s">
        <v>400</v>
      </c>
      <c r="C129" t="s">
        <v>401</v>
      </c>
      <c r="D129" s="4" t="b">
        <v>1</v>
      </c>
      <c r="E129" s="2">
        <v>50</v>
      </c>
      <c r="F129" s="2">
        <v>49.351700000000001</v>
      </c>
      <c r="G129" s="2">
        <v>50</v>
      </c>
      <c r="H129" s="2">
        <v>17.170365</v>
      </c>
      <c r="I129" s="2">
        <v>50</v>
      </c>
      <c r="J129" s="2">
        <v>50</v>
      </c>
      <c r="K129" s="2">
        <v>50</v>
      </c>
      <c r="L129" s="2">
        <v>0.80745999999999996</v>
      </c>
      <c r="M129" s="2">
        <v>0.76586500000000002</v>
      </c>
      <c r="N129" t="s">
        <v>23</v>
      </c>
      <c r="O129" t="s">
        <v>23</v>
      </c>
      <c r="P129" t="s">
        <v>23</v>
      </c>
      <c r="Q129" t="s">
        <v>22</v>
      </c>
      <c r="R129" t="s">
        <v>21</v>
      </c>
      <c r="S129" t="s">
        <v>21</v>
      </c>
      <c r="T129" t="s">
        <v>23</v>
      </c>
      <c r="U129" t="s">
        <v>22</v>
      </c>
      <c r="V129" t="s">
        <v>22</v>
      </c>
      <c r="Z129" t="s">
        <v>593</v>
      </c>
      <c r="AD129" t="s">
        <v>592</v>
      </c>
      <c r="AE129" t="s">
        <v>592</v>
      </c>
    </row>
    <row r="130" spans="1:31" x14ac:dyDescent="0.2">
      <c r="A130" t="s">
        <v>402</v>
      </c>
      <c r="B130" t="s">
        <v>403</v>
      </c>
      <c r="C130" t="s">
        <v>404</v>
      </c>
      <c r="D130" s="4" t="b">
        <v>1</v>
      </c>
      <c r="E130" s="2">
        <v>50</v>
      </c>
      <c r="F130" s="2">
        <v>50</v>
      </c>
      <c r="G130" s="2">
        <v>50</v>
      </c>
      <c r="H130" s="2">
        <v>19.346665000000002</v>
      </c>
      <c r="I130" s="2">
        <v>40.286850000000001</v>
      </c>
      <c r="J130" s="2">
        <v>50</v>
      </c>
      <c r="K130" s="2">
        <v>50</v>
      </c>
      <c r="L130" s="2">
        <v>2.2859999999999998E-2</v>
      </c>
      <c r="M130" s="2">
        <v>2.2859999999999998E-2</v>
      </c>
      <c r="N130" t="s">
        <v>23</v>
      </c>
      <c r="O130" t="s">
        <v>23</v>
      </c>
      <c r="P130" t="s">
        <v>23</v>
      </c>
      <c r="Q130" t="s">
        <v>22</v>
      </c>
      <c r="R130" t="s">
        <v>21</v>
      </c>
      <c r="S130" t="s">
        <v>21</v>
      </c>
      <c r="T130" t="s">
        <v>23</v>
      </c>
      <c r="U130" t="s">
        <v>22</v>
      </c>
      <c r="V130" t="s">
        <v>22</v>
      </c>
      <c r="Z130" t="s">
        <v>593</v>
      </c>
      <c r="AD130" t="s">
        <v>592</v>
      </c>
      <c r="AE130" t="s">
        <v>592</v>
      </c>
    </row>
    <row r="131" spans="1:31" x14ac:dyDescent="0.2">
      <c r="A131" t="s">
        <v>405</v>
      </c>
      <c r="B131" t="s">
        <v>406</v>
      </c>
      <c r="C131" t="s">
        <v>407</v>
      </c>
      <c r="D131" s="4" t="b">
        <v>0</v>
      </c>
      <c r="E131" s="2">
        <v>50</v>
      </c>
      <c r="F131" s="2">
        <v>50</v>
      </c>
      <c r="G131" s="2">
        <v>50</v>
      </c>
      <c r="H131" s="2">
        <v>0.69484000000000001</v>
      </c>
      <c r="I131" s="2">
        <v>20.442799999999998</v>
      </c>
      <c r="J131" s="2">
        <v>1.0627800000000001</v>
      </c>
      <c r="K131" s="2">
        <v>50</v>
      </c>
      <c r="L131" s="2">
        <v>3.7239999999999898E-2</v>
      </c>
      <c r="M131" s="2">
        <v>8.0165E-2</v>
      </c>
      <c r="N131" t="s">
        <v>21</v>
      </c>
      <c r="O131" t="s">
        <v>23</v>
      </c>
      <c r="P131" t="s">
        <v>23</v>
      </c>
      <c r="Q131" t="s">
        <v>22</v>
      </c>
      <c r="R131" t="s">
        <v>21</v>
      </c>
      <c r="S131" t="s">
        <v>22</v>
      </c>
      <c r="T131" t="s">
        <v>21</v>
      </c>
      <c r="U131" t="s">
        <v>22</v>
      </c>
      <c r="V131" t="s">
        <v>22</v>
      </c>
      <c r="Z131" t="s">
        <v>593</v>
      </c>
      <c r="AB131" t="s">
        <v>593</v>
      </c>
      <c r="AD131" t="s">
        <v>592</v>
      </c>
      <c r="AE131" t="s">
        <v>592</v>
      </c>
    </row>
    <row r="132" spans="1:31" x14ac:dyDescent="0.2">
      <c r="A132" t="s">
        <v>408</v>
      </c>
      <c r="B132" t="s">
        <v>409</v>
      </c>
      <c r="C132" t="s">
        <v>410</v>
      </c>
      <c r="D132" s="4" t="b">
        <v>0</v>
      </c>
      <c r="E132" s="2">
        <v>50</v>
      </c>
      <c r="F132" s="2">
        <v>50</v>
      </c>
      <c r="G132" s="2">
        <v>25.862950000000001</v>
      </c>
      <c r="H132" s="2">
        <v>2.2859999999999998E-2</v>
      </c>
      <c r="I132" s="2">
        <v>50</v>
      </c>
      <c r="J132" s="2">
        <v>19.500150000000001</v>
      </c>
      <c r="K132" s="2">
        <v>50</v>
      </c>
      <c r="L132" s="2">
        <v>2.03206</v>
      </c>
      <c r="M132" s="2">
        <v>2.6392350000000002</v>
      </c>
      <c r="N132" t="s">
        <v>23</v>
      </c>
      <c r="O132" t="s">
        <v>23</v>
      </c>
      <c r="P132" t="s">
        <v>23</v>
      </c>
      <c r="Q132" t="s">
        <v>22</v>
      </c>
      <c r="R132" t="s">
        <v>21</v>
      </c>
      <c r="S132" t="s">
        <v>54</v>
      </c>
      <c r="T132" t="s">
        <v>23</v>
      </c>
      <c r="U132" t="s">
        <v>22</v>
      </c>
      <c r="V132" t="s">
        <v>22</v>
      </c>
      <c r="Z132" t="s">
        <v>593</v>
      </c>
      <c r="AD132" t="s">
        <v>593</v>
      </c>
      <c r="AE132" t="s">
        <v>593</v>
      </c>
    </row>
    <row r="133" spans="1:31" x14ac:dyDescent="0.2">
      <c r="A133" t="s">
        <v>411</v>
      </c>
      <c r="B133" t="s">
        <v>412</v>
      </c>
      <c r="C133" t="s">
        <v>413</v>
      </c>
      <c r="D133" s="4" t="b">
        <v>0</v>
      </c>
      <c r="E133" s="2">
        <v>50</v>
      </c>
      <c r="F133" s="2">
        <v>50</v>
      </c>
      <c r="G133" s="2">
        <v>50</v>
      </c>
      <c r="H133" s="2">
        <v>0.84748000000000001</v>
      </c>
      <c r="I133" s="2">
        <v>50</v>
      </c>
      <c r="J133" s="2">
        <v>2.64507</v>
      </c>
      <c r="K133" s="2">
        <v>50</v>
      </c>
      <c r="L133" s="2">
        <v>0.115345</v>
      </c>
      <c r="M133" s="2">
        <v>0.58845000000000003</v>
      </c>
      <c r="N133" t="s">
        <v>23</v>
      </c>
      <c r="O133" t="s">
        <v>23</v>
      </c>
      <c r="P133" t="s">
        <v>23</v>
      </c>
      <c r="Q133" t="s">
        <v>22</v>
      </c>
      <c r="R133" t="s">
        <v>21</v>
      </c>
      <c r="S133" t="s">
        <v>22</v>
      </c>
      <c r="T133" t="s">
        <v>23</v>
      </c>
      <c r="U133" t="s">
        <v>22</v>
      </c>
      <c r="V133" t="s">
        <v>22</v>
      </c>
      <c r="Z133" t="s">
        <v>593</v>
      </c>
      <c r="AB133" t="s">
        <v>593</v>
      </c>
      <c r="AD133" t="s">
        <v>592</v>
      </c>
      <c r="AE133" t="s">
        <v>592</v>
      </c>
    </row>
    <row r="134" spans="1:31" x14ac:dyDescent="0.2">
      <c r="A134" t="s">
        <v>414</v>
      </c>
      <c r="B134" t="s">
        <v>415</v>
      </c>
      <c r="C134" t="s">
        <v>416</v>
      </c>
      <c r="D134" s="4" t="b">
        <v>0</v>
      </c>
      <c r="E134" s="2">
        <v>50</v>
      </c>
      <c r="F134" s="2">
        <v>50</v>
      </c>
      <c r="G134" s="2">
        <v>8.6756700000000002</v>
      </c>
      <c r="H134" s="2">
        <v>5.4835200000000004</v>
      </c>
      <c r="I134" s="2">
        <v>50</v>
      </c>
      <c r="J134" s="2">
        <v>50</v>
      </c>
      <c r="K134" s="2">
        <v>50</v>
      </c>
      <c r="L134" s="2">
        <v>3.7591399999999999</v>
      </c>
      <c r="M134" s="2">
        <v>2.0178349999999998</v>
      </c>
      <c r="N134" t="s">
        <v>21</v>
      </c>
      <c r="O134" t="s">
        <v>23</v>
      </c>
      <c r="P134" t="s">
        <v>22</v>
      </c>
      <c r="Q134" t="s">
        <v>54</v>
      </c>
      <c r="R134" t="s">
        <v>21</v>
      </c>
      <c r="S134" t="s">
        <v>23</v>
      </c>
      <c r="T134" t="s">
        <v>21</v>
      </c>
      <c r="U134" t="s">
        <v>54</v>
      </c>
      <c r="V134" t="s">
        <v>54</v>
      </c>
      <c r="Y134" t="s">
        <v>592</v>
      </c>
    </row>
    <row r="135" spans="1:31" x14ac:dyDescent="0.2">
      <c r="A135" t="s">
        <v>417</v>
      </c>
      <c r="B135" t="s">
        <v>418</v>
      </c>
      <c r="C135" t="s">
        <v>419</v>
      </c>
      <c r="D135" s="4" t="b">
        <v>0</v>
      </c>
      <c r="E135" s="2">
        <v>50</v>
      </c>
      <c r="F135" s="2">
        <v>50</v>
      </c>
      <c r="G135" s="2">
        <v>0.194935</v>
      </c>
      <c r="H135" s="2">
        <v>0.26136999999999999</v>
      </c>
      <c r="I135" s="2">
        <v>30.721499999999999</v>
      </c>
      <c r="J135" s="2">
        <v>50</v>
      </c>
      <c r="K135" s="2">
        <v>50</v>
      </c>
      <c r="L135" s="2">
        <v>16.934699999999999</v>
      </c>
      <c r="M135" s="2">
        <v>1.2479</v>
      </c>
      <c r="N135" t="s">
        <v>21</v>
      </c>
      <c r="O135" t="s">
        <v>23</v>
      </c>
      <c r="P135" t="s">
        <v>22</v>
      </c>
      <c r="Q135" t="s">
        <v>54</v>
      </c>
      <c r="R135" t="s">
        <v>21</v>
      </c>
      <c r="S135" t="s">
        <v>23</v>
      </c>
      <c r="T135" t="s">
        <v>21</v>
      </c>
      <c r="U135" t="s">
        <v>54</v>
      </c>
      <c r="V135" t="s">
        <v>22</v>
      </c>
      <c r="Y135" t="s">
        <v>592</v>
      </c>
      <c r="AE135" t="s">
        <v>593</v>
      </c>
    </row>
    <row r="136" spans="1:31" x14ac:dyDescent="0.2">
      <c r="A136" t="s">
        <v>420</v>
      </c>
      <c r="B136" t="s">
        <v>421</v>
      </c>
      <c r="C136" t="s">
        <v>422</v>
      </c>
      <c r="D136" s="4" t="b">
        <v>0</v>
      </c>
      <c r="E136" s="2">
        <v>50</v>
      </c>
      <c r="F136" s="2">
        <v>50</v>
      </c>
      <c r="G136" s="2">
        <v>0.41135500000000003</v>
      </c>
      <c r="H136" s="2">
        <v>0.44641999999999998</v>
      </c>
      <c r="I136" s="2">
        <v>33.401699999999998</v>
      </c>
      <c r="J136" s="2">
        <v>50</v>
      </c>
      <c r="K136" s="2">
        <v>50</v>
      </c>
      <c r="L136" s="2">
        <v>7.4174999999999894E-2</v>
      </c>
      <c r="M136" s="2">
        <v>7.6990000000000003E-2</v>
      </c>
      <c r="N136" t="s">
        <v>21</v>
      </c>
      <c r="O136" t="s">
        <v>23</v>
      </c>
      <c r="P136" t="s">
        <v>22</v>
      </c>
      <c r="Q136" t="s">
        <v>22</v>
      </c>
      <c r="R136" t="s">
        <v>21</v>
      </c>
      <c r="S136" t="s">
        <v>23</v>
      </c>
      <c r="T136" t="s">
        <v>23</v>
      </c>
      <c r="U136" t="s">
        <v>54</v>
      </c>
      <c r="V136" t="s">
        <v>22</v>
      </c>
      <c r="Y136" t="s">
        <v>592</v>
      </c>
      <c r="Z136" t="s">
        <v>593</v>
      </c>
      <c r="AE136" t="s">
        <v>593</v>
      </c>
    </row>
    <row r="137" spans="1:31" x14ac:dyDescent="0.2">
      <c r="A137" t="s">
        <v>423</v>
      </c>
      <c r="B137" t="s">
        <v>424</v>
      </c>
      <c r="C137" t="s">
        <v>425</v>
      </c>
      <c r="D137" s="4" t="b">
        <v>0</v>
      </c>
      <c r="E137" s="2">
        <v>50</v>
      </c>
      <c r="F137" s="2">
        <v>24.422550000000001</v>
      </c>
      <c r="G137" s="2">
        <v>18.856750000000002</v>
      </c>
      <c r="H137" s="2">
        <v>0.123275</v>
      </c>
      <c r="I137" s="2">
        <v>50</v>
      </c>
      <c r="J137" s="2">
        <v>0.49439</v>
      </c>
      <c r="K137" s="2">
        <v>50</v>
      </c>
      <c r="L137" s="2">
        <v>1.615075</v>
      </c>
      <c r="M137" s="2">
        <v>0.66669</v>
      </c>
      <c r="N137" t="s">
        <v>23</v>
      </c>
      <c r="O137" t="s">
        <v>23</v>
      </c>
      <c r="P137" t="s">
        <v>22</v>
      </c>
      <c r="Q137" t="s">
        <v>22</v>
      </c>
      <c r="R137" t="s">
        <v>23</v>
      </c>
      <c r="S137" t="s">
        <v>54</v>
      </c>
      <c r="T137" t="s">
        <v>23</v>
      </c>
      <c r="U137" t="s">
        <v>22</v>
      </c>
      <c r="V137" t="s">
        <v>22</v>
      </c>
      <c r="Y137" t="s">
        <v>592</v>
      </c>
      <c r="Z137" t="s">
        <v>594</v>
      </c>
      <c r="AD137" t="s">
        <v>594</v>
      </c>
      <c r="AE137" t="s">
        <v>594</v>
      </c>
    </row>
    <row r="138" spans="1:31" x14ac:dyDescent="0.2">
      <c r="A138" t="s">
        <v>426</v>
      </c>
      <c r="B138" t="s">
        <v>427</v>
      </c>
      <c r="C138" t="s">
        <v>428</v>
      </c>
      <c r="D138" s="4" t="b">
        <v>0</v>
      </c>
      <c r="F138" s="2">
        <v>50</v>
      </c>
      <c r="G138" s="2">
        <v>0.48901499999999998</v>
      </c>
      <c r="H138" s="2">
        <v>4.8848799999999999</v>
      </c>
      <c r="I138" s="2">
        <v>50</v>
      </c>
      <c r="J138" s="2">
        <v>5.7370450000000002</v>
      </c>
      <c r="K138" s="2">
        <v>50</v>
      </c>
      <c r="L138" s="2">
        <v>0.77426499999999998</v>
      </c>
      <c r="M138" s="2">
        <v>7.9288600000000002</v>
      </c>
      <c r="O138" t="s">
        <v>23</v>
      </c>
      <c r="P138" t="s">
        <v>22</v>
      </c>
      <c r="Q138" t="s">
        <v>22</v>
      </c>
      <c r="R138" t="s">
        <v>23</v>
      </c>
      <c r="S138" t="s">
        <v>22</v>
      </c>
      <c r="T138" t="s">
        <v>23</v>
      </c>
      <c r="U138" t="s">
        <v>22</v>
      </c>
      <c r="V138" t="s">
        <v>22</v>
      </c>
      <c r="Y138" t="s">
        <v>592</v>
      </c>
      <c r="Z138" t="s">
        <v>592</v>
      </c>
      <c r="AB138" t="s">
        <v>592</v>
      </c>
      <c r="AD138" t="s">
        <v>593</v>
      </c>
      <c r="AE138" t="s">
        <v>593</v>
      </c>
    </row>
    <row r="139" spans="1:31" x14ac:dyDescent="0.2">
      <c r="A139" t="s">
        <v>429</v>
      </c>
      <c r="B139" t="s">
        <v>430</v>
      </c>
      <c r="C139" t="s">
        <v>431</v>
      </c>
      <c r="D139" s="4" t="b">
        <v>0</v>
      </c>
      <c r="E139" s="2">
        <v>50</v>
      </c>
      <c r="F139" s="2">
        <v>50</v>
      </c>
      <c r="G139" s="2">
        <v>50</v>
      </c>
      <c r="H139" s="2">
        <v>8.4909549999999996</v>
      </c>
      <c r="I139" s="2">
        <v>0.14141999999999999</v>
      </c>
      <c r="K139" s="2">
        <v>50</v>
      </c>
      <c r="L139" s="2">
        <v>2.2859999999999998E-2</v>
      </c>
      <c r="M139" s="2">
        <v>2.2859999999999998E-2</v>
      </c>
      <c r="N139" t="s">
        <v>23</v>
      </c>
      <c r="O139" t="s">
        <v>23</v>
      </c>
      <c r="P139" t="s">
        <v>23</v>
      </c>
      <c r="Q139" t="s">
        <v>22</v>
      </c>
      <c r="R139" t="s">
        <v>22</v>
      </c>
      <c r="T139" t="s">
        <v>23</v>
      </c>
      <c r="U139" t="s">
        <v>22</v>
      </c>
      <c r="V139" t="s">
        <v>22</v>
      </c>
      <c r="Z139" t="s">
        <v>592</v>
      </c>
      <c r="AA139" t="s">
        <v>592</v>
      </c>
      <c r="AD139" t="s">
        <v>593</v>
      </c>
      <c r="AE139" t="s">
        <v>592</v>
      </c>
    </row>
    <row r="140" spans="1:31" x14ac:dyDescent="0.2">
      <c r="A140" t="s">
        <v>432</v>
      </c>
      <c r="B140" t="s">
        <v>433</v>
      </c>
      <c r="C140" t="s">
        <v>434</v>
      </c>
      <c r="D140" s="4" t="b">
        <v>0</v>
      </c>
      <c r="E140" s="2">
        <v>50</v>
      </c>
      <c r="F140" s="2">
        <v>50</v>
      </c>
      <c r="G140" s="2">
        <v>2.2859999999999998E-2</v>
      </c>
      <c r="H140" s="2">
        <v>4.7569650000000001</v>
      </c>
      <c r="I140" s="2">
        <v>9.0720650000000003</v>
      </c>
      <c r="J140" s="2">
        <v>35.4681</v>
      </c>
      <c r="K140" s="2">
        <v>50</v>
      </c>
      <c r="L140" s="2">
        <v>2.2859999999999998E-2</v>
      </c>
      <c r="M140" s="2">
        <v>2.38999999999999E-2</v>
      </c>
      <c r="N140" t="s">
        <v>21</v>
      </c>
      <c r="O140" t="s">
        <v>23</v>
      </c>
      <c r="P140" t="s">
        <v>22</v>
      </c>
      <c r="Q140" t="s">
        <v>54</v>
      </c>
      <c r="R140" t="s">
        <v>54</v>
      </c>
      <c r="S140" t="s">
        <v>21</v>
      </c>
      <c r="T140" t="s">
        <v>21</v>
      </c>
      <c r="U140" t="s">
        <v>54</v>
      </c>
      <c r="V140" t="s">
        <v>54</v>
      </c>
      <c r="Y140" t="s">
        <v>592</v>
      </c>
    </row>
    <row r="141" spans="1:31" x14ac:dyDescent="0.2">
      <c r="A141" t="s">
        <v>435</v>
      </c>
      <c r="B141" s="8" t="s">
        <v>436</v>
      </c>
      <c r="C141" t="s">
        <v>437</v>
      </c>
      <c r="D141" s="4" t="b">
        <v>0</v>
      </c>
      <c r="E141" s="2">
        <v>50</v>
      </c>
      <c r="F141" s="2">
        <v>50</v>
      </c>
      <c r="G141" s="2">
        <v>0.107435</v>
      </c>
      <c r="H141" s="2">
        <v>1.5558700000000001</v>
      </c>
      <c r="I141" s="2">
        <v>2.2859999999999998E-2</v>
      </c>
      <c r="J141" s="2">
        <v>2.2859999999999998E-2</v>
      </c>
      <c r="K141" s="2">
        <v>50</v>
      </c>
      <c r="L141" s="2">
        <v>0.56535999999999997</v>
      </c>
      <c r="M141" s="2">
        <v>9.2340000000000005E-2</v>
      </c>
      <c r="N141" t="s">
        <v>23</v>
      </c>
      <c r="O141" t="s">
        <v>23</v>
      </c>
      <c r="P141" t="s">
        <v>22</v>
      </c>
      <c r="Q141" t="s">
        <v>22</v>
      </c>
      <c r="R141" t="s">
        <v>22</v>
      </c>
      <c r="S141" t="s">
        <v>22</v>
      </c>
      <c r="T141" t="s">
        <v>21</v>
      </c>
      <c r="U141" t="s">
        <v>22</v>
      </c>
      <c r="V141" t="s">
        <v>22</v>
      </c>
      <c r="Y141" t="s">
        <v>594</v>
      </c>
      <c r="Z141" t="s">
        <v>592</v>
      </c>
      <c r="AA141" t="s">
        <v>593</v>
      </c>
      <c r="AB141" t="s">
        <v>592</v>
      </c>
      <c r="AD141" t="s">
        <v>593</v>
      </c>
      <c r="AE141" t="s">
        <v>593</v>
      </c>
    </row>
    <row r="142" spans="1:31" x14ac:dyDescent="0.2">
      <c r="A142" t="s">
        <v>438</v>
      </c>
      <c r="B142" t="s">
        <v>439</v>
      </c>
      <c r="C142" t="s">
        <v>440</v>
      </c>
      <c r="D142" s="4" t="b">
        <v>0</v>
      </c>
      <c r="F142" s="2">
        <v>50</v>
      </c>
      <c r="G142" s="2">
        <v>50</v>
      </c>
      <c r="H142" s="2">
        <v>2.6537999999999999</v>
      </c>
      <c r="I142" s="2">
        <v>50</v>
      </c>
      <c r="J142" s="2">
        <v>50</v>
      </c>
      <c r="K142" s="2">
        <v>9.4568049999999992</v>
      </c>
      <c r="L142" s="2">
        <v>2.2859999999999998E-2</v>
      </c>
      <c r="M142" s="2">
        <v>4.6559999999999997E-2</v>
      </c>
      <c r="O142" t="s">
        <v>23</v>
      </c>
      <c r="P142" t="s">
        <v>23</v>
      </c>
      <c r="Q142" t="s">
        <v>22</v>
      </c>
      <c r="R142" t="s">
        <v>21</v>
      </c>
      <c r="S142" t="s">
        <v>21</v>
      </c>
      <c r="T142" t="s">
        <v>22</v>
      </c>
      <c r="U142" t="s">
        <v>22</v>
      </c>
      <c r="V142" t="s">
        <v>22</v>
      </c>
      <c r="Z142" t="s">
        <v>592</v>
      </c>
      <c r="AC142" t="s">
        <v>592</v>
      </c>
      <c r="AD142" t="s">
        <v>592</v>
      </c>
      <c r="AE142" t="s">
        <v>592</v>
      </c>
    </row>
    <row r="143" spans="1:31" x14ac:dyDescent="0.2">
      <c r="A143" t="s">
        <v>441</v>
      </c>
      <c r="B143" t="s">
        <v>442</v>
      </c>
      <c r="C143" t="s">
        <v>248</v>
      </c>
      <c r="D143" s="4" t="b">
        <v>0</v>
      </c>
      <c r="E143" s="2">
        <v>50</v>
      </c>
      <c r="F143" s="2">
        <v>50</v>
      </c>
      <c r="G143" s="2">
        <v>16.362649999999999</v>
      </c>
      <c r="H143" s="2">
        <v>6.1818299999999997</v>
      </c>
      <c r="I143" s="2">
        <v>50</v>
      </c>
      <c r="J143" s="2">
        <v>29.378329999999998</v>
      </c>
      <c r="K143" s="2">
        <v>2.1970100000000001</v>
      </c>
      <c r="L143" s="2">
        <v>0.23035</v>
      </c>
      <c r="M143" s="2">
        <v>0.107515</v>
      </c>
      <c r="N143" t="s">
        <v>21</v>
      </c>
      <c r="O143" t="s">
        <v>21</v>
      </c>
      <c r="P143" t="s">
        <v>22</v>
      </c>
      <c r="Q143" t="s">
        <v>54</v>
      </c>
      <c r="R143" t="s">
        <v>21</v>
      </c>
      <c r="S143" t="s">
        <v>21</v>
      </c>
      <c r="T143" t="s">
        <v>54</v>
      </c>
      <c r="U143" t="s">
        <v>54</v>
      </c>
      <c r="V143" t="s">
        <v>54</v>
      </c>
      <c r="Y143" t="s">
        <v>593</v>
      </c>
    </row>
    <row r="144" spans="1:31" x14ac:dyDescent="0.2">
      <c r="A144" t="s">
        <v>443</v>
      </c>
      <c r="B144" t="s">
        <v>444</v>
      </c>
      <c r="C144" t="s">
        <v>445</v>
      </c>
      <c r="D144" s="4" t="b">
        <v>0</v>
      </c>
      <c r="E144" s="2">
        <v>28.408550000000002</v>
      </c>
      <c r="F144" s="2">
        <v>50</v>
      </c>
      <c r="G144" s="2">
        <v>3.9817900000000002</v>
      </c>
      <c r="H144" s="2">
        <v>0.89948499999999998</v>
      </c>
      <c r="I144" s="2">
        <v>50</v>
      </c>
      <c r="J144" s="2">
        <v>50</v>
      </c>
      <c r="K144" s="2">
        <v>10.645200000000001</v>
      </c>
      <c r="L144" s="2">
        <v>1.606455</v>
      </c>
      <c r="M144" s="2">
        <v>3.4742999999999999</v>
      </c>
      <c r="N144" t="s">
        <v>21</v>
      </c>
      <c r="O144" t="s">
        <v>23</v>
      </c>
      <c r="P144" t="s">
        <v>22</v>
      </c>
      <c r="Q144" t="s">
        <v>54</v>
      </c>
      <c r="R144" t="s">
        <v>21</v>
      </c>
      <c r="S144" t="s">
        <v>23</v>
      </c>
      <c r="T144" t="s">
        <v>54</v>
      </c>
      <c r="U144" t="s">
        <v>54</v>
      </c>
      <c r="V144" t="s">
        <v>54</v>
      </c>
      <c r="Y144" t="s">
        <v>592</v>
      </c>
    </row>
    <row r="145" spans="1:31" x14ac:dyDescent="0.2">
      <c r="A145" t="s">
        <v>446</v>
      </c>
      <c r="B145" t="s">
        <v>447</v>
      </c>
      <c r="C145" t="s">
        <v>448</v>
      </c>
      <c r="D145" s="4" t="b">
        <v>0</v>
      </c>
      <c r="E145" s="2">
        <v>50</v>
      </c>
      <c r="F145" s="2">
        <v>50</v>
      </c>
      <c r="G145" s="2">
        <v>1.2455149999999999</v>
      </c>
      <c r="H145" s="2">
        <v>0.6784</v>
      </c>
      <c r="I145" s="2">
        <v>50</v>
      </c>
      <c r="J145" s="2">
        <v>50</v>
      </c>
      <c r="K145" s="2">
        <v>10.504405</v>
      </c>
      <c r="L145" s="2">
        <v>0.90146499999999996</v>
      </c>
      <c r="M145" s="2">
        <v>7.7945E-2</v>
      </c>
      <c r="N145" t="s">
        <v>21</v>
      </c>
      <c r="O145" t="s">
        <v>23</v>
      </c>
      <c r="P145" t="s">
        <v>22</v>
      </c>
      <c r="Q145" t="s">
        <v>54</v>
      </c>
      <c r="R145" t="s">
        <v>23</v>
      </c>
      <c r="S145" t="s">
        <v>23</v>
      </c>
      <c r="T145" t="s">
        <v>54</v>
      </c>
      <c r="U145" t="s">
        <v>54</v>
      </c>
      <c r="V145" t="s">
        <v>22</v>
      </c>
      <c r="Y145" t="s">
        <v>592</v>
      </c>
      <c r="AE145" t="s">
        <v>593</v>
      </c>
    </row>
    <row r="146" spans="1:31" x14ac:dyDescent="0.2">
      <c r="A146" t="s">
        <v>449</v>
      </c>
      <c r="B146" t="s">
        <v>450</v>
      </c>
      <c r="C146" t="s">
        <v>451</v>
      </c>
      <c r="D146" s="4" t="b">
        <v>0</v>
      </c>
      <c r="E146" s="2">
        <v>50</v>
      </c>
      <c r="F146" s="2">
        <v>50</v>
      </c>
      <c r="G146" s="2">
        <v>0.34839500000000001</v>
      </c>
      <c r="H146" s="2">
        <v>0.23580499999999999</v>
      </c>
      <c r="I146" s="2">
        <v>50</v>
      </c>
      <c r="J146" s="2">
        <v>50</v>
      </c>
      <c r="K146" s="2">
        <v>1.1592499999999999</v>
      </c>
      <c r="L146" s="2">
        <v>6.0104999999999999E-2</v>
      </c>
      <c r="M146" s="2">
        <v>0.46212500000000001</v>
      </c>
      <c r="N146" t="s">
        <v>21</v>
      </c>
      <c r="O146" t="s">
        <v>23</v>
      </c>
      <c r="P146" t="s">
        <v>22</v>
      </c>
      <c r="Q146" t="s">
        <v>22</v>
      </c>
      <c r="R146" t="s">
        <v>23</v>
      </c>
      <c r="S146" t="s">
        <v>23</v>
      </c>
      <c r="T146" t="s">
        <v>22</v>
      </c>
      <c r="U146" t="s">
        <v>22</v>
      </c>
      <c r="V146" t="s">
        <v>22</v>
      </c>
      <c r="Y146" t="s">
        <v>592</v>
      </c>
      <c r="Z146" t="s">
        <v>592</v>
      </c>
      <c r="AC146" t="s">
        <v>592</v>
      </c>
      <c r="AD146" t="s">
        <v>592</v>
      </c>
      <c r="AE146" t="s">
        <v>592</v>
      </c>
    </row>
    <row r="147" spans="1:31" x14ac:dyDescent="0.2">
      <c r="A147" t="s">
        <v>452</v>
      </c>
      <c r="B147" t="s">
        <v>430</v>
      </c>
      <c r="C147" t="s">
        <v>431</v>
      </c>
      <c r="D147" s="4" t="b">
        <v>0</v>
      </c>
      <c r="E147" s="2">
        <v>50</v>
      </c>
      <c r="F147" s="2">
        <v>28.695049999999998</v>
      </c>
      <c r="G147" s="2">
        <v>5.9400000000000001E-2</v>
      </c>
      <c r="H147" s="2">
        <v>50</v>
      </c>
      <c r="I147" s="2">
        <v>6.3045000000000004E-2</v>
      </c>
      <c r="J147" s="2">
        <v>7.8865000000000005E-2</v>
      </c>
      <c r="K147" s="2">
        <v>0.28573999999999999</v>
      </c>
      <c r="L147" s="2">
        <v>0.23635</v>
      </c>
      <c r="M147" s="2">
        <v>2.2859999999999998E-2</v>
      </c>
      <c r="N147" t="s">
        <v>23</v>
      </c>
      <c r="O147" t="s">
        <v>23</v>
      </c>
      <c r="P147" t="s">
        <v>22</v>
      </c>
      <c r="Q147" t="s">
        <v>23</v>
      </c>
      <c r="R147" t="s">
        <v>22</v>
      </c>
      <c r="S147" t="s">
        <v>54</v>
      </c>
      <c r="T147" t="s">
        <v>22</v>
      </c>
      <c r="U147" t="s">
        <v>22</v>
      </c>
      <c r="V147" t="s">
        <v>22</v>
      </c>
      <c r="Y147" t="s">
        <v>592</v>
      </c>
      <c r="AA147" t="s">
        <v>592</v>
      </c>
      <c r="AC147" t="s">
        <v>593</v>
      </c>
      <c r="AD147" t="s">
        <v>593</v>
      </c>
      <c r="AE147" t="s">
        <v>593</v>
      </c>
    </row>
    <row r="148" spans="1:31" x14ac:dyDescent="0.2">
      <c r="A148" t="s">
        <v>453</v>
      </c>
      <c r="B148" t="s">
        <v>454</v>
      </c>
      <c r="C148" t="s">
        <v>455</v>
      </c>
      <c r="D148" s="4" t="b">
        <v>0</v>
      </c>
      <c r="E148" s="2">
        <v>50</v>
      </c>
      <c r="F148" s="2">
        <v>50</v>
      </c>
      <c r="G148" s="2">
        <v>2.2859999999999998E-2</v>
      </c>
      <c r="H148" s="2">
        <v>2.2859999999999998E-2</v>
      </c>
      <c r="I148" s="2">
        <v>2.2859999999999998E-2</v>
      </c>
      <c r="J148" s="2">
        <v>2.2859999999999998E-2</v>
      </c>
      <c r="K148" s="2">
        <v>2.2859999999999998E-2</v>
      </c>
      <c r="L148" s="2">
        <v>2.2859999999999998E-2</v>
      </c>
      <c r="M148" s="2">
        <v>2.2859999999999998E-2</v>
      </c>
      <c r="N148" t="s">
        <v>23</v>
      </c>
      <c r="O148" t="s">
        <v>23</v>
      </c>
      <c r="P148" t="s">
        <v>54</v>
      </c>
      <c r="Q148" t="s">
        <v>54</v>
      </c>
      <c r="R148" t="s">
        <v>54</v>
      </c>
      <c r="S148" t="s">
        <v>54</v>
      </c>
      <c r="T148" t="s">
        <v>22</v>
      </c>
      <c r="U148" t="s">
        <v>54</v>
      </c>
      <c r="V148" t="s">
        <v>54</v>
      </c>
      <c r="AC148" t="s">
        <v>593</v>
      </c>
    </row>
    <row r="149" spans="1:31" x14ac:dyDescent="0.2">
      <c r="A149" t="s">
        <v>456</v>
      </c>
      <c r="B149" t="s">
        <v>454</v>
      </c>
      <c r="C149" t="s">
        <v>455</v>
      </c>
      <c r="D149" s="4" t="b">
        <v>0</v>
      </c>
      <c r="F149" s="2">
        <v>50</v>
      </c>
      <c r="G149" s="2">
        <v>2.2859999999999998E-2</v>
      </c>
      <c r="H149" s="2">
        <v>2.2859999999999998E-2</v>
      </c>
      <c r="I149" s="2">
        <v>2.2859999999999998E-2</v>
      </c>
      <c r="J149" s="2">
        <v>2.2859999999999998E-2</v>
      </c>
      <c r="K149" s="2">
        <v>2.2859999999999998E-2</v>
      </c>
      <c r="L149" s="2">
        <v>2.2859999999999998E-2</v>
      </c>
      <c r="M149" s="2">
        <v>2.2859999999999998E-2</v>
      </c>
      <c r="O149" t="s">
        <v>23</v>
      </c>
      <c r="P149" t="s">
        <v>22</v>
      </c>
      <c r="Q149" t="s">
        <v>22</v>
      </c>
      <c r="R149" t="s">
        <v>54</v>
      </c>
      <c r="S149" t="s">
        <v>54</v>
      </c>
      <c r="T149" t="s">
        <v>54</v>
      </c>
      <c r="U149" t="s">
        <v>22</v>
      </c>
      <c r="V149" t="s">
        <v>54</v>
      </c>
      <c r="Y149" t="s">
        <v>594</v>
      </c>
      <c r="Z149" t="s">
        <v>593</v>
      </c>
      <c r="AD149" t="s">
        <v>594</v>
      </c>
    </row>
    <row r="150" spans="1:31" x14ac:dyDescent="0.2">
      <c r="A150" t="s">
        <v>457</v>
      </c>
      <c r="B150" t="s">
        <v>458</v>
      </c>
      <c r="C150" t="s">
        <v>459</v>
      </c>
      <c r="D150" s="4" t="b">
        <v>0</v>
      </c>
      <c r="E150" s="2">
        <v>50</v>
      </c>
      <c r="F150" s="2">
        <v>48.480600000000003</v>
      </c>
      <c r="G150" s="2">
        <v>0.13983499999999999</v>
      </c>
      <c r="H150" s="2">
        <v>1.06104</v>
      </c>
      <c r="I150" s="2">
        <v>0.95894000000000001</v>
      </c>
      <c r="J150" s="2">
        <v>2.2859999999999998E-2</v>
      </c>
      <c r="K150" s="2">
        <v>5.1560199999999998</v>
      </c>
      <c r="L150" s="2">
        <v>0.78008499999999903</v>
      </c>
      <c r="M150" s="2">
        <v>6.5364999999999895E-2</v>
      </c>
      <c r="N150" t="s">
        <v>21</v>
      </c>
      <c r="O150" t="s">
        <v>23</v>
      </c>
      <c r="P150" t="s">
        <v>22</v>
      </c>
      <c r="Q150" t="s">
        <v>22</v>
      </c>
      <c r="R150" t="s">
        <v>54</v>
      </c>
      <c r="S150" t="s">
        <v>54</v>
      </c>
      <c r="T150" t="s">
        <v>22</v>
      </c>
      <c r="U150" t="s">
        <v>22</v>
      </c>
      <c r="V150" t="s">
        <v>22</v>
      </c>
      <c r="Y150" t="s">
        <v>592</v>
      </c>
      <c r="Z150" t="s">
        <v>593</v>
      </c>
      <c r="AC150" t="s">
        <v>593</v>
      </c>
      <c r="AD150" t="s">
        <v>593</v>
      </c>
      <c r="AE150" t="s">
        <v>593</v>
      </c>
    </row>
    <row r="151" spans="1:31" x14ac:dyDescent="0.2">
      <c r="A151" t="s">
        <v>460</v>
      </c>
      <c r="B151" t="s">
        <v>461</v>
      </c>
      <c r="C151" t="s">
        <v>462</v>
      </c>
      <c r="D151" s="4" t="b">
        <v>0</v>
      </c>
      <c r="E151" s="2">
        <v>50</v>
      </c>
      <c r="F151" s="2">
        <v>50</v>
      </c>
      <c r="G151" s="2">
        <v>0.12575</v>
      </c>
      <c r="H151" s="2">
        <v>2.2859999999999998E-2</v>
      </c>
      <c r="I151" s="2">
        <v>6.3055E-2</v>
      </c>
      <c r="J151" s="2">
        <v>2.2859999999999998E-2</v>
      </c>
      <c r="K151" s="2">
        <v>6.4339999999999994E-2</v>
      </c>
      <c r="L151" s="2">
        <v>2.2859999999999998E-2</v>
      </c>
      <c r="M151" s="2">
        <v>2.2859999999999998E-2</v>
      </c>
      <c r="N151" t="s">
        <v>23</v>
      </c>
      <c r="O151" t="s">
        <v>23</v>
      </c>
      <c r="P151" t="s">
        <v>22</v>
      </c>
      <c r="Q151" t="s">
        <v>22</v>
      </c>
      <c r="R151" t="s">
        <v>54</v>
      </c>
      <c r="S151" t="s">
        <v>22</v>
      </c>
      <c r="T151" t="s">
        <v>22</v>
      </c>
      <c r="U151" t="s">
        <v>22</v>
      </c>
      <c r="V151" t="s">
        <v>22</v>
      </c>
      <c r="Y151" t="s">
        <v>592</v>
      </c>
      <c r="Z151" t="s">
        <v>593</v>
      </c>
      <c r="AB151" t="s">
        <v>593</v>
      </c>
      <c r="AC151" t="s">
        <v>593</v>
      </c>
      <c r="AD151" t="s">
        <v>593</v>
      </c>
      <c r="AE151" t="s">
        <v>593</v>
      </c>
    </row>
    <row r="152" spans="1:31" x14ac:dyDescent="0.2">
      <c r="A152" t="s">
        <v>463</v>
      </c>
      <c r="B152" t="s">
        <v>464</v>
      </c>
      <c r="C152" t="s">
        <v>465</v>
      </c>
      <c r="D152" s="4" t="b">
        <v>0</v>
      </c>
      <c r="E152" s="2">
        <v>6.9365649999999999</v>
      </c>
      <c r="F152" s="2">
        <v>47.294150000000002</v>
      </c>
      <c r="G152" s="2">
        <v>18.364850000000001</v>
      </c>
      <c r="H152" s="2">
        <v>0.12840499999999999</v>
      </c>
      <c r="I152" s="2">
        <v>1.7221299999999999</v>
      </c>
      <c r="J152" s="2">
        <v>4.1705299999999896</v>
      </c>
      <c r="K152" s="2">
        <v>3.02449999999999E-2</v>
      </c>
      <c r="L152" s="2">
        <v>2.2859999999999998E-2</v>
      </c>
      <c r="M152" s="2">
        <v>2.2859999999999998E-2</v>
      </c>
      <c r="N152" t="s">
        <v>22</v>
      </c>
      <c r="O152" t="s">
        <v>23</v>
      </c>
      <c r="P152" t="s">
        <v>22</v>
      </c>
      <c r="Q152" t="s">
        <v>54</v>
      </c>
      <c r="R152" t="s">
        <v>22</v>
      </c>
      <c r="S152" t="s">
        <v>54</v>
      </c>
      <c r="T152" t="s">
        <v>22</v>
      </c>
      <c r="U152" t="s">
        <v>22</v>
      </c>
      <c r="V152" t="s">
        <v>22</v>
      </c>
      <c r="W152" t="s">
        <v>593</v>
      </c>
      <c r="Y152" t="s">
        <v>593</v>
      </c>
      <c r="AA152" t="s">
        <v>593</v>
      </c>
      <c r="AC152" t="s">
        <v>593</v>
      </c>
      <c r="AD152" t="s">
        <v>592</v>
      </c>
      <c r="AE152" t="s">
        <v>593</v>
      </c>
    </row>
    <row r="153" spans="1:31" x14ac:dyDescent="0.2">
      <c r="A153" t="s">
        <v>466</v>
      </c>
      <c r="B153" t="s">
        <v>467</v>
      </c>
      <c r="C153" t="s">
        <v>468</v>
      </c>
      <c r="D153" s="4" t="b">
        <v>1</v>
      </c>
      <c r="E153" s="2">
        <v>50</v>
      </c>
      <c r="F153" s="2">
        <v>50</v>
      </c>
      <c r="G153" s="2">
        <v>50</v>
      </c>
      <c r="H153" s="2">
        <v>50</v>
      </c>
      <c r="I153" s="2">
        <v>50</v>
      </c>
      <c r="J153" s="2">
        <v>4.7863800000000003</v>
      </c>
      <c r="K153" s="2">
        <v>50</v>
      </c>
      <c r="L153" s="2">
        <v>50</v>
      </c>
      <c r="M153" s="2">
        <v>50</v>
      </c>
      <c r="N153" t="s">
        <v>21</v>
      </c>
      <c r="O153" t="s">
        <v>21</v>
      </c>
      <c r="P153" t="s">
        <v>21</v>
      </c>
      <c r="Q153" t="s">
        <v>21</v>
      </c>
      <c r="R153" t="s">
        <v>21</v>
      </c>
      <c r="S153" t="s">
        <v>22</v>
      </c>
      <c r="T153" t="s">
        <v>23</v>
      </c>
      <c r="U153" t="s">
        <v>21</v>
      </c>
      <c r="V153" t="s">
        <v>21</v>
      </c>
      <c r="AB153" t="s">
        <v>593</v>
      </c>
    </row>
    <row r="154" spans="1:31" x14ac:dyDescent="0.2">
      <c r="A154" t="s">
        <v>469</v>
      </c>
      <c r="B154" t="s">
        <v>470</v>
      </c>
      <c r="C154" t="s">
        <v>471</v>
      </c>
      <c r="D154" s="4" t="b">
        <v>1</v>
      </c>
      <c r="E154" s="2">
        <v>50</v>
      </c>
      <c r="F154" s="2">
        <v>50</v>
      </c>
      <c r="G154" s="2">
        <v>50</v>
      </c>
      <c r="H154" s="2">
        <v>50</v>
      </c>
      <c r="I154" s="2">
        <v>44.097799999999999</v>
      </c>
      <c r="J154" s="2">
        <v>12.616875</v>
      </c>
      <c r="K154" s="2">
        <v>50</v>
      </c>
      <c r="L154" s="2">
        <v>50</v>
      </c>
      <c r="M154" s="2">
        <v>47.52525</v>
      </c>
      <c r="N154" t="s">
        <v>21</v>
      </c>
      <c r="O154" t="s">
        <v>21</v>
      </c>
      <c r="P154" t="s">
        <v>23</v>
      </c>
      <c r="Q154" t="s">
        <v>23</v>
      </c>
      <c r="R154" t="s">
        <v>23</v>
      </c>
      <c r="S154" t="s">
        <v>22</v>
      </c>
      <c r="T154" t="s">
        <v>21</v>
      </c>
      <c r="U154" t="s">
        <v>21</v>
      </c>
      <c r="V154" t="s">
        <v>21</v>
      </c>
      <c r="AB154" t="s">
        <v>593</v>
      </c>
    </row>
    <row r="155" spans="1:31" x14ac:dyDescent="0.2">
      <c r="A155" t="s">
        <v>472</v>
      </c>
      <c r="B155" t="s">
        <v>55</v>
      </c>
      <c r="C155" t="s">
        <v>56</v>
      </c>
      <c r="D155" s="4" t="b">
        <v>1</v>
      </c>
      <c r="E155" s="2">
        <v>50</v>
      </c>
      <c r="F155" s="2">
        <v>50</v>
      </c>
      <c r="G155" s="2">
        <v>50</v>
      </c>
      <c r="H155" s="2">
        <v>44.855849999999997</v>
      </c>
      <c r="I155" s="2">
        <v>37.826050000000002</v>
      </c>
      <c r="J155" s="2">
        <v>0.15917999999999999</v>
      </c>
      <c r="K155" s="2">
        <v>50</v>
      </c>
      <c r="L155" s="2">
        <v>50</v>
      </c>
      <c r="M155" s="2">
        <v>41.08135</v>
      </c>
      <c r="N155" t="s">
        <v>21</v>
      </c>
      <c r="O155" t="s">
        <v>23</v>
      </c>
      <c r="P155" t="s">
        <v>23</v>
      </c>
      <c r="Q155" t="s">
        <v>23</v>
      </c>
      <c r="R155" t="s">
        <v>21</v>
      </c>
      <c r="S155" t="s">
        <v>22</v>
      </c>
      <c r="T155" t="s">
        <v>21</v>
      </c>
      <c r="U155" t="s">
        <v>23</v>
      </c>
      <c r="V155" t="s">
        <v>23</v>
      </c>
      <c r="AB155" t="s">
        <v>593</v>
      </c>
    </row>
    <row r="156" spans="1:31" x14ac:dyDescent="0.2">
      <c r="A156" t="s">
        <v>473</v>
      </c>
      <c r="B156" t="s">
        <v>474</v>
      </c>
      <c r="C156" t="s">
        <v>475</v>
      </c>
      <c r="D156" s="4" t="b">
        <v>1</v>
      </c>
      <c r="E156" s="2">
        <v>50</v>
      </c>
      <c r="F156" s="2">
        <v>50</v>
      </c>
      <c r="G156" s="2">
        <v>50</v>
      </c>
      <c r="H156" s="2">
        <v>4.6944600000000003</v>
      </c>
      <c r="I156" s="2">
        <v>47.372199999999999</v>
      </c>
      <c r="J156" s="2">
        <v>5.1580300000000001</v>
      </c>
      <c r="K156" s="2">
        <v>50</v>
      </c>
      <c r="L156" s="2">
        <v>50</v>
      </c>
      <c r="N156" t="s">
        <v>21</v>
      </c>
      <c r="O156" t="s">
        <v>23</v>
      </c>
      <c r="P156" t="s">
        <v>23</v>
      </c>
      <c r="Q156" t="s">
        <v>54</v>
      </c>
      <c r="R156" t="s">
        <v>21</v>
      </c>
      <c r="S156" t="s">
        <v>22</v>
      </c>
      <c r="T156" t="s">
        <v>21</v>
      </c>
      <c r="U156" t="s">
        <v>21</v>
      </c>
      <c r="AB156" t="s">
        <v>592</v>
      </c>
    </row>
    <row r="157" spans="1:31" x14ac:dyDescent="0.2">
      <c r="A157" t="s">
        <v>476</v>
      </c>
      <c r="B157" t="s">
        <v>477</v>
      </c>
      <c r="C157" t="s">
        <v>478</v>
      </c>
      <c r="D157" s="4" t="b">
        <v>1</v>
      </c>
      <c r="E157" s="2">
        <v>50</v>
      </c>
      <c r="F157" s="2">
        <v>50</v>
      </c>
      <c r="G157" s="2">
        <v>50</v>
      </c>
      <c r="H157" s="2">
        <v>0.38833000000000001</v>
      </c>
      <c r="I157" s="2">
        <v>50</v>
      </c>
      <c r="J157" s="2">
        <v>2.7787799999999998</v>
      </c>
      <c r="K157" s="2">
        <v>50</v>
      </c>
      <c r="L157" s="2">
        <v>50</v>
      </c>
      <c r="M157" s="2">
        <v>10.42306</v>
      </c>
      <c r="N157" t="s">
        <v>23</v>
      </c>
      <c r="O157" t="s">
        <v>23</v>
      </c>
      <c r="P157" t="s">
        <v>23</v>
      </c>
      <c r="Q157" t="s">
        <v>22</v>
      </c>
      <c r="R157" t="s">
        <v>23</v>
      </c>
      <c r="S157" t="s">
        <v>54</v>
      </c>
      <c r="T157" t="s">
        <v>21</v>
      </c>
      <c r="U157" t="s">
        <v>21</v>
      </c>
      <c r="V157" t="s">
        <v>22</v>
      </c>
      <c r="Z157" t="s">
        <v>593</v>
      </c>
      <c r="AE157" t="s">
        <v>593</v>
      </c>
    </row>
    <row r="158" spans="1:31" x14ac:dyDescent="0.2">
      <c r="A158" t="s">
        <v>479</v>
      </c>
      <c r="B158" t="s">
        <v>480</v>
      </c>
      <c r="C158" t="s">
        <v>481</v>
      </c>
      <c r="D158" s="4" t="b">
        <v>0</v>
      </c>
      <c r="E158" s="2">
        <v>50</v>
      </c>
      <c r="F158" s="2">
        <v>50</v>
      </c>
      <c r="G158" s="2">
        <v>50</v>
      </c>
      <c r="H158" s="2">
        <v>3.4528850000000002</v>
      </c>
      <c r="I158" s="2">
        <v>14.984185</v>
      </c>
      <c r="J158" s="2">
        <v>5.2355700000000001</v>
      </c>
      <c r="K158" s="2">
        <v>50</v>
      </c>
      <c r="L158" s="2">
        <v>38.155200000000001</v>
      </c>
      <c r="M158" s="2">
        <v>2.2859999999999998E-2</v>
      </c>
      <c r="N158" t="s">
        <v>21</v>
      </c>
      <c r="O158" t="s">
        <v>23</v>
      </c>
      <c r="P158" t="s">
        <v>23</v>
      </c>
      <c r="Q158" t="s">
        <v>22</v>
      </c>
      <c r="R158" t="s">
        <v>22</v>
      </c>
      <c r="S158" t="s">
        <v>22</v>
      </c>
      <c r="T158" t="s">
        <v>23</v>
      </c>
      <c r="U158" t="s">
        <v>23</v>
      </c>
      <c r="V158" t="s">
        <v>22</v>
      </c>
      <c r="Z158" t="s">
        <v>592</v>
      </c>
      <c r="AA158" t="s">
        <v>592</v>
      </c>
      <c r="AB158" t="s">
        <v>592</v>
      </c>
      <c r="AE158" t="s">
        <v>592</v>
      </c>
    </row>
    <row r="159" spans="1:31" x14ac:dyDescent="0.2">
      <c r="A159" t="s">
        <v>482</v>
      </c>
      <c r="B159" t="s">
        <v>483</v>
      </c>
      <c r="C159" t="s">
        <v>484</v>
      </c>
      <c r="D159" s="4" t="b">
        <v>0</v>
      </c>
      <c r="F159" s="2">
        <v>50</v>
      </c>
      <c r="G159" s="2">
        <v>0.17632500000000001</v>
      </c>
      <c r="H159" s="2">
        <v>0.39182499999999998</v>
      </c>
      <c r="I159" s="2">
        <v>50</v>
      </c>
      <c r="J159" s="2">
        <v>0.43497000000000002</v>
      </c>
      <c r="K159" s="2">
        <v>50</v>
      </c>
      <c r="L159" s="2">
        <v>50</v>
      </c>
      <c r="M159" s="2">
        <v>12.88885</v>
      </c>
      <c r="O159" t="s">
        <v>23</v>
      </c>
      <c r="P159" t="s">
        <v>22</v>
      </c>
      <c r="Q159" t="s">
        <v>22</v>
      </c>
      <c r="R159" t="s">
        <v>21</v>
      </c>
      <c r="S159" t="s">
        <v>22</v>
      </c>
      <c r="T159" t="s">
        <v>21</v>
      </c>
      <c r="U159" t="s">
        <v>21</v>
      </c>
      <c r="V159" t="s">
        <v>54</v>
      </c>
      <c r="Y159" t="s">
        <v>592</v>
      </c>
      <c r="Z159" t="s">
        <v>593</v>
      </c>
      <c r="AB159" t="s">
        <v>592</v>
      </c>
    </row>
    <row r="160" spans="1:31" x14ac:dyDescent="0.2">
      <c r="A160" t="s">
        <v>485</v>
      </c>
      <c r="B160" t="s">
        <v>486</v>
      </c>
      <c r="C160" t="s">
        <v>122</v>
      </c>
      <c r="D160" s="4" t="b">
        <v>0</v>
      </c>
      <c r="E160" s="2">
        <v>2.2859999999999998E-2</v>
      </c>
      <c r="F160" s="2">
        <v>8.8376999999999999</v>
      </c>
      <c r="G160" s="2">
        <v>21.346299999999999</v>
      </c>
      <c r="H160" s="2">
        <v>34.662849999999999</v>
      </c>
      <c r="I160" s="2">
        <v>32.346350000000001</v>
      </c>
      <c r="J160" s="2">
        <v>1.0727450000000001</v>
      </c>
      <c r="K160" s="2">
        <v>50</v>
      </c>
      <c r="L160" s="2">
        <v>50</v>
      </c>
      <c r="M160" s="2">
        <v>0.93257999999999996</v>
      </c>
      <c r="N160" t="s">
        <v>22</v>
      </c>
      <c r="O160" t="s">
        <v>22</v>
      </c>
      <c r="P160" t="s">
        <v>21</v>
      </c>
      <c r="Q160" t="s">
        <v>21</v>
      </c>
      <c r="R160" t="s">
        <v>21</v>
      </c>
      <c r="S160" t="s">
        <v>22</v>
      </c>
      <c r="T160" t="s">
        <v>21</v>
      </c>
      <c r="U160" t="s">
        <v>21</v>
      </c>
      <c r="V160" t="s">
        <v>54</v>
      </c>
      <c r="W160" t="s">
        <v>593</v>
      </c>
      <c r="X160" t="s">
        <v>593</v>
      </c>
      <c r="AB160" t="s">
        <v>594</v>
      </c>
    </row>
    <row r="161" spans="1:31" x14ac:dyDescent="0.2">
      <c r="A161" t="s">
        <v>487</v>
      </c>
      <c r="B161" t="s">
        <v>488</v>
      </c>
      <c r="C161" t="s">
        <v>489</v>
      </c>
      <c r="D161" s="4" t="b">
        <v>0</v>
      </c>
      <c r="E161" s="2">
        <v>13.7089</v>
      </c>
      <c r="F161" s="2">
        <v>2.2859999999999998E-2</v>
      </c>
      <c r="G161" s="2">
        <v>50</v>
      </c>
      <c r="H161" s="2">
        <v>2.3480050000000001</v>
      </c>
      <c r="I161" s="2">
        <v>50</v>
      </c>
      <c r="J161" s="2">
        <v>17.105250000000002</v>
      </c>
      <c r="K161" s="2">
        <v>50</v>
      </c>
      <c r="L161" s="2">
        <v>30.678999999999998</v>
      </c>
      <c r="M161" s="2">
        <v>0.92916500000000002</v>
      </c>
      <c r="N161" t="s">
        <v>54</v>
      </c>
      <c r="O161" t="s">
        <v>54</v>
      </c>
      <c r="P161" t="s">
        <v>21</v>
      </c>
      <c r="Q161" t="s">
        <v>54</v>
      </c>
      <c r="R161" t="s">
        <v>21</v>
      </c>
      <c r="S161" t="s">
        <v>22</v>
      </c>
      <c r="T161" t="s">
        <v>21</v>
      </c>
      <c r="U161" t="s">
        <v>21</v>
      </c>
      <c r="V161" t="s">
        <v>54</v>
      </c>
      <c r="AB161" t="s">
        <v>593</v>
      </c>
    </row>
    <row r="162" spans="1:31" x14ac:dyDescent="0.2">
      <c r="A162" t="s">
        <v>490</v>
      </c>
      <c r="B162" t="s">
        <v>491</v>
      </c>
      <c r="C162" t="s">
        <v>492</v>
      </c>
      <c r="D162" s="4" t="b">
        <v>1</v>
      </c>
      <c r="E162" s="2">
        <v>50</v>
      </c>
      <c r="F162" s="2">
        <v>50</v>
      </c>
      <c r="G162" s="2">
        <v>50</v>
      </c>
      <c r="H162" s="2">
        <v>0.36978</v>
      </c>
      <c r="I162" s="2">
        <v>6.8146800000000001</v>
      </c>
      <c r="J162" s="2">
        <v>50</v>
      </c>
      <c r="K162" s="2">
        <v>50</v>
      </c>
      <c r="L162" s="2">
        <v>50</v>
      </c>
      <c r="M162" s="2">
        <v>50</v>
      </c>
      <c r="N162" t="s">
        <v>21</v>
      </c>
      <c r="O162" t="s">
        <v>23</v>
      </c>
      <c r="P162" t="s">
        <v>23</v>
      </c>
      <c r="Q162" t="s">
        <v>22</v>
      </c>
      <c r="R162" t="s">
        <v>22</v>
      </c>
      <c r="S162" t="s">
        <v>23</v>
      </c>
      <c r="T162" t="s">
        <v>23</v>
      </c>
      <c r="U162" t="s">
        <v>21</v>
      </c>
      <c r="V162" t="s">
        <v>21</v>
      </c>
      <c r="Z162" t="s">
        <v>592</v>
      </c>
      <c r="AA162" t="s">
        <v>593</v>
      </c>
    </row>
    <row r="163" spans="1:31" x14ac:dyDescent="0.2">
      <c r="A163" t="s">
        <v>493</v>
      </c>
      <c r="B163" t="s">
        <v>494</v>
      </c>
      <c r="C163" t="s">
        <v>495</v>
      </c>
      <c r="D163" s="4" t="b">
        <v>1</v>
      </c>
      <c r="E163" s="2">
        <v>50</v>
      </c>
      <c r="F163" s="2">
        <v>50</v>
      </c>
      <c r="G163" s="2">
        <v>50</v>
      </c>
      <c r="H163" s="2">
        <v>13.949400000000001</v>
      </c>
      <c r="I163" s="2">
        <v>4.6993799999999997</v>
      </c>
      <c r="K163" s="2">
        <v>50</v>
      </c>
      <c r="L163" s="2">
        <v>0.12377000000000001</v>
      </c>
      <c r="N163" t="s">
        <v>21</v>
      </c>
      <c r="O163" t="s">
        <v>23</v>
      </c>
      <c r="P163" t="s">
        <v>23</v>
      </c>
      <c r="Q163" t="s">
        <v>22</v>
      </c>
      <c r="R163" t="s">
        <v>22</v>
      </c>
      <c r="T163" t="s">
        <v>23</v>
      </c>
      <c r="U163" t="s">
        <v>22</v>
      </c>
      <c r="Z163" t="s">
        <v>592</v>
      </c>
      <c r="AA163" t="s">
        <v>593</v>
      </c>
      <c r="AD163" t="s">
        <v>592</v>
      </c>
    </row>
    <row r="164" spans="1:31" x14ac:dyDescent="0.2">
      <c r="A164" t="s">
        <v>496</v>
      </c>
      <c r="B164" t="s">
        <v>497</v>
      </c>
      <c r="C164" t="s">
        <v>498</v>
      </c>
      <c r="D164" s="4" t="b">
        <v>1</v>
      </c>
      <c r="E164" s="2">
        <v>50</v>
      </c>
      <c r="F164" s="2">
        <v>50</v>
      </c>
      <c r="G164" s="2">
        <v>50</v>
      </c>
      <c r="H164" s="2">
        <v>50</v>
      </c>
      <c r="I164" s="2">
        <v>8.1908449999999995</v>
      </c>
      <c r="J164" s="2">
        <v>50</v>
      </c>
      <c r="K164" s="2">
        <v>34.4953</v>
      </c>
      <c r="L164" s="2">
        <v>50</v>
      </c>
      <c r="M164" s="2">
        <v>50</v>
      </c>
      <c r="N164" t="s">
        <v>21</v>
      </c>
      <c r="O164" t="s">
        <v>23</v>
      </c>
      <c r="P164" t="s">
        <v>23</v>
      </c>
      <c r="Q164" t="s">
        <v>23</v>
      </c>
      <c r="R164" t="s">
        <v>22</v>
      </c>
      <c r="S164" t="s">
        <v>21</v>
      </c>
      <c r="T164" t="s">
        <v>21</v>
      </c>
      <c r="U164" t="s">
        <v>21</v>
      </c>
      <c r="V164" t="s">
        <v>21</v>
      </c>
      <c r="AA164" t="s">
        <v>593</v>
      </c>
    </row>
    <row r="165" spans="1:31" x14ac:dyDescent="0.2">
      <c r="A165" t="s">
        <v>499</v>
      </c>
      <c r="B165" t="s">
        <v>500</v>
      </c>
      <c r="C165" t="s">
        <v>501</v>
      </c>
      <c r="D165" s="4" t="b">
        <v>1</v>
      </c>
      <c r="E165" s="2">
        <v>50</v>
      </c>
      <c r="F165" s="2">
        <v>50</v>
      </c>
      <c r="G165" s="2">
        <v>50</v>
      </c>
      <c r="H165" s="2">
        <v>50</v>
      </c>
      <c r="I165" s="2">
        <v>15.6997</v>
      </c>
      <c r="J165" s="2">
        <v>14.95548</v>
      </c>
      <c r="K165" s="2">
        <v>50</v>
      </c>
      <c r="L165" s="2">
        <v>50</v>
      </c>
      <c r="M165" s="2">
        <v>50</v>
      </c>
      <c r="N165" t="s">
        <v>21</v>
      </c>
      <c r="O165" t="s">
        <v>21</v>
      </c>
      <c r="P165" t="s">
        <v>21</v>
      </c>
      <c r="Q165" t="s">
        <v>21</v>
      </c>
      <c r="R165" t="s">
        <v>54</v>
      </c>
      <c r="S165" t="s">
        <v>22</v>
      </c>
      <c r="T165" t="s">
        <v>21</v>
      </c>
      <c r="U165" t="s">
        <v>21</v>
      </c>
      <c r="V165" t="s">
        <v>21</v>
      </c>
      <c r="AB165" t="s">
        <v>594</v>
      </c>
    </row>
    <row r="166" spans="1:31" x14ac:dyDescent="0.2">
      <c r="A166" t="s">
        <v>502</v>
      </c>
      <c r="B166" t="s">
        <v>503</v>
      </c>
      <c r="C166" t="s">
        <v>504</v>
      </c>
      <c r="D166" s="4" t="b">
        <v>1</v>
      </c>
      <c r="E166" s="2">
        <v>50</v>
      </c>
      <c r="F166" s="2">
        <v>50</v>
      </c>
      <c r="G166" s="2">
        <v>50</v>
      </c>
      <c r="H166" s="2">
        <v>50</v>
      </c>
      <c r="I166" s="2">
        <v>0.28642000000000001</v>
      </c>
      <c r="J166" s="2">
        <v>4.8783099999999999</v>
      </c>
      <c r="K166" s="2">
        <v>50</v>
      </c>
      <c r="L166" s="2">
        <v>50</v>
      </c>
      <c r="M166" s="2">
        <v>50</v>
      </c>
      <c r="N166" t="s">
        <v>21</v>
      </c>
      <c r="O166" t="s">
        <v>21</v>
      </c>
      <c r="P166" t="s">
        <v>23</v>
      </c>
      <c r="Q166" t="s">
        <v>23</v>
      </c>
      <c r="R166" t="s">
        <v>22</v>
      </c>
      <c r="S166" t="s">
        <v>22</v>
      </c>
      <c r="T166" t="s">
        <v>23</v>
      </c>
      <c r="U166" t="s">
        <v>21</v>
      </c>
      <c r="V166" t="s">
        <v>21</v>
      </c>
      <c r="AA166" t="s">
        <v>592</v>
      </c>
      <c r="AB166" t="s">
        <v>593</v>
      </c>
    </row>
    <row r="167" spans="1:31" x14ac:dyDescent="0.2">
      <c r="A167" t="s">
        <v>505</v>
      </c>
      <c r="B167" t="s">
        <v>506</v>
      </c>
      <c r="C167" t="s">
        <v>507</v>
      </c>
      <c r="D167" s="4" t="b">
        <v>1</v>
      </c>
      <c r="E167" s="2">
        <v>50</v>
      </c>
      <c r="F167" s="2">
        <v>50</v>
      </c>
      <c r="G167" s="2">
        <v>50</v>
      </c>
      <c r="H167" s="2">
        <v>50</v>
      </c>
      <c r="I167" s="2">
        <v>2.7530899999999998</v>
      </c>
      <c r="J167" s="2">
        <v>0.64337999999999995</v>
      </c>
      <c r="K167" s="2">
        <v>50</v>
      </c>
      <c r="L167" s="2">
        <v>50</v>
      </c>
      <c r="M167" s="2">
        <v>33.05565</v>
      </c>
      <c r="N167" t="s">
        <v>21</v>
      </c>
      <c r="O167" t="s">
        <v>23</v>
      </c>
      <c r="P167" t="s">
        <v>21</v>
      </c>
      <c r="Q167" t="s">
        <v>21</v>
      </c>
      <c r="R167" t="s">
        <v>22</v>
      </c>
      <c r="S167" t="s">
        <v>54</v>
      </c>
      <c r="T167" t="s">
        <v>21</v>
      </c>
      <c r="U167" t="s">
        <v>21</v>
      </c>
      <c r="V167" t="s">
        <v>23</v>
      </c>
      <c r="AA167" t="s">
        <v>593</v>
      </c>
    </row>
    <row r="168" spans="1:31" x14ac:dyDescent="0.2">
      <c r="A168" t="s">
        <v>508</v>
      </c>
      <c r="B168" t="s">
        <v>509</v>
      </c>
      <c r="C168" t="s">
        <v>510</v>
      </c>
      <c r="D168" s="4" t="b">
        <v>1</v>
      </c>
      <c r="E168" s="2">
        <v>50</v>
      </c>
      <c r="F168" s="2">
        <v>50</v>
      </c>
      <c r="G168" s="2">
        <v>50</v>
      </c>
      <c r="H168" s="2">
        <v>50</v>
      </c>
      <c r="I168" s="2">
        <v>0.31176999999999999</v>
      </c>
      <c r="J168" s="2">
        <v>6.8146399999999998</v>
      </c>
      <c r="K168" s="2">
        <v>50</v>
      </c>
      <c r="L168" s="2">
        <v>50</v>
      </c>
      <c r="M168" s="2">
        <v>50</v>
      </c>
      <c r="N168" t="s">
        <v>21</v>
      </c>
      <c r="O168" t="s">
        <v>23</v>
      </c>
      <c r="P168" t="s">
        <v>21</v>
      </c>
      <c r="Q168" t="s">
        <v>21</v>
      </c>
      <c r="R168" t="s">
        <v>22</v>
      </c>
      <c r="S168" t="s">
        <v>54</v>
      </c>
      <c r="T168" t="s">
        <v>21</v>
      </c>
      <c r="U168" t="s">
        <v>23</v>
      </c>
      <c r="V168" t="s">
        <v>23</v>
      </c>
      <c r="AA168" t="s">
        <v>593</v>
      </c>
    </row>
    <row r="169" spans="1:31" x14ac:dyDescent="0.2">
      <c r="A169" t="s">
        <v>511</v>
      </c>
      <c r="B169" t="s">
        <v>512</v>
      </c>
      <c r="C169" t="s">
        <v>513</v>
      </c>
      <c r="D169" s="4" t="b">
        <v>0</v>
      </c>
      <c r="E169" s="2">
        <v>50</v>
      </c>
      <c r="F169" s="2">
        <v>12.944929999999999</v>
      </c>
      <c r="G169" s="2">
        <v>50</v>
      </c>
      <c r="H169" s="2">
        <v>2.39588</v>
      </c>
      <c r="I169" s="2">
        <v>13.19725</v>
      </c>
      <c r="J169" s="2">
        <v>1.646995</v>
      </c>
      <c r="K169" s="2">
        <v>50</v>
      </c>
      <c r="L169" s="2">
        <v>50</v>
      </c>
      <c r="M169" s="2">
        <v>50</v>
      </c>
      <c r="N169" t="s">
        <v>21</v>
      </c>
      <c r="O169" t="s">
        <v>22</v>
      </c>
      <c r="P169" t="s">
        <v>21</v>
      </c>
      <c r="Q169" t="s">
        <v>54</v>
      </c>
      <c r="R169" t="s">
        <v>54</v>
      </c>
      <c r="S169" t="s">
        <v>22</v>
      </c>
      <c r="T169" t="s">
        <v>21</v>
      </c>
      <c r="U169" t="s">
        <v>21</v>
      </c>
      <c r="V169" t="s">
        <v>21</v>
      </c>
      <c r="X169" t="s">
        <v>593</v>
      </c>
      <c r="AB169" t="s">
        <v>593</v>
      </c>
    </row>
    <row r="170" spans="1:31" x14ac:dyDescent="0.2">
      <c r="A170" t="s">
        <v>514</v>
      </c>
      <c r="B170" t="s">
        <v>515</v>
      </c>
      <c r="C170" t="s">
        <v>516</v>
      </c>
      <c r="D170" s="4" t="b">
        <v>1</v>
      </c>
      <c r="E170" s="2">
        <v>50</v>
      </c>
      <c r="F170" s="2">
        <v>50</v>
      </c>
      <c r="G170" s="2">
        <v>50</v>
      </c>
      <c r="H170" s="2">
        <v>50</v>
      </c>
      <c r="I170" s="2">
        <v>0.21873999999999999</v>
      </c>
      <c r="J170" s="2">
        <v>21.543900000000001</v>
      </c>
      <c r="K170" s="2">
        <v>50</v>
      </c>
      <c r="L170" s="2">
        <v>50</v>
      </c>
      <c r="M170" s="2">
        <v>11.664735</v>
      </c>
      <c r="N170" t="s">
        <v>21</v>
      </c>
      <c r="O170" t="s">
        <v>23</v>
      </c>
      <c r="P170" t="s">
        <v>23</v>
      </c>
      <c r="Q170" t="s">
        <v>23</v>
      </c>
      <c r="R170" t="s">
        <v>22</v>
      </c>
      <c r="S170" t="s">
        <v>23</v>
      </c>
      <c r="T170" t="s">
        <v>21</v>
      </c>
      <c r="U170" t="s">
        <v>21</v>
      </c>
      <c r="V170" t="s">
        <v>54</v>
      </c>
      <c r="AA170" t="s">
        <v>592</v>
      </c>
    </row>
    <row r="171" spans="1:31" x14ac:dyDescent="0.2">
      <c r="A171" t="s">
        <v>517</v>
      </c>
      <c r="B171" t="s">
        <v>518</v>
      </c>
      <c r="C171" t="s">
        <v>519</v>
      </c>
      <c r="D171" s="4" t="b">
        <v>1</v>
      </c>
      <c r="E171" s="2">
        <v>50</v>
      </c>
      <c r="F171" s="2">
        <v>50</v>
      </c>
      <c r="G171" s="2">
        <v>50</v>
      </c>
      <c r="H171" s="2">
        <v>50</v>
      </c>
      <c r="I171" s="2">
        <v>2.2859999999999998E-2</v>
      </c>
      <c r="J171" s="2">
        <v>1.3240799999999999</v>
      </c>
      <c r="K171" s="2">
        <v>50</v>
      </c>
      <c r="L171" s="2">
        <v>47.793300000000002</v>
      </c>
      <c r="M171" s="2">
        <v>0.39790500000000001</v>
      </c>
      <c r="N171" t="s">
        <v>21</v>
      </c>
      <c r="O171" t="s">
        <v>21</v>
      </c>
      <c r="P171" t="s">
        <v>23</v>
      </c>
      <c r="Q171" t="s">
        <v>21</v>
      </c>
      <c r="R171" t="s">
        <v>22</v>
      </c>
      <c r="S171" t="s">
        <v>54</v>
      </c>
      <c r="T171" t="s">
        <v>21</v>
      </c>
      <c r="U171" t="s">
        <v>21</v>
      </c>
      <c r="V171" t="s">
        <v>54</v>
      </c>
      <c r="AA171" t="s">
        <v>593</v>
      </c>
    </row>
    <row r="172" spans="1:31" x14ac:dyDescent="0.2">
      <c r="A172" t="s">
        <v>520</v>
      </c>
      <c r="B172" t="s">
        <v>521</v>
      </c>
      <c r="C172" t="s">
        <v>522</v>
      </c>
      <c r="D172" s="4" t="b">
        <v>0</v>
      </c>
      <c r="E172" s="2">
        <v>50</v>
      </c>
      <c r="F172" s="2">
        <v>18.540649999999999</v>
      </c>
      <c r="G172" s="2">
        <v>50</v>
      </c>
      <c r="H172" s="2">
        <v>50</v>
      </c>
      <c r="I172" s="2">
        <v>0.53493000000000002</v>
      </c>
      <c r="J172" s="2">
        <v>11.430899999999999</v>
      </c>
      <c r="K172" s="2">
        <v>50</v>
      </c>
      <c r="L172" s="2">
        <v>47.799100000000003</v>
      </c>
      <c r="M172" s="2">
        <v>8.9729449999999993</v>
      </c>
      <c r="N172" t="s">
        <v>21</v>
      </c>
      <c r="O172" t="s">
        <v>54</v>
      </c>
      <c r="P172" t="s">
        <v>23</v>
      </c>
      <c r="Q172" t="s">
        <v>23</v>
      </c>
      <c r="R172" t="s">
        <v>22</v>
      </c>
      <c r="S172" t="s">
        <v>22</v>
      </c>
      <c r="T172" t="s">
        <v>21</v>
      </c>
      <c r="U172" t="s">
        <v>21</v>
      </c>
      <c r="V172" t="s">
        <v>22</v>
      </c>
      <c r="AA172" t="s">
        <v>592</v>
      </c>
      <c r="AB172" t="s">
        <v>593</v>
      </c>
      <c r="AE172" t="s">
        <v>594</v>
      </c>
    </row>
    <row r="173" spans="1:31" x14ac:dyDescent="0.2">
      <c r="A173" t="s">
        <v>523</v>
      </c>
      <c r="B173" t="s">
        <v>524</v>
      </c>
      <c r="C173" t="s">
        <v>525</v>
      </c>
      <c r="D173" s="4" t="b">
        <v>0</v>
      </c>
      <c r="E173" s="2">
        <v>50</v>
      </c>
      <c r="F173" s="2">
        <v>50</v>
      </c>
      <c r="G173" s="2">
        <v>50</v>
      </c>
      <c r="H173" s="2">
        <v>50</v>
      </c>
      <c r="I173" s="2">
        <v>8.5184999999999997E-2</v>
      </c>
      <c r="J173" s="2">
        <v>15.99765</v>
      </c>
      <c r="K173" s="2">
        <v>50</v>
      </c>
      <c r="L173" s="2">
        <v>10.086435</v>
      </c>
      <c r="M173" s="2">
        <v>0.59297999999999995</v>
      </c>
      <c r="N173" t="s">
        <v>21</v>
      </c>
      <c r="O173" t="s">
        <v>23</v>
      </c>
      <c r="P173" t="s">
        <v>21</v>
      </c>
      <c r="Q173" t="s">
        <v>23</v>
      </c>
      <c r="R173" t="s">
        <v>54</v>
      </c>
      <c r="S173" t="s">
        <v>22</v>
      </c>
      <c r="T173" t="s">
        <v>21</v>
      </c>
      <c r="U173" t="s">
        <v>54</v>
      </c>
      <c r="V173" t="s">
        <v>54</v>
      </c>
      <c r="AB173" t="s">
        <v>593</v>
      </c>
    </row>
    <row r="174" spans="1:31" x14ac:dyDescent="0.2">
      <c r="A174" t="s">
        <v>526</v>
      </c>
      <c r="B174" t="s">
        <v>527</v>
      </c>
      <c r="C174" t="s">
        <v>528</v>
      </c>
      <c r="D174" s="4" t="b">
        <v>0</v>
      </c>
      <c r="E174" s="2">
        <v>50</v>
      </c>
      <c r="F174" s="2">
        <v>50</v>
      </c>
      <c r="G174" s="2">
        <v>35.070599999999999</v>
      </c>
      <c r="H174" s="2">
        <v>43.18045</v>
      </c>
      <c r="I174" s="2">
        <v>0.39058499999999902</v>
      </c>
      <c r="J174" s="2">
        <v>0.23000999999999999</v>
      </c>
      <c r="K174" s="2">
        <v>50</v>
      </c>
      <c r="L174" s="2">
        <v>2.9240750000000002</v>
      </c>
      <c r="M174" s="2">
        <v>0.24568999999999999</v>
      </c>
      <c r="N174" t="s">
        <v>21</v>
      </c>
      <c r="O174" t="s">
        <v>21</v>
      </c>
      <c r="P174" t="s">
        <v>21</v>
      </c>
      <c r="Q174" t="s">
        <v>23</v>
      </c>
      <c r="R174" t="s">
        <v>22</v>
      </c>
      <c r="S174" t="s">
        <v>22</v>
      </c>
      <c r="T174" t="s">
        <v>21</v>
      </c>
      <c r="U174" t="s">
        <v>54</v>
      </c>
      <c r="V174" t="s">
        <v>54</v>
      </c>
      <c r="AA174" t="s">
        <v>592</v>
      </c>
      <c r="AB174" t="s">
        <v>593</v>
      </c>
    </row>
    <row r="175" spans="1:31" x14ac:dyDescent="0.2">
      <c r="A175" t="s">
        <v>529</v>
      </c>
      <c r="B175" t="s">
        <v>530</v>
      </c>
      <c r="C175" t="s">
        <v>531</v>
      </c>
      <c r="D175" s="4" t="b">
        <v>0</v>
      </c>
      <c r="E175" s="2">
        <v>50</v>
      </c>
      <c r="F175" s="2">
        <v>50</v>
      </c>
      <c r="G175" s="2">
        <v>50</v>
      </c>
      <c r="H175" s="2">
        <v>50</v>
      </c>
      <c r="I175" s="2">
        <v>1.4219299999999999</v>
      </c>
      <c r="J175" s="2">
        <v>0.60361500000000001</v>
      </c>
      <c r="K175" s="2">
        <v>50</v>
      </c>
      <c r="L175" s="2">
        <v>7.9928699999999999</v>
      </c>
      <c r="M175" s="2">
        <v>1.6308499999999999</v>
      </c>
      <c r="N175" t="s">
        <v>23</v>
      </c>
      <c r="O175" t="s">
        <v>23</v>
      </c>
      <c r="P175" t="s">
        <v>23</v>
      </c>
      <c r="Q175" t="s">
        <v>23</v>
      </c>
      <c r="R175" t="s">
        <v>22</v>
      </c>
      <c r="S175" t="s">
        <v>22</v>
      </c>
      <c r="T175" t="s">
        <v>23</v>
      </c>
      <c r="U175" t="s">
        <v>54</v>
      </c>
      <c r="V175" t="s">
        <v>22</v>
      </c>
      <c r="AA175" t="s">
        <v>592</v>
      </c>
      <c r="AB175" t="s">
        <v>592</v>
      </c>
      <c r="AE175" t="s">
        <v>593</v>
      </c>
    </row>
    <row r="176" spans="1:31" x14ac:dyDescent="0.2">
      <c r="A176" t="s">
        <v>532</v>
      </c>
      <c r="B176" t="s">
        <v>533</v>
      </c>
      <c r="C176" t="s">
        <v>534</v>
      </c>
      <c r="D176" s="4" t="b">
        <v>0</v>
      </c>
      <c r="E176" s="2">
        <v>50</v>
      </c>
      <c r="F176" s="2">
        <v>50</v>
      </c>
      <c r="G176" s="2">
        <v>47.673650000000002</v>
      </c>
      <c r="H176" s="2">
        <v>50</v>
      </c>
      <c r="I176" s="2">
        <v>1.1213949999999999</v>
      </c>
      <c r="J176" s="2">
        <v>3.199335</v>
      </c>
      <c r="K176" s="2">
        <v>50</v>
      </c>
      <c r="L176" s="2">
        <v>7.6192399999999996</v>
      </c>
      <c r="M176" s="2">
        <v>3.1811699999999998</v>
      </c>
      <c r="N176" t="s">
        <v>21</v>
      </c>
      <c r="O176" t="s">
        <v>21</v>
      </c>
      <c r="P176" t="s">
        <v>21</v>
      </c>
      <c r="Q176" t="s">
        <v>21</v>
      </c>
      <c r="R176" t="s">
        <v>22</v>
      </c>
      <c r="S176" t="s">
        <v>54</v>
      </c>
      <c r="T176" t="s">
        <v>21</v>
      </c>
      <c r="U176" t="s">
        <v>22</v>
      </c>
      <c r="V176" t="s">
        <v>54</v>
      </c>
      <c r="AA176" t="s">
        <v>593</v>
      </c>
      <c r="AD176" t="s">
        <v>593</v>
      </c>
    </row>
    <row r="177" spans="1:31" x14ac:dyDescent="0.2">
      <c r="A177" t="s">
        <v>535</v>
      </c>
      <c r="B177" t="s">
        <v>536</v>
      </c>
      <c r="C177" t="s">
        <v>537</v>
      </c>
      <c r="D177" s="4" t="b">
        <v>0</v>
      </c>
      <c r="E177" s="2">
        <v>37.97945</v>
      </c>
      <c r="F177" s="2">
        <v>50</v>
      </c>
      <c r="G177" s="2">
        <v>50</v>
      </c>
      <c r="H177" s="2">
        <v>50</v>
      </c>
      <c r="I177" s="2">
        <v>2.6997399999999998</v>
      </c>
      <c r="J177" s="2">
        <v>0.22625500000000001</v>
      </c>
      <c r="K177" s="2">
        <v>21.664300000000001</v>
      </c>
      <c r="L177" s="2">
        <v>4.3079999999999903E-2</v>
      </c>
      <c r="M177" s="2">
        <v>2.2859999999999998E-2</v>
      </c>
      <c r="N177" t="s">
        <v>23</v>
      </c>
      <c r="O177" t="s">
        <v>23</v>
      </c>
      <c r="P177" t="s">
        <v>23</v>
      </c>
      <c r="Q177" t="s">
        <v>23</v>
      </c>
      <c r="R177" t="s">
        <v>22</v>
      </c>
      <c r="S177" t="s">
        <v>54</v>
      </c>
      <c r="T177" t="s">
        <v>23</v>
      </c>
      <c r="U177" t="s">
        <v>22</v>
      </c>
      <c r="V177" t="s">
        <v>22</v>
      </c>
      <c r="AA177" t="s">
        <v>593</v>
      </c>
      <c r="AD177" t="s">
        <v>592</v>
      </c>
      <c r="AE177" t="s">
        <v>592</v>
      </c>
    </row>
    <row r="178" spans="1:31" x14ac:dyDescent="0.2">
      <c r="A178" t="s">
        <v>538</v>
      </c>
      <c r="B178" t="s">
        <v>539</v>
      </c>
      <c r="C178" t="s">
        <v>540</v>
      </c>
      <c r="D178" s="4" t="b">
        <v>0</v>
      </c>
      <c r="E178" s="2">
        <v>50</v>
      </c>
      <c r="F178" s="2">
        <v>37.542250000000003</v>
      </c>
      <c r="G178" s="2">
        <v>50</v>
      </c>
      <c r="H178" s="2">
        <v>50</v>
      </c>
      <c r="I178" s="2">
        <v>2.1276799999999998</v>
      </c>
      <c r="J178" s="2">
        <v>0.18190999999999999</v>
      </c>
      <c r="K178" s="2">
        <v>50</v>
      </c>
      <c r="L178" s="2">
        <v>4.79488</v>
      </c>
      <c r="M178" s="2">
        <v>9.6125000000000002E-2</v>
      </c>
      <c r="N178" t="s">
        <v>23</v>
      </c>
      <c r="O178" t="s">
        <v>23</v>
      </c>
      <c r="P178" t="s">
        <v>23</v>
      </c>
      <c r="Q178" t="s">
        <v>23</v>
      </c>
      <c r="R178" t="s">
        <v>54</v>
      </c>
      <c r="S178" t="s">
        <v>54</v>
      </c>
      <c r="T178" t="s">
        <v>23</v>
      </c>
      <c r="U178" t="s">
        <v>22</v>
      </c>
      <c r="V178" t="s">
        <v>22</v>
      </c>
      <c r="AD178" t="s">
        <v>593</v>
      </c>
      <c r="AE178" t="s">
        <v>593</v>
      </c>
    </row>
    <row r="179" spans="1:31" x14ac:dyDescent="0.2">
      <c r="A179" t="s">
        <v>541</v>
      </c>
      <c r="B179" t="s">
        <v>542</v>
      </c>
      <c r="C179" t="s">
        <v>318</v>
      </c>
      <c r="D179" s="4" t="b">
        <v>0</v>
      </c>
      <c r="E179" s="2">
        <v>50</v>
      </c>
      <c r="F179" s="2">
        <v>50</v>
      </c>
      <c r="H179" s="2">
        <v>50</v>
      </c>
      <c r="I179" s="2">
        <v>0.28073999999999999</v>
      </c>
      <c r="J179" s="2">
        <v>0.104535</v>
      </c>
      <c r="K179" s="2">
        <v>50</v>
      </c>
      <c r="L179" s="2">
        <v>0.44159999999999999</v>
      </c>
      <c r="M179" s="2">
        <v>2.2859999999999998E-2</v>
      </c>
      <c r="N179" t="s">
        <v>23</v>
      </c>
      <c r="O179" t="s">
        <v>23</v>
      </c>
      <c r="Q179" t="s">
        <v>23</v>
      </c>
      <c r="R179" t="s">
        <v>54</v>
      </c>
      <c r="S179" t="s">
        <v>22</v>
      </c>
      <c r="T179" t="s">
        <v>23</v>
      </c>
      <c r="U179" t="s">
        <v>22</v>
      </c>
      <c r="V179" t="s">
        <v>22</v>
      </c>
      <c r="AB179" t="s">
        <v>593</v>
      </c>
      <c r="AD179" t="s">
        <v>592</v>
      </c>
      <c r="AE179" t="s">
        <v>592</v>
      </c>
    </row>
    <row r="180" spans="1:31" x14ac:dyDescent="0.2">
      <c r="A180" t="s">
        <v>543</v>
      </c>
      <c r="B180" t="s">
        <v>544</v>
      </c>
      <c r="C180" t="s">
        <v>545</v>
      </c>
      <c r="D180" s="4" t="b">
        <v>0</v>
      </c>
      <c r="E180" s="2">
        <v>50</v>
      </c>
      <c r="F180" s="2">
        <v>50</v>
      </c>
      <c r="G180" s="2">
        <v>50</v>
      </c>
      <c r="H180" s="2">
        <v>1.0854250000000001</v>
      </c>
      <c r="I180" s="2">
        <v>8.1798099999999998</v>
      </c>
      <c r="J180" s="2">
        <v>3.8941499999999998</v>
      </c>
      <c r="K180" s="2">
        <v>41.194049999999997</v>
      </c>
      <c r="L180" s="2">
        <v>7.8439999999999996E-2</v>
      </c>
      <c r="M180" s="2">
        <v>0.14316999999999999</v>
      </c>
      <c r="N180" t="s">
        <v>23</v>
      </c>
      <c r="O180" t="s">
        <v>23</v>
      </c>
      <c r="P180" t="s">
        <v>23</v>
      </c>
      <c r="Q180" t="s">
        <v>22</v>
      </c>
      <c r="R180" t="s">
        <v>54</v>
      </c>
      <c r="S180" t="s">
        <v>54</v>
      </c>
      <c r="T180" t="s">
        <v>23</v>
      </c>
      <c r="U180" t="s">
        <v>22</v>
      </c>
      <c r="V180" t="s">
        <v>22</v>
      </c>
      <c r="Z180" t="s">
        <v>594</v>
      </c>
      <c r="AD180" t="s">
        <v>592</v>
      </c>
      <c r="AE180" t="s">
        <v>592</v>
      </c>
    </row>
    <row r="181" spans="1:31" x14ac:dyDescent="0.2">
      <c r="A181" t="s">
        <v>546</v>
      </c>
      <c r="B181" t="s">
        <v>547</v>
      </c>
      <c r="C181" t="s">
        <v>548</v>
      </c>
      <c r="D181" s="4" t="b">
        <v>0</v>
      </c>
      <c r="E181" s="2">
        <v>50</v>
      </c>
      <c r="F181" s="2">
        <v>50</v>
      </c>
      <c r="G181" s="2">
        <v>50</v>
      </c>
      <c r="H181" s="2">
        <v>0.117355</v>
      </c>
      <c r="I181" s="2">
        <v>11.91095</v>
      </c>
      <c r="J181" s="2">
        <v>0.88897999999999999</v>
      </c>
      <c r="K181" s="2">
        <v>50</v>
      </c>
      <c r="L181" s="2">
        <v>9.0975E-2</v>
      </c>
      <c r="M181" s="2">
        <v>9.4685000000000005E-2</v>
      </c>
      <c r="N181" t="s">
        <v>23</v>
      </c>
      <c r="O181" t="s">
        <v>23</v>
      </c>
      <c r="P181" t="s">
        <v>23</v>
      </c>
      <c r="Q181" t="s">
        <v>22</v>
      </c>
      <c r="R181" t="s">
        <v>54</v>
      </c>
      <c r="S181" t="s">
        <v>54</v>
      </c>
      <c r="T181" t="s">
        <v>23</v>
      </c>
      <c r="U181" t="s">
        <v>22</v>
      </c>
      <c r="V181" t="s">
        <v>22</v>
      </c>
      <c r="Z181" t="s">
        <v>592</v>
      </c>
      <c r="AD181" t="s">
        <v>592</v>
      </c>
      <c r="AE181" t="s">
        <v>592</v>
      </c>
    </row>
    <row r="182" spans="1:31" x14ac:dyDescent="0.2">
      <c r="A182" t="s">
        <v>549</v>
      </c>
      <c r="B182" t="s">
        <v>550</v>
      </c>
      <c r="C182" t="s">
        <v>551</v>
      </c>
      <c r="D182" s="4" t="b">
        <v>0</v>
      </c>
      <c r="E182" s="2">
        <v>49.007150000000003</v>
      </c>
      <c r="F182" s="2">
        <v>50</v>
      </c>
      <c r="G182" s="2">
        <v>50</v>
      </c>
      <c r="H182" s="2">
        <v>18.900230000000001</v>
      </c>
      <c r="I182" s="2">
        <v>8.4003750000000004</v>
      </c>
      <c r="J182" s="2">
        <v>2.0262099999999998</v>
      </c>
      <c r="K182" s="2">
        <v>50</v>
      </c>
      <c r="L182" s="2">
        <v>9.4920000000000004E-2</v>
      </c>
      <c r="M182" s="2">
        <v>0.10521</v>
      </c>
      <c r="N182" t="s">
        <v>23</v>
      </c>
      <c r="O182" t="s">
        <v>23</v>
      </c>
      <c r="P182" t="s">
        <v>23</v>
      </c>
      <c r="Q182" t="s">
        <v>22</v>
      </c>
      <c r="R182" t="s">
        <v>22</v>
      </c>
      <c r="S182" t="s">
        <v>22</v>
      </c>
      <c r="T182" t="s">
        <v>23</v>
      </c>
      <c r="U182" t="s">
        <v>22</v>
      </c>
      <c r="V182" t="s">
        <v>22</v>
      </c>
      <c r="Z182" t="s">
        <v>593</v>
      </c>
      <c r="AA182" t="s">
        <v>593</v>
      </c>
      <c r="AB182" t="s">
        <v>593</v>
      </c>
      <c r="AD182" t="s">
        <v>592</v>
      </c>
      <c r="AE182" t="s">
        <v>592</v>
      </c>
    </row>
    <row r="183" spans="1:31" x14ac:dyDescent="0.2">
      <c r="A183" t="s">
        <v>552</v>
      </c>
      <c r="B183" t="s">
        <v>553</v>
      </c>
      <c r="C183" t="s">
        <v>554</v>
      </c>
      <c r="D183" s="4" t="b">
        <v>0</v>
      </c>
      <c r="E183" s="2">
        <v>50</v>
      </c>
      <c r="F183" s="2">
        <v>50</v>
      </c>
      <c r="G183" s="2">
        <v>50</v>
      </c>
      <c r="H183" s="2">
        <v>3.8195E-2</v>
      </c>
      <c r="I183" s="2">
        <v>9.4454999999999997E-2</v>
      </c>
      <c r="J183" s="2">
        <v>0.44234999999999902</v>
      </c>
      <c r="K183" s="2">
        <v>50</v>
      </c>
      <c r="L183" s="2">
        <v>2.2859999999999998E-2</v>
      </c>
      <c r="M183" s="2">
        <v>2.2859999999999998E-2</v>
      </c>
      <c r="N183" t="s">
        <v>23</v>
      </c>
      <c r="O183" t="s">
        <v>23</v>
      </c>
      <c r="P183" t="s">
        <v>23</v>
      </c>
      <c r="Q183" t="s">
        <v>22</v>
      </c>
      <c r="R183" t="s">
        <v>22</v>
      </c>
      <c r="S183" t="s">
        <v>22</v>
      </c>
      <c r="T183" t="s">
        <v>23</v>
      </c>
      <c r="U183" t="s">
        <v>22</v>
      </c>
      <c r="V183" t="s">
        <v>22</v>
      </c>
      <c r="Z183" t="s">
        <v>592</v>
      </c>
      <c r="AA183" t="s">
        <v>593</v>
      </c>
      <c r="AB183" t="s">
        <v>593</v>
      </c>
      <c r="AD183" t="s">
        <v>592</v>
      </c>
      <c r="AE183" t="s">
        <v>592</v>
      </c>
    </row>
    <row r="184" spans="1:31" x14ac:dyDescent="0.2">
      <c r="A184" t="s">
        <v>555</v>
      </c>
      <c r="B184" t="s">
        <v>556</v>
      </c>
      <c r="C184" t="s">
        <v>557</v>
      </c>
      <c r="D184" s="4" t="b">
        <v>0</v>
      </c>
      <c r="E184" s="2">
        <v>50</v>
      </c>
      <c r="F184" s="2">
        <v>3.9075600000000001</v>
      </c>
      <c r="G184" s="2">
        <v>50</v>
      </c>
      <c r="H184" s="2">
        <v>3.4149949999999998</v>
      </c>
      <c r="I184" s="2">
        <v>0.53102000000000005</v>
      </c>
      <c r="J184" s="2">
        <v>2.0631599999999999</v>
      </c>
      <c r="K184" s="2">
        <v>20.607099999999999</v>
      </c>
      <c r="L184" s="2">
        <v>0.18098500000000001</v>
      </c>
      <c r="M184" s="2">
        <v>0.54305499999999995</v>
      </c>
      <c r="N184" t="s">
        <v>23</v>
      </c>
      <c r="O184" t="s">
        <v>22</v>
      </c>
      <c r="P184" t="s">
        <v>23</v>
      </c>
      <c r="Q184" t="s">
        <v>22</v>
      </c>
      <c r="R184" t="s">
        <v>54</v>
      </c>
      <c r="S184" t="s">
        <v>54</v>
      </c>
      <c r="T184" t="s">
        <v>23</v>
      </c>
      <c r="U184" t="s">
        <v>22</v>
      </c>
      <c r="V184" t="s">
        <v>22</v>
      </c>
      <c r="X184" t="s">
        <v>592</v>
      </c>
      <c r="Z184" t="s">
        <v>594</v>
      </c>
      <c r="AD184" t="s">
        <v>592</v>
      </c>
      <c r="AE184" t="s">
        <v>592</v>
      </c>
    </row>
    <row r="185" spans="1:31" x14ac:dyDescent="0.2">
      <c r="A185" t="s">
        <v>558</v>
      </c>
      <c r="B185" t="s">
        <v>559</v>
      </c>
      <c r="C185" t="s">
        <v>560</v>
      </c>
      <c r="D185" s="4" t="b">
        <v>0</v>
      </c>
      <c r="E185" s="2">
        <v>50</v>
      </c>
      <c r="F185" s="2">
        <v>50</v>
      </c>
      <c r="G185" s="2">
        <v>50</v>
      </c>
      <c r="H185" s="2">
        <v>0.973275</v>
      </c>
      <c r="I185" s="2">
        <v>1.4116149999999901</v>
      </c>
      <c r="J185" s="2">
        <v>3.5873699999999999</v>
      </c>
      <c r="K185" s="2">
        <v>2.2859999999999998E-2</v>
      </c>
      <c r="L185" s="2">
        <v>2.2859999999999998E-2</v>
      </c>
      <c r="M185" s="2">
        <v>2.2859999999999998E-2</v>
      </c>
      <c r="N185" t="s">
        <v>23</v>
      </c>
      <c r="O185" t="s">
        <v>23</v>
      </c>
      <c r="P185" t="s">
        <v>23</v>
      </c>
      <c r="Q185" t="s">
        <v>22</v>
      </c>
      <c r="R185" t="s">
        <v>54</v>
      </c>
      <c r="S185" t="s">
        <v>54</v>
      </c>
      <c r="T185" t="s">
        <v>22</v>
      </c>
      <c r="U185" t="s">
        <v>22</v>
      </c>
      <c r="V185" t="s">
        <v>22</v>
      </c>
      <c r="Z185" t="s">
        <v>593</v>
      </c>
      <c r="AC185" t="s">
        <v>592</v>
      </c>
      <c r="AD185" t="s">
        <v>592</v>
      </c>
      <c r="AE185" t="s">
        <v>592</v>
      </c>
    </row>
    <row r="186" spans="1:31" x14ac:dyDescent="0.2">
      <c r="A186" t="s">
        <v>561</v>
      </c>
      <c r="B186" t="s">
        <v>562</v>
      </c>
      <c r="C186" t="s">
        <v>563</v>
      </c>
      <c r="D186" s="4" t="b">
        <v>0</v>
      </c>
      <c r="E186" s="2">
        <v>50</v>
      </c>
      <c r="F186" s="2">
        <v>50</v>
      </c>
      <c r="G186" s="2">
        <v>50</v>
      </c>
      <c r="H186" s="2">
        <v>16.896899999999999</v>
      </c>
      <c r="I186" s="2">
        <v>5.9185749999999997</v>
      </c>
      <c r="J186" s="2">
        <v>1.55643</v>
      </c>
      <c r="K186" s="2">
        <v>9.2899999999999996E-2</v>
      </c>
      <c r="L186" s="2">
        <v>6.9150000000000003E-2</v>
      </c>
      <c r="M186" s="2">
        <v>9.9564999999999904E-2</v>
      </c>
      <c r="N186" t="s">
        <v>21</v>
      </c>
      <c r="O186" t="s">
        <v>23</v>
      </c>
      <c r="P186" t="s">
        <v>23</v>
      </c>
      <c r="Q186" t="s">
        <v>22</v>
      </c>
      <c r="R186" t="s">
        <v>22</v>
      </c>
      <c r="S186" t="s">
        <v>22</v>
      </c>
      <c r="T186" t="s">
        <v>22</v>
      </c>
      <c r="U186" t="s">
        <v>22</v>
      </c>
      <c r="V186" t="s">
        <v>22</v>
      </c>
      <c r="Z186" t="s">
        <v>593</v>
      </c>
      <c r="AA186" t="s">
        <v>593</v>
      </c>
      <c r="AB186" t="s">
        <v>593</v>
      </c>
      <c r="AC186" t="s">
        <v>592</v>
      </c>
      <c r="AD186" t="s">
        <v>592</v>
      </c>
      <c r="AE186" t="s">
        <v>592</v>
      </c>
    </row>
    <row r="187" spans="1:31" x14ac:dyDescent="0.2">
      <c r="A187" t="s">
        <v>564</v>
      </c>
      <c r="B187" t="s">
        <v>565</v>
      </c>
      <c r="C187" t="s">
        <v>566</v>
      </c>
      <c r="D187" s="4" t="b">
        <v>0</v>
      </c>
      <c r="E187" s="2">
        <v>33.454900000000002</v>
      </c>
      <c r="F187" s="2">
        <v>0.163075</v>
      </c>
      <c r="G187" s="2">
        <v>50</v>
      </c>
      <c r="H187" s="2">
        <v>11.4984</v>
      </c>
      <c r="I187" s="2">
        <v>2.64114</v>
      </c>
      <c r="J187" s="2">
        <v>0.40946500000000002</v>
      </c>
      <c r="K187" s="2">
        <v>2.9362349999999999</v>
      </c>
      <c r="L187" s="2">
        <v>0.152895</v>
      </c>
      <c r="M187" s="2">
        <v>2.2859999999999998E-2</v>
      </c>
      <c r="N187" t="s">
        <v>23</v>
      </c>
      <c r="O187" t="s">
        <v>22</v>
      </c>
      <c r="P187" t="s">
        <v>23</v>
      </c>
      <c r="Q187" t="s">
        <v>22</v>
      </c>
      <c r="R187" t="s">
        <v>54</v>
      </c>
      <c r="S187" t="s">
        <v>22</v>
      </c>
      <c r="T187" t="s">
        <v>22</v>
      </c>
      <c r="U187" t="s">
        <v>22</v>
      </c>
      <c r="V187" t="s">
        <v>22</v>
      </c>
      <c r="X187" t="s">
        <v>592</v>
      </c>
      <c r="Z187" t="s">
        <v>593</v>
      </c>
      <c r="AB187" t="s">
        <v>593</v>
      </c>
      <c r="AC187" t="s">
        <v>592</v>
      </c>
      <c r="AD187" t="s">
        <v>592</v>
      </c>
      <c r="AE187" t="s">
        <v>592</v>
      </c>
    </row>
    <row r="188" spans="1:31" x14ac:dyDescent="0.2">
      <c r="A188" t="s">
        <v>567</v>
      </c>
      <c r="B188" t="s">
        <v>568</v>
      </c>
      <c r="C188" t="s">
        <v>569</v>
      </c>
      <c r="D188" s="4" t="b">
        <v>0</v>
      </c>
      <c r="E188" s="2">
        <v>50</v>
      </c>
      <c r="F188" s="2">
        <v>5.1093400000000004</v>
      </c>
      <c r="G188" s="2">
        <v>50</v>
      </c>
      <c r="H188" s="2">
        <v>7.101</v>
      </c>
      <c r="I188" s="2">
        <v>12.532360000000001</v>
      </c>
      <c r="J188" s="2">
        <v>6.7611150000000002</v>
      </c>
      <c r="K188" s="2">
        <v>4.5509999999999898E-2</v>
      </c>
      <c r="L188" s="2">
        <v>2.2859999999999998E-2</v>
      </c>
      <c r="M188" s="2">
        <v>2.2859999999999998E-2</v>
      </c>
      <c r="N188" t="s">
        <v>23</v>
      </c>
      <c r="O188" t="s">
        <v>22</v>
      </c>
      <c r="P188" t="s">
        <v>23</v>
      </c>
      <c r="Q188" t="s">
        <v>22</v>
      </c>
      <c r="R188" t="s">
        <v>54</v>
      </c>
      <c r="S188" t="s">
        <v>22</v>
      </c>
      <c r="T188" t="s">
        <v>22</v>
      </c>
      <c r="U188" t="s">
        <v>22</v>
      </c>
      <c r="V188" t="s">
        <v>22</v>
      </c>
      <c r="X188" t="s">
        <v>593</v>
      </c>
      <c r="Z188" t="s">
        <v>594</v>
      </c>
      <c r="AB188" t="s">
        <v>593</v>
      </c>
      <c r="AC188" t="s">
        <v>592</v>
      </c>
      <c r="AD188" t="s">
        <v>592</v>
      </c>
      <c r="AE188" t="s">
        <v>592</v>
      </c>
    </row>
    <row r="189" spans="1:31" x14ac:dyDescent="0.2">
      <c r="A189" t="s">
        <v>570</v>
      </c>
      <c r="B189" t="s">
        <v>571</v>
      </c>
      <c r="C189" t="s">
        <v>572</v>
      </c>
      <c r="D189" s="4" t="b">
        <v>0</v>
      </c>
      <c r="E189" s="2">
        <v>50</v>
      </c>
      <c r="F189" s="2">
        <v>0.90295000000000003</v>
      </c>
      <c r="G189" s="2">
        <v>50</v>
      </c>
      <c r="H189" s="2">
        <v>0.45304</v>
      </c>
      <c r="I189" s="2">
        <v>0.43067499999999997</v>
      </c>
      <c r="J189" s="2">
        <v>0.31680999999999998</v>
      </c>
      <c r="K189" s="2">
        <v>0.40239999999999998</v>
      </c>
      <c r="L189" s="2">
        <v>8.2155000000000006E-2</v>
      </c>
      <c r="M189" s="2">
        <v>7.1025000000000005E-2</v>
      </c>
      <c r="N189" t="s">
        <v>23</v>
      </c>
      <c r="O189" t="s">
        <v>22</v>
      </c>
      <c r="P189" t="s">
        <v>23</v>
      </c>
      <c r="Q189" t="s">
        <v>22</v>
      </c>
      <c r="R189" t="s">
        <v>22</v>
      </c>
      <c r="S189" t="s">
        <v>54</v>
      </c>
      <c r="T189" t="s">
        <v>22</v>
      </c>
      <c r="U189" t="s">
        <v>22</v>
      </c>
      <c r="V189" t="s">
        <v>22</v>
      </c>
      <c r="X189" t="s">
        <v>592</v>
      </c>
      <c r="Z189" t="s">
        <v>592</v>
      </c>
      <c r="AA189" t="s">
        <v>593</v>
      </c>
      <c r="AC189" t="s">
        <v>592</v>
      </c>
      <c r="AD189" t="s">
        <v>592</v>
      </c>
      <c r="AE189" t="s">
        <v>592</v>
      </c>
    </row>
    <row r="190" spans="1:31" x14ac:dyDescent="0.2">
      <c r="A190" t="s">
        <v>573</v>
      </c>
      <c r="B190" t="s">
        <v>574</v>
      </c>
      <c r="C190" t="s">
        <v>575</v>
      </c>
      <c r="D190" s="4" t="b">
        <v>0</v>
      </c>
      <c r="E190" s="2">
        <v>5.5509999999999997E-2</v>
      </c>
      <c r="F190" s="2">
        <v>0.15451500000000001</v>
      </c>
      <c r="G190" s="2">
        <v>50</v>
      </c>
      <c r="H190" s="2">
        <v>5.4699999999999999E-2</v>
      </c>
      <c r="I190" s="2">
        <v>0.73631499999999905</v>
      </c>
      <c r="J190" s="2">
        <v>0.24130499999999999</v>
      </c>
      <c r="K190" s="2">
        <v>4.8534999999999898E-2</v>
      </c>
      <c r="L190" s="2">
        <v>9.9890000000000007E-2</v>
      </c>
      <c r="M190" s="2">
        <v>0.1162</v>
      </c>
      <c r="N190" t="s">
        <v>54</v>
      </c>
      <c r="O190" t="s">
        <v>22</v>
      </c>
      <c r="P190" t="s">
        <v>21</v>
      </c>
      <c r="Q190" t="s">
        <v>54</v>
      </c>
      <c r="R190" t="s">
        <v>54</v>
      </c>
      <c r="S190" t="s">
        <v>22</v>
      </c>
      <c r="T190" t="s">
        <v>54</v>
      </c>
      <c r="U190" t="s">
        <v>54</v>
      </c>
      <c r="V190" t="s">
        <v>22</v>
      </c>
      <c r="X190" t="s">
        <v>594</v>
      </c>
      <c r="AB190" t="s">
        <v>593</v>
      </c>
      <c r="AE190" t="s">
        <v>593</v>
      </c>
    </row>
    <row r="191" spans="1:31" x14ac:dyDescent="0.2">
      <c r="A191" t="s">
        <v>576</v>
      </c>
      <c r="B191" t="s">
        <v>577</v>
      </c>
      <c r="C191" t="s">
        <v>578</v>
      </c>
      <c r="D191" s="4" t="b">
        <v>0</v>
      </c>
      <c r="E191" s="2">
        <v>2.2859999999999998E-2</v>
      </c>
      <c r="F191" s="2">
        <v>12.82025</v>
      </c>
      <c r="G191" s="2">
        <v>50</v>
      </c>
      <c r="H191" s="2">
        <v>4.07334</v>
      </c>
      <c r="I191" s="2">
        <v>1.4206000000000001</v>
      </c>
      <c r="J191" s="2">
        <v>3.6997399999999998</v>
      </c>
      <c r="K191" s="2">
        <v>2.2859999999999998E-2</v>
      </c>
      <c r="L191" s="2">
        <v>2.2859999999999998E-2</v>
      </c>
      <c r="M191" s="2">
        <v>2.2859999999999998E-2</v>
      </c>
      <c r="N191" t="s">
        <v>22</v>
      </c>
      <c r="O191" t="s">
        <v>22</v>
      </c>
      <c r="P191" t="s">
        <v>23</v>
      </c>
      <c r="Q191" t="s">
        <v>22</v>
      </c>
      <c r="R191" t="s">
        <v>22</v>
      </c>
      <c r="S191" t="s">
        <v>54</v>
      </c>
      <c r="T191" t="s">
        <v>22</v>
      </c>
      <c r="U191" t="s">
        <v>22</v>
      </c>
      <c r="V191" t="s">
        <v>22</v>
      </c>
      <c r="W191" t="s">
        <v>592</v>
      </c>
      <c r="X191" t="s">
        <v>594</v>
      </c>
      <c r="Z191" t="s">
        <v>593</v>
      </c>
      <c r="AA191" t="s">
        <v>593</v>
      </c>
      <c r="AC191" t="s">
        <v>592</v>
      </c>
      <c r="AD191" t="s">
        <v>592</v>
      </c>
      <c r="AE191" t="s">
        <v>592</v>
      </c>
    </row>
    <row r="192" spans="1:31" x14ac:dyDescent="0.2">
      <c r="A192" t="s">
        <v>579</v>
      </c>
      <c r="B192" t="s">
        <v>580</v>
      </c>
      <c r="C192" t="s">
        <v>581</v>
      </c>
      <c r="D192" s="4" t="b">
        <v>0</v>
      </c>
      <c r="E192" s="2">
        <v>16.916114999999898</v>
      </c>
      <c r="F192" s="2">
        <v>16.565649999999899</v>
      </c>
      <c r="G192" s="2">
        <v>0.108125</v>
      </c>
      <c r="H192" s="2">
        <v>0.17560000000000001</v>
      </c>
      <c r="I192" s="2">
        <v>0.30871999999999999</v>
      </c>
      <c r="J192" s="2">
        <v>0.52849000000000002</v>
      </c>
      <c r="K192" s="2">
        <v>6.2617700000000003</v>
      </c>
      <c r="L192" s="2">
        <v>0.160215</v>
      </c>
      <c r="M192" s="2">
        <v>7.5929999999999997E-2</v>
      </c>
      <c r="N192" t="s">
        <v>22</v>
      </c>
      <c r="O192" t="s">
        <v>22</v>
      </c>
      <c r="P192" t="s">
        <v>22</v>
      </c>
      <c r="Q192" t="s">
        <v>22</v>
      </c>
      <c r="R192" t="s">
        <v>22</v>
      </c>
      <c r="S192" t="s">
        <v>22</v>
      </c>
      <c r="T192" t="s">
        <v>22</v>
      </c>
      <c r="U192" t="s">
        <v>22</v>
      </c>
      <c r="V192" t="s">
        <v>22</v>
      </c>
      <c r="W192" t="s">
        <v>592</v>
      </c>
      <c r="X192" t="s">
        <v>593</v>
      </c>
      <c r="Y192" t="s">
        <v>592</v>
      </c>
      <c r="Z192" t="s">
        <v>592</v>
      </c>
      <c r="AA192" t="s">
        <v>593</v>
      </c>
      <c r="AB192" t="s">
        <v>593</v>
      </c>
      <c r="AC192" t="s">
        <v>592</v>
      </c>
      <c r="AD192" t="s">
        <v>592</v>
      </c>
      <c r="AE192" t="s">
        <v>592</v>
      </c>
    </row>
  </sheetData>
  <conditionalFormatting sqref="E1:M1048576">
    <cfRule type="colorScale" priority="3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TableS5.KinaseHeatMap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Zhou, Yingyao</dc:creator>
  <cp:lastModifiedBy>Zhou, Yingyao</cp:lastModifiedBy>
  <dcterms:created xsi:type="dcterms:W3CDTF">2023-04-18T18:48:10Z</dcterms:created>
  <dcterms:modified xsi:type="dcterms:W3CDTF">2023-07-07T04:47:31Z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2023-04-18T18:45:31Z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2c2275bd-ab29-4f60-a276-705089c51e44</vt:lpwstr>
  </property>
  <property fmtid="{D5CDD505-2E9C-101B-9397-08002B2CF9AE}" pid="8" name="MSIP_Label_3c9bec58-8084-492e-8360-0e1cfe36408c_ContentBits">
    <vt:lpwstr>0</vt:lpwstr>
  </property>
</Properties>
</file>