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medcornell-my.sharepoint.com/personal/gjm2005_med_cornell_edu/Documents/Mittal Lab Postdoc Work/WRITING/Pkm2 Paper/"/>
    </mc:Choice>
  </mc:AlternateContent>
  <xr:revisionPtr revIDLastSave="180" documentId="13_ncr:1_{715F8B45-6F16-45E2-8406-EFDADFBA7247}" xr6:coauthVersionLast="47" xr6:coauthVersionMax="47" xr10:uidLastSave="{40BD055F-5873-4F58-9697-F11465571623}"/>
  <bookViews>
    <workbookView xWindow="-25320" yWindow="-120" windowWidth="25440" windowHeight="15390" activeTab="3" xr2:uid="{00000000-000D-0000-FFFF-FFFF00000000}"/>
  </bookViews>
  <sheets>
    <sheet name="Non-normalized" sheetId="1" r:id="rId1"/>
    <sheet name="Median normalized" sheetId="2" r:id="rId2"/>
    <sheet name="Average of batch" sheetId="3" r:id="rId3"/>
    <sheet name="Normalized to batch NTC" sheetId="4" r:id="rId4"/>
  </sheets>
  <definedNames>
    <definedName name="_xlnm._FilterDatabase" localSheetId="0" hidden="1">'Non-normalized'!$I$3:$I$206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4" l="1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C7" i="4"/>
  <c r="D7" i="4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C8" i="4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C9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C11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C12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C13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C14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C15" i="4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C16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C17" i="4"/>
  <c r="D17" i="4"/>
  <c r="E17" i="4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C18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C19" i="4"/>
  <c r="D19" i="4"/>
  <c r="E19" i="4"/>
  <c r="F19" i="4"/>
  <c r="G19" i="4"/>
  <c r="H19" i="4"/>
  <c r="I19" i="4"/>
  <c r="J19" i="4"/>
  <c r="K19" i="4"/>
  <c r="L19" i="4"/>
  <c r="M19" i="4"/>
  <c r="N19" i="4"/>
  <c r="O19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C20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C21" i="4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C22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C23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C24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C26" i="4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C27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C28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C34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C35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C38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C60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C62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C63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C64" i="4"/>
  <c r="D64" i="4"/>
  <c r="E64" i="4"/>
  <c r="F64" i="4"/>
  <c r="G64" i="4"/>
  <c r="H64" i="4"/>
  <c r="I64" i="4"/>
  <c r="J64" i="4"/>
  <c r="K64" i="4"/>
  <c r="L64" i="4"/>
  <c r="M64" i="4"/>
  <c r="N64" i="4"/>
  <c r="O64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C65" i="4"/>
  <c r="D65" i="4"/>
  <c r="E65" i="4"/>
  <c r="F65" i="4"/>
  <c r="G65" i="4"/>
  <c r="H65" i="4"/>
  <c r="I65" i="4"/>
  <c r="J65" i="4"/>
  <c r="K65" i="4"/>
  <c r="L65" i="4"/>
  <c r="M65" i="4"/>
  <c r="N65" i="4"/>
  <c r="O65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C66" i="4"/>
  <c r="D66" i="4"/>
  <c r="E66" i="4"/>
  <c r="F66" i="4"/>
  <c r="G66" i="4"/>
  <c r="H66" i="4"/>
  <c r="I66" i="4"/>
  <c r="J66" i="4"/>
  <c r="K66" i="4"/>
  <c r="L66" i="4"/>
  <c r="M66" i="4"/>
  <c r="N66" i="4"/>
  <c r="O66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C67" i="4"/>
  <c r="D67" i="4"/>
  <c r="E67" i="4"/>
  <c r="F67" i="4"/>
  <c r="G67" i="4"/>
  <c r="H67" i="4"/>
  <c r="I67" i="4"/>
  <c r="J67" i="4"/>
  <c r="K67" i="4"/>
  <c r="L67" i="4"/>
  <c r="M67" i="4"/>
  <c r="N67" i="4"/>
  <c r="O67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C68" i="4"/>
  <c r="D68" i="4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C69" i="4"/>
  <c r="D69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C70" i="4"/>
  <c r="D70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C71" i="4"/>
  <c r="D71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C72" i="4"/>
  <c r="D72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C73" i="4"/>
  <c r="D73" i="4"/>
  <c r="E73" i="4"/>
  <c r="F73" i="4"/>
  <c r="G73" i="4"/>
  <c r="H73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C74" i="4"/>
  <c r="D74" i="4"/>
  <c r="E74" i="4"/>
  <c r="F74" i="4"/>
  <c r="G74" i="4"/>
  <c r="H74" i="4"/>
  <c r="I74" i="4"/>
  <c r="J74" i="4"/>
  <c r="K74" i="4"/>
  <c r="L74" i="4"/>
  <c r="M74" i="4"/>
  <c r="N74" i="4"/>
  <c r="O74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C75" i="4"/>
  <c r="D75" i="4"/>
  <c r="E75" i="4"/>
  <c r="F75" i="4"/>
  <c r="G75" i="4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C76" i="4"/>
  <c r="D76" i="4"/>
  <c r="E76" i="4"/>
  <c r="F76" i="4"/>
  <c r="G76" i="4"/>
  <c r="H76" i="4"/>
  <c r="I76" i="4"/>
  <c r="J76" i="4"/>
  <c r="K76" i="4"/>
  <c r="L76" i="4"/>
  <c r="M76" i="4"/>
  <c r="N76" i="4"/>
  <c r="O76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C77" i="4"/>
  <c r="D77" i="4"/>
  <c r="E77" i="4"/>
  <c r="F77" i="4"/>
  <c r="G77" i="4"/>
  <c r="H77" i="4"/>
  <c r="I77" i="4"/>
  <c r="J77" i="4"/>
  <c r="K77" i="4"/>
  <c r="L77" i="4"/>
  <c r="M77" i="4"/>
  <c r="N77" i="4"/>
  <c r="O77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C78" i="4"/>
  <c r="D78" i="4"/>
  <c r="E78" i="4"/>
  <c r="F78" i="4"/>
  <c r="G78" i="4"/>
  <c r="H78" i="4"/>
  <c r="I78" i="4"/>
  <c r="J78" i="4"/>
  <c r="K78" i="4"/>
  <c r="L78" i="4"/>
  <c r="M78" i="4"/>
  <c r="N78" i="4"/>
  <c r="O78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C79" i="4"/>
  <c r="D79" i="4"/>
  <c r="E79" i="4"/>
  <c r="F79" i="4"/>
  <c r="G79" i="4"/>
  <c r="H79" i="4"/>
  <c r="I79" i="4"/>
  <c r="J79" i="4"/>
  <c r="K79" i="4"/>
  <c r="L79" i="4"/>
  <c r="M79" i="4"/>
  <c r="N79" i="4"/>
  <c r="O79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C80" i="4"/>
  <c r="D80" i="4"/>
  <c r="E80" i="4"/>
  <c r="F80" i="4"/>
  <c r="G80" i="4"/>
  <c r="H80" i="4"/>
  <c r="I80" i="4"/>
  <c r="J80" i="4"/>
  <c r="K80" i="4"/>
  <c r="L80" i="4"/>
  <c r="M80" i="4"/>
  <c r="N80" i="4"/>
  <c r="O80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C81" i="4"/>
  <c r="D81" i="4"/>
  <c r="E81" i="4"/>
  <c r="F81" i="4"/>
  <c r="G81" i="4"/>
  <c r="H81" i="4"/>
  <c r="I81" i="4"/>
  <c r="J81" i="4"/>
  <c r="K81" i="4"/>
  <c r="L81" i="4"/>
  <c r="M81" i="4"/>
  <c r="N81" i="4"/>
  <c r="O81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C82" i="4"/>
  <c r="D82" i="4"/>
  <c r="E82" i="4"/>
  <c r="F82" i="4"/>
  <c r="G82" i="4"/>
  <c r="H82" i="4"/>
  <c r="I82" i="4"/>
  <c r="J82" i="4"/>
  <c r="K82" i="4"/>
  <c r="L82" i="4"/>
  <c r="M82" i="4"/>
  <c r="N82" i="4"/>
  <c r="O82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C83" i="4"/>
  <c r="D83" i="4"/>
  <c r="E83" i="4"/>
  <c r="F83" i="4"/>
  <c r="G83" i="4"/>
  <c r="H83" i="4"/>
  <c r="I83" i="4"/>
  <c r="J83" i="4"/>
  <c r="K83" i="4"/>
  <c r="L83" i="4"/>
  <c r="M83" i="4"/>
  <c r="N83" i="4"/>
  <c r="O83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C84" i="4"/>
  <c r="D84" i="4"/>
  <c r="E84" i="4"/>
  <c r="F84" i="4"/>
  <c r="G84" i="4"/>
  <c r="H84" i="4"/>
  <c r="I84" i="4"/>
  <c r="J84" i="4"/>
  <c r="K84" i="4"/>
  <c r="L84" i="4"/>
  <c r="M84" i="4"/>
  <c r="N84" i="4"/>
  <c r="O84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C85" i="4"/>
  <c r="D85" i="4"/>
  <c r="E85" i="4"/>
  <c r="F85" i="4"/>
  <c r="G85" i="4"/>
  <c r="H85" i="4"/>
  <c r="I85" i="4"/>
  <c r="J85" i="4"/>
  <c r="K85" i="4"/>
  <c r="L85" i="4"/>
  <c r="M85" i="4"/>
  <c r="N85" i="4"/>
  <c r="O85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C86" i="4"/>
  <c r="D86" i="4"/>
  <c r="E86" i="4"/>
  <c r="F86" i="4"/>
  <c r="G86" i="4"/>
  <c r="H86" i="4"/>
  <c r="I86" i="4"/>
  <c r="J86" i="4"/>
  <c r="K86" i="4"/>
  <c r="L86" i="4"/>
  <c r="M86" i="4"/>
  <c r="N86" i="4"/>
  <c r="O86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C87" i="4"/>
  <c r="D87" i="4"/>
  <c r="E87" i="4"/>
  <c r="F87" i="4"/>
  <c r="G87" i="4"/>
  <c r="H87" i="4"/>
  <c r="I87" i="4"/>
  <c r="J87" i="4"/>
  <c r="K87" i="4"/>
  <c r="L87" i="4"/>
  <c r="M87" i="4"/>
  <c r="N87" i="4"/>
  <c r="O87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C88" i="4"/>
  <c r="D88" i="4"/>
  <c r="E88" i="4"/>
  <c r="F88" i="4"/>
  <c r="G88" i="4"/>
  <c r="H88" i="4"/>
  <c r="I88" i="4"/>
  <c r="J88" i="4"/>
  <c r="K88" i="4"/>
  <c r="L88" i="4"/>
  <c r="M88" i="4"/>
  <c r="N88" i="4"/>
  <c r="O88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C89" i="4"/>
  <c r="D89" i="4"/>
  <c r="E89" i="4"/>
  <c r="F89" i="4"/>
  <c r="G89" i="4"/>
  <c r="H89" i="4"/>
  <c r="I89" i="4"/>
  <c r="J89" i="4"/>
  <c r="K89" i="4"/>
  <c r="L89" i="4"/>
  <c r="M89" i="4"/>
  <c r="N89" i="4"/>
  <c r="O89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C90" i="4"/>
  <c r="D90" i="4"/>
  <c r="E90" i="4"/>
  <c r="F90" i="4"/>
  <c r="G90" i="4"/>
  <c r="H90" i="4"/>
  <c r="I90" i="4"/>
  <c r="J90" i="4"/>
  <c r="K90" i="4"/>
  <c r="L90" i="4"/>
  <c r="M90" i="4"/>
  <c r="N90" i="4"/>
  <c r="O90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C91" i="4"/>
  <c r="D91" i="4"/>
  <c r="E91" i="4"/>
  <c r="F91" i="4"/>
  <c r="G91" i="4"/>
  <c r="H91" i="4"/>
  <c r="I91" i="4"/>
  <c r="J91" i="4"/>
  <c r="K91" i="4"/>
  <c r="L91" i="4"/>
  <c r="M91" i="4"/>
  <c r="N91" i="4"/>
  <c r="O91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C92" i="4"/>
  <c r="D92" i="4"/>
  <c r="E92" i="4"/>
  <c r="F92" i="4"/>
  <c r="G92" i="4"/>
  <c r="H92" i="4"/>
  <c r="I92" i="4"/>
  <c r="J92" i="4"/>
  <c r="K92" i="4"/>
  <c r="L92" i="4"/>
  <c r="M92" i="4"/>
  <c r="N92" i="4"/>
  <c r="O92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C93" i="4"/>
  <c r="D93" i="4"/>
  <c r="E93" i="4"/>
  <c r="F93" i="4"/>
  <c r="G93" i="4"/>
  <c r="H93" i="4"/>
  <c r="I93" i="4"/>
  <c r="J93" i="4"/>
  <c r="K93" i="4"/>
  <c r="L93" i="4"/>
  <c r="M93" i="4"/>
  <c r="N93" i="4"/>
  <c r="O93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C94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C95" i="4"/>
  <c r="D95" i="4"/>
  <c r="E95" i="4"/>
  <c r="F95" i="4"/>
  <c r="G95" i="4"/>
  <c r="H95" i="4"/>
  <c r="I95" i="4"/>
  <c r="J95" i="4"/>
  <c r="K95" i="4"/>
  <c r="L95" i="4"/>
  <c r="M95" i="4"/>
  <c r="N95" i="4"/>
  <c r="O95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C96" i="4"/>
  <c r="D96" i="4"/>
  <c r="E96" i="4"/>
  <c r="F96" i="4"/>
  <c r="G96" i="4"/>
  <c r="H96" i="4"/>
  <c r="I96" i="4"/>
  <c r="J96" i="4"/>
  <c r="K96" i="4"/>
  <c r="L96" i="4"/>
  <c r="M96" i="4"/>
  <c r="N96" i="4"/>
  <c r="O96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C97" i="4"/>
  <c r="D97" i="4"/>
  <c r="E97" i="4"/>
  <c r="F97" i="4"/>
  <c r="G97" i="4"/>
  <c r="H97" i="4"/>
  <c r="I97" i="4"/>
  <c r="J97" i="4"/>
  <c r="K97" i="4"/>
  <c r="L97" i="4"/>
  <c r="M97" i="4"/>
  <c r="N97" i="4"/>
  <c r="O97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C98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C99" i="4"/>
  <c r="D99" i="4"/>
  <c r="E99" i="4"/>
  <c r="F99" i="4"/>
  <c r="G99" i="4"/>
  <c r="H99" i="4"/>
  <c r="I99" i="4"/>
  <c r="J99" i="4"/>
  <c r="K99" i="4"/>
  <c r="L99" i="4"/>
  <c r="M99" i="4"/>
  <c r="N99" i="4"/>
  <c r="O99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C100" i="4"/>
  <c r="D100" i="4"/>
  <c r="E100" i="4"/>
  <c r="F100" i="4"/>
  <c r="G100" i="4"/>
  <c r="H100" i="4"/>
  <c r="I100" i="4"/>
  <c r="J100" i="4"/>
  <c r="K100" i="4"/>
  <c r="L100" i="4"/>
  <c r="M100" i="4"/>
  <c r="N100" i="4"/>
  <c r="O100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C101" i="4"/>
  <c r="D101" i="4"/>
  <c r="E101" i="4"/>
  <c r="F101" i="4"/>
  <c r="G101" i="4"/>
  <c r="H101" i="4"/>
  <c r="I101" i="4"/>
  <c r="J101" i="4"/>
  <c r="K101" i="4"/>
  <c r="L101" i="4"/>
  <c r="M101" i="4"/>
  <c r="N101" i="4"/>
  <c r="O101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C102" i="4"/>
  <c r="D102" i="4"/>
  <c r="E102" i="4"/>
  <c r="F102" i="4"/>
  <c r="G102" i="4"/>
  <c r="H102" i="4"/>
  <c r="I102" i="4"/>
  <c r="J102" i="4"/>
  <c r="K102" i="4"/>
  <c r="L102" i="4"/>
  <c r="M102" i="4"/>
  <c r="N102" i="4"/>
  <c r="O102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C103" i="4"/>
  <c r="D103" i="4"/>
  <c r="E103" i="4"/>
  <c r="F103" i="4"/>
  <c r="G103" i="4"/>
  <c r="H103" i="4"/>
  <c r="I103" i="4"/>
  <c r="J103" i="4"/>
  <c r="K103" i="4"/>
  <c r="L103" i="4"/>
  <c r="M103" i="4"/>
  <c r="N103" i="4"/>
  <c r="O103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C104" i="4"/>
  <c r="D104" i="4"/>
  <c r="E104" i="4"/>
  <c r="F104" i="4"/>
  <c r="G104" i="4"/>
  <c r="H104" i="4"/>
  <c r="I104" i="4"/>
  <c r="J104" i="4"/>
  <c r="K104" i="4"/>
  <c r="L104" i="4"/>
  <c r="M104" i="4"/>
  <c r="N104" i="4"/>
  <c r="O104" i="4"/>
  <c r="P104" i="4"/>
  <c r="Q104" i="4"/>
  <c r="R104" i="4"/>
  <c r="S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C105" i="4"/>
  <c r="D105" i="4"/>
  <c r="E105" i="4"/>
  <c r="F105" i="4"/>
  <c r="G105" i="4"/>
  <c r="H105" i="4"/>
  <c r="I105" i="4"/>
  <c r="J105" i="4"/>
  <c r="K105" i="4"/>
  <c r="L105" i="4"/>
  <c r="M105" i="4"/>
  <c r="N105" i="4"/>
  <c r="O105" i="4"/>
  <c r="P105" i="4"/>
  <c r="Q105" i="4"/>
  <c r="R105" i="4"/>
  <c r="S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C106" i="4"/>
  <c r="D106" i="4"/>
  <c r="E106" i="4"/>
  <c r="F106" i="4"/>
  <c r="G106" i="4"/>
  <c r="H106" i="4"/>
  <c r="I106" i="4"/>
  <c r="J106" i="4"/>
  <c r="K106" i="4"/>
  <c r="L106" i="4"/>
  <c r="M106" i="4"/>
  <c r="N106" i="4"/>
  <c r="O106" i="4"/>
  <c r="P106" i="4"/>
  <c r="Q106" i="4"/>
  <c r="R106" i="4"/>
  <c r="S106" i="4"/>
  <c r="T106" i="4"/>
  <c r="U106" i="4"/>
  <c r="V106" i="4"/>
  <c r="W106" i="4"/>
  <c r="X106" i="4"/>
  <c r="Y106" i="4"/>
  <c r="Z106" i="4"/>
  <c r="AA106" i="4"/>
  <c r="AB106" i="4"/>
  <c r="AC106" i="4"/>
  <c r="AD106" i="4"/>
  <c r="AE106" i="4"/>
  <c r="AF106" i="4"/>
  <c r="AG106" i="4"/>
  <c r="AH106" i="4"/>
  <c r="C107" i="4"/>
  <c r="D107" i="4"/>
  <c r="E107" i="4"/>
  <c r="F107" i="4"/>
  <c r="G107" i="4"/>
  <c r="H107" i="4"/>
  <c r="I107" i="4"/>
  <c r="J107" i="4"/>
  <c r="K107" i="4"/>
  <c r="L107" i="4"/>
  <c r="M107" i="4"/>
  <c r="N107" i="4"/>
  <c r="O107" i="4"/>
  <c r="P107" i="4"/>
  <c r="Q107" i="4"/>
  <c r="R107" i="4"/>
  <c r="S107" i="4"/>
  <c r="T107" i="4"/>
  <c r="U107" i="4"/>
  <c r="V107" i="4"/>
  <c r="W107" i="4"/>
  <c r="X107" i="4"/>
  <c r="Y107" i="4"/>
  <c r="Z107" i="4"/>
  <c r="AA107" i="4"/>
  <c r="AB107" i="4"/>
  <c r="AC107" i="4"/>
  <c r="AD107" i="4"/>
  <c r="AE107" i="4"/>
  <c r="AF107" i="4"/>
  <c r="AG107" i="4"/>
  <c r="AH107" i="4"/>
  <c r="C108" i="4"/>
  <c r="D108" i="4"/>
  <c r="E108" i="4"/>
  <c r="F108" i="4"/>
  <c r="G108" i="4"/>
  <c r="H108" i="4"/>
  <c r="I108" i="4"/>
  <c r="J108" i="4"/>
  <c r="K108" i="4"/>
  <c r="L108" i="4"/>
  <c r="M108" i="4"/>
  <c r="N108" i="4"/>
  <c r="O108" i="4"/>
  <c r="P108" i="4"/>
  <c r="Q108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C109" i="4"/>
  <c r="D109" i="4"/>
  <c r="E109" i="4"/>
  <c r="F109" i="4"/>
  <c r="G109" i="4"/>
  <c r="H109" i="4"/>
  <c r="I109" i="4"/>
  <c r="J109" i="4"/>
  <c r="K109" i="4"/>
  <c r="L109" i="4"/>
  <c r="M109" i="4"/>
  <c r="N109" i="4"/>
  <c r="O109" i="4"/>
  <c r="P109" i="4"/>
  <c r="Q109" i="4"/>
  <c r="R109" i="4"/>
  <c r="S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C110" i="4"/>
  <c r="D110" i="4"/>
  <c r="E110" i="4"/>
  <c r="F110" i="4"/>
  <c r="G110" i="4"/>
  <c r="H110" i="4"/>
  <c r="I110" i="4"/>
  <c r="J110" i="4"/>
  <c r="K110" i="4"/>
  <c r="L110" i="4"/>
  <c r="M110" i="4"/>
  <c r="N110" i="4"/>
  <c r="O110" i="4"/>
  <c r="P110" i="4"/>
  <c r="Q110" i="4"/>
  <c r="R110" i="4"/>
  <c r="S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C111" i="4"/>
  <c r="D111" i="4"/>
  <c r="E111" i="4"/>
  <c r="F111" i="4"/>
  <c r="G111" i="4"/>
  <c r="H111" i="4"/>
  <c r="I111" i="4"/>
  <c r="J111" i="4"/>
  <c r="K111" i="4"/>
  <c r="L111" i="4"/>
  <c r="M111" i="4"/>
  <c r="N111" i="4"/>
  <c r="O111" i="4"/>
  <c r="P111" i="4"/>
  <c r="Q111" i="4"/>
  <c r="R111" i="4"/>
  <c r="S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C112" i="4"/>
  <c r="D112" i="4"/>
  <c r="E112" i="4"/>
  <c r="F112" i="4"/>
  <c r="G112" i="4"/>
  <c r="H112" i="4"/>
  <c r="I112" i="4"/>
  <c r="J112" i="4"/>
  <c r="K112" i="4"/>
  <c r="L112" i="4"/>
  <c r="M112" i="4"/>
  <c r="N112" i="4"/>
  <c r="O112" i="4"/>
  <c r="P112" i="4"/>
  <c r="Q112" i="4"/>
  <c r="R112" i="4"/>
  <c r="S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C113" i="4"/>
  <c r="D113" i="4"/>
  <c r="E113" i="4"/>
  <c r="F113" i="4"/>
  <c r="G113" i="4"/>
  <c r="H113" i="4"/>
  <c r="I113" i="4"/>
  <c r="J113" i="4"/>
  <c r="K113" i="4"/>
  <c r="L113" i="4"/>
  <c r="M113" i="4"/>
  <c r="N113" i="4"/>
  <c r="O113" i="4"/>
  <c r="P113" i="4"/>
  <c r="Q113" i="4"/>
  <c r="R113" i="4"/>
  <c r="S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C114" i="4"/>
  <c r="D114" i="4"/>
  <c r="E114" i="4"/>
  <c r="F114" i="4"/>
  <c r="G114" i="4"/>
  <c r="H114" i="4"/>
  <c r="I114" i="4"/>
  <c r="J114" i="4"/>
  <c r="K114" i="4"/>
  <c r="L114" i="4"/>
  <c r="M114" i="4"/>
  <c r="N114" i="4"/>
  <c r="O114" i="4"/>
  <c r="P114" i="4"/>
  <c r="Q114" i="4"/>
  <c r="R114" i="4"/>
  <c r="S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C115" i="4"/>
  <c r="D115" i="4"/>
  <c r="E115" i="4"/>
  <c r="F115" i="4"/>
  <c r="G115" i="4"/>
  <c r="H115" i="4"/>
  <c r="I115" i="4"/>
  <c r="J115" i="4"/>
  <c r="K115" i="4"/>
  <c r="L115" i="4"/>
  <c r="M115" i="4"/>
  <c r="N115" i="4"/>
  <c r="O115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C116" i="4"/>
  <c r="D116" i="4"/>
  <c r="E116" i="4"/>
  <c r="F116" i="4"/>
  <c r="G116" i="4"/>
  <c r="H116" i="4"/>
  <c r="I116" i="4"/>
  <c r="J116" i="4"/>
  <c r="K116" i="4"/>
  <c r="L116" i="4"/>
  <c r="M116" i="4"/>
  <c r="N116" i="4"/>
  <c r="O116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C117" i="4"/>
  <c r="D117" i="4"/>
  <c r="E117" i="4"/>
  <c r="F117" i="4"/>
  <c r="G117" i="4"/>
  <c r="H117" i="4"/>
  <c r="I117" i="4"/>
  <c r="J117" i="4"/>
  <c r="K117" i="4"/>
  <c r="L117" i="4"/>
  <c r="M117" i="4"/>
  <c r="N117" i="4"/>
  <c r="O117" i="4"/>
  <c r="P117" i="4"/>
  <c r="Q117" i="4"/>
  <c r="R117" i="4"/>
  <c r="S117" i="4"/>
  <c r="T117" i="4"/>
  <c r="U117" i="4"/>
  <c r="V117" i="4"/>
  <c r="W117" i="4"/>
  <c r="X117" i="4"/>
  <c r="Y117" i="4"/>
  <c r="Z117" i="4"/>
  <c r="AA117" i="4"/>
  <c r="AB117" i="4"/>
  <c r="AC117" i="4"/>
  <c r="AD117" i="4"/>
  <c r="AE117" i="4"/>
  <c r="AF117" i="4"/>
  <c r="AG117" i="4"/>
  <c r="AH117" i="4"/>
  <c r="C118" i="4"/>
  <c r="D118" i="4"/>
  <c r="E118" i="4"/>
  <c r="F118" i="4"/>
  <c r="G118" i="4"/>
  <c r="H118" i="4"/>
  <c r="I118" i="4"/>
  <c r="J118" i="4"/>
  <c r="K118" i="4"/>
  <c r="L118" i="4"/>
  <c r="M118" i="4"/>
  <c r="N118" i="4"/>
  <c r="O118" i="4"/>
  <c r="P118" i="4"/>
  <c r="Q118" i="4"/>
  <c r="R118" i="4"/>
  <c r="S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C119" i="4"/>
  <c r="D119" i="4"/>
  <c r="E119" i="4"/>
  <c r="F119" i="4"/>
  <c r="G119" i="4"/>
  <c r="H119" i="4"/>
  <c r="I119" i="4"/>
  <c r="J119" i="4"/>
  <c r="K119" i="4"/>
  <c r="L119" i="4"/>
  <c r="M119" i="4"/>
  <c r="N119" i="4"/>
  <c r="O119" i="4"/>
  <c r="P119" i="4"/>
  <c r="Q119" i="4"/>
  <c r="R119" i="4"/>
  <c r="S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C120" i="4"/>
  <c r="D120" i="4"/>
  <c r="E120" i="4"/>
  <c r="F120" i="4"/>
  <c r="G120" i="4"/>
  <c r="H120" i="4"/>
  <c r="I120" i="4"/>
  <c r="J120" i="4"/>
  <c r="K120" i="4"/>
  <c r="L120" i="4"/>
  <c r="M120" i="4"/>
  <c r="N120" i="4"/>
  <c r="O120" i="4"/>
  <c r="P120" i="4"/>
  <c r="Q120" i="4"/>
  <c r="R120" i="4"/>
  <c r="S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C121" i="4"/>
  <c r="D121" i="4"/>
  <c r="E121" i="4"/>
  <c r="F121" i="4"/>
  <c r="G121" i="4"/>
  <c r="H121" i="4"/>
  <c r="I121" i="4"/>
  <c r="J121" i="4"/>
  <c r="K121" i="4"/>
  <c r="L121" i="4"/>
  <c r="M121" i="4"/>
  <c r="N121" i="4"/>
  <c r="O121" i="4"/>
  <c r="P121" i="4"/>
  <c r="Q121" i="4"/>
  <c r="R121" i="4"/>
  <c r="S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C122" i="4"/>
  <c r="D122" i="4"/>
  <c r="E122" i="4"/>
  <c r="F122" i="4"/>
  <c r="G122" i="4"/>
  <c r="H122" i="4"/>
  <c r="I122" i="4"/>
  <c r="J122" i="4"/>
  <c r="K122" i="4"/>
  <c r="L122" i="4"/>
  <c r="M122" i="4"/>
  <c r="N122" i="4"/>
  <c r="O122" i="4"/>
  <c r="P122" i="4"/>
  <c r="Q122" i="4"/>
  <c r="R122" i="4"/>
  <c r="S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C123" i="4"/>
  <c r="D123" i="4"/>
  <c r="E123" i="4"/>
  <c r="F123" i="4"/>
  <c r="G123" i="4"/>
  <c r="H123" i="4"/>
  <c r="I123" i="4"/>
  <c r="J123" i="4"/>
  <c r="K123" i="4"/>
  <c r="L123" i="4"/>
  <c r="M123" i="4"/>
  <c r="N123" i="4"/>
  <c r="O123" i="4"/>
  <c r="P123" i="4"/>
  <c r="Q123" i="4"/>
  <c r="R123" i="4"/>
  <c r="S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C124" i="4"/>
  <c r="D124" i="4"/>
  <c r="E124" i="4"/>
  <c r="F124" i="4"/>
  <c r="G124" i="4"/>
  <c r="H124" i="4"/>
  <c r="I124" i="4"/>
  <c r="J124" i="4"/>
  <c r="K124" i="4"/>
  <c r="L124" i="4"/>
  <c r="M124" i="4"/>
  <c r="N124" i="4"/>
  <c r="O124" i="4"/>
  <c r="P124" i="4"/>
  <c r="Q124" i="4"/>
  <c r="R124" i="4"/>
  <c r="S124" i="4"/>
  <c r="T124" i="4"/>
  <c r="U124" i="4"/>
  <c r="V124" i="4"/>
  <c r="W124" i="4"/>
  <c r="X124" i="4"/>
  <c r="Y124" i="4"/>
  <c r="Z124" i="4"/>
  <c r="AA124" i="4"/>
  <c r="AB124" i="4"/>
  <c r="AC124" i="4"/>
  <c r="AD124" i="4"/>
  <c r="AE124" i="4"/>
  <c r="AF124" i="4"/>
  <c r="AG124" i="4"/>
  <c r="AH124" i="4"/>
  <c r="C125" i="4"/>
  <c r="D125" i="4"/>
  <c r="E125" i="4"/>
  <c r="F125" i="4"/>
  <c r="G125" i="4"/>
  <c r="H125" i="4"/>
  <c r="I125" i="4"/>
  <c r="J125" i="4"/>
  <c r="K125" i="4"/>
  <c r="L125" i="4"/>
  <c r="M125" i="4"/>
  <c r="N125" i="4"/>
  <c r="O125" i="4"/>
  <c r="P125" i="4"/>
  <c r="Q125" i="4"/>
  <c r="R125" i="4"/>
  <c r="S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C126" i="4"/>
  <c r="D126" i="4"/>
  <c r="E126" i="4"/>
  <c r="F126" i="4"/>
  <c r="G126" i="4"/>
  <c r="H126" i="4"/>
  <c r="I126" i="4"/>
  <c r="J126" i="4"/>
  <c r="K126" i="4"/>
  <c r="L126" i="4"/>
  <c r="M126" i="4"/>
  <c r="N126" i="4"/>
  <c r="O126" i="4"/>
  <c r="P126" i="4"/>
  <c r="Q126" i="4"/>
  <c r="R126" i="4"/>
  <c r="S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C127" i="4"/>
  <c r="D127" i="4"/>
  <c r="E127" i="4"/>
  <c r="F127" i="4"/>
  <c r="G127" i="4"/>
  <c r="H127" i="4"/>
  <c r="I127" i="4"/>
  <c r="J127" i="4"/>
  <c r="K127" i="4"/>
  <c r="L127" i="4"/>
  <c r="M127" i="4"/>
  <c r="N127" i="4"/>
  <c r="O127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C128" i="4"/>
  <c r="D128" i="4"/>
  <c r="E128" i="4"/>
  <c r="F128" i="4"/>
  <c r="G128" i="4"/>
  <c r="H128" i="4"/>
  <c r="I128" i="4"/>
  <c r="J128" i="4"/>
  <c r="K128" i="4"/>
  <c r="L128" i="4"/>
  <c r="M128" i="4"/>
  <c r="N128" i="4"/>
  <c r="O128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C129" i="4"/>
  <c r="D129" i="4"/>
  <c r="E129" i="4"/>
  <c r="F129" i="4"/>
  <c r="G129" i="4"/>
  <c r="H129" i="4"/>
  <c r="I129" i="4"/>
  <c r="J129" i="4"/>
  <c r="K129" i="4"/>
  <c r="L129" i="4"/>
  <c r="M129" i="4"/>
  <c r="N129" i="4"/>
  <c r="O129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C130" i="4"/>
  <c r="D130" i="4"/>
  <c r="E130" i="4"/>
  <c r="F130" i="4"/>
  <c r="G130" i="4"/>
  <c r="H130" i="4"/>
  <c r="I130" i="4"/>
  <c r="J130" i="4"/>
  <c r="K130" i="4"/>
  <c r="L130" i="4"/>
  <c r="M130" i="4"/>
  <c r="N130" i="4"/>
  <c r="O130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C131" i="4"/>
  <c r="D131" i="4"/>
  <c r="E131" i="4"/>
  <c r="F131" i="4"/>
  <c r="G131" i="4"/>
  <c r="H131" i="4"/>
  <c r="I131" i="4"/>
  <c r="J131" i="4"/>
  <c r="K131" i="4"/>
  <c r="L131" i="4"/>
  <c r="M131" i="4"/>
  <c r="N131" i="4"/>
  <c r="O131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C132" i="4"/>
  <c r="D132" i="4"/>
  <c r="E132" i="4"/>
  <c r="F132" i="4"/>
  <c r="G132" i="4"/>
  <c r="H132" i="4"/>
  <c r="I132" i="4"/>
  <c r="J132" i="4"/>
  <c r="K132" i="4"/>
  <c r="L132" i="4"/>
  <c r="M132" i="4"/>
  <c r="N132" i="4"/>
  <c r="O132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C133" i="4"/>
  <c r="D133" i="4"/>
  <c r="E133" i="4"/>
  <c r="F133" i="4"/>
  <c r="G133" i="4"/>
  <c r="H133" i="4"/>
  <c r="I133" i="4"/>
  <c r="J133" i="4"/>
  <c r="K133" i="4"/>
  <c r="L133" i="4"/>
  <c r="M133" i="4"/>
  <c r="N133" i="4"/>
  <c r="O133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C134" i="4"/>
  <c r="D134" i="4"/>
  <c r="E134" i="4"/>
  <c r="F134" i="4"/>
  <c r="G134" i="4"/>
  <c r="H134" i="4"/>
  <c r="I134" i="4"/>
  <c r="J134" i="4"/>
  <c r="K134" i="4"/>
  <c r="L134" i="4"/>
  <c r="M134" i="4"/>
  <c r="N134" i="4"/>
  <c r="O134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C135" i="4"/>
  <c r="D135" i="4"/>
  <c r="E135" i="4"/>
  <c r="F135" i="4"/>
  <c r="G135" i="4"/>
  <c r="H135" i="4"/>
  <c r="I135" i="4"/>
  <c r="J135" i="4"/>
  <c r="K135" i="4"/>
  <c r="L135" i="4"/>
  <c r="M135" i="4"/>
  <c r="N135" i="4"/>
  <c r="O135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C136" i="4"/>
  <c r="D136" i="4"/>
  <c r="E136" i="4"/>
  <c r="F136" i="4"/>
  <c r="G136" i="4"/>
  <c r="H136" i="4"/>
  <c r="I136" i="4"/>
  <c r="J136" i="4"/>
  <c r="K136" i="4"/>
  <c r="L136" i="4"/>
  <c r="M136" i="4"/>
  <c r="N136" i="4"/>
  <c r="O136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C137" i="4"/>
  <c r="D137" i="4"/>
  <c r="E137" i="4"/>
  <c r="F137" i="4"/>
  <c r="G137" i="4"/>
  <c r="H137" i="4"/>
  <c r="I137" i="4"/>
  <c r="J137" i="4"/>
  <c r="K137" i="4"/>
  <c r="L137" i="4"/>
  <c r="M137" i="4"/>
  <c r="N137" i="4"/>
  <c r="O137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C138" i="4"/>
  <c r="D138" i="4"/>
  <c r="E138" i="4"/>
  <c r="F138" i="4"/>
  <c r="G138" i="4"/>
  <c r="H138" i="4"/>
  <c r="I138" i="4"/>
  <c r="J138" i="4"/>
  <c r="K138" i="4"/>
  <c r="L138" i="4"/>
  <c r="M138" i="4"/>
  <c r="N138" i="4"/>
  <c r="O138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C139" i="4"/>
  <c r="D139" i="4"/>
  <c r="E139" i="4"/>
  <c r="F139" i="4"/>
  <c r="G139" i="4"/>
  <c r="H139" i="4"/>
  <c r="I139" i="4"/>
  <c r="J139" i="4"/>
  <c r="K139" i="4"/>
  <c r="L139" i="4"/>
  <c r="M139" i="4"/>
  <c r="N139" i="4"/>
  <c r="O139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C140" i="4"/>
  <c r="D140" i="4"/>
  <c r="E140" i="4"/>
  <c r="F140" i="4"/>
  <c r="G140" i="4"/>
  <c r="H140" i="4"/>
  <c r="I140" i="4"/>
  <c r="J140" i="4"/>
  <c r="K140" i="4"/>
  <c r="L140" i="4"/>
  <c r="M140" i="4"/>
  <c r="N140" i="4"/>
  <c r="O140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C141" i="4"/>
  <c r="D141" i="4"/>
  <c r="E141" i="4"/>
  <c r="F141" i="4"/>
  <c r="G141" i="4"/>
  <c r="H141" i="4"/>
  <c r="I141" i="4"/>
  <c r="J141" i="4"/>
  <c r="K141" i="4"/>
  <c r="L141" i="4"/>
  <c r="M141" i="4"/>
  <c r="N141" i="4"/>
  <c r="O141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C142" i="4"/>
  <c r="D142" i="4"/>
  <c r="E142" i="4"/>
  <c r="F142" i="4"/>
  <c r="G142" i="4"/>
  <c r="H142" i="4"/>
  <c r="I142" i="4"/>
  <c r="J142" i="4"/>
  <c r="K142" i="4"/>
  <c r="L142" i="4"/>
  <c r="M142" i="4"/>
  <c r="N142" i="4"/>
  <c r="O142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C143" i="4"/>
  <c r="D143" i="4"/>
  <c r="E143" i="4"/>
  <c r="F143" i="4"/>
  <c r="G143" i="4"/>
  <c r="H143" i="4"/>
  <c r="I143" i="4"/>
  <c r="J143" i="4"/>
  <c r="K143" i="4"/>
  <c r="L143" i="4"/>
  <c r="M143" i="4"/>
  <c r="N143" i="4"/>
  <c r="O143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C144" i="4"/>
  <c r="D144" i="4"/>
  <c r="E144" i="4"/>
  <c r="F144" i="4"/>
  <c r="G144" i="4"/>
  <c r="H144" i="4"/>
  <c r="I144" i="4"/>
  <c r="J144" i="4"/>
  <c r="K144" i="4"/>
  <c r="L144" i="4"/>
  <c r="M144" i="4"/>
  <c r="N144" i="4"/>
  <c r="O144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C145" i="4"/>
  <c r="D145" i="4"/>
  <c r="E145" i="4"/>
  <c r="F145" i="4"/>
  <c r="G145" i="4"/>
  <c r="H145" i="4"/>
  <c r="I145" i="4"/>
  <c r="J145" i="4"/>
  <c r="K145" i="4"/>
  <c r="L145" i="4"/>
  <c r="M145" i="4"/>
  <c r="N145" i="4"/>
  <c r="O145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C146" i="4"/>
  <c r="D146" i="4"/>
  <c r="E146" i="4"/>
  <c r="F146" i="4"/>
  <c r="G146" i="4"/>
  <c r="H146" i="4"/>
  <c r="I146" i="4"/>
  <c r="J146" i="4"/>
  <c r="K146" i="4"/>
  <c r="L146" i="4"/>
  <c r="M146" i="4"/>
  <c r="N146" i="4"/>
  <c r="O146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C147" i="4"/>
  <c r="D147" i="4"/>
  <c r="E147" i="4"/>
  <c r="F147" i="4"/>
  <c r="G147" i="4"/>
  <c r="H147" i="4"/>
  <c r="I147" i="4"/>
  <c r="J147" i="4"/>
  <c r="K147" i="4"/>
  <c r="L147" i="4"/>
  <c r="M147" i="4"/>
  <c r="N147" i="4"/>
  <c r="O147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C148" i="4"/>
  <c r="D148" i="4"/>
  <c r="E148" i="4"/>
  <c r="F148" i="4"/>
  <c r="G148" i="4"/>
  <c r="H148" i="4"/>
  <c r="I148" i="4"/>
  <c r="J148" i="4"/>
  <c r="K148" i="4"/>
  <c r="L148" i="4"/>
  <c r="M148" i="4"/>
  <c r="N148" i="4"/>
  <c r="O148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C149" i="4"/>
  <c r="D149" i="4"/>
  <c r="E149" i="4"/>
  <c r="F149" i="4"/>
  <c r="G149" i="4"/>
  <c r="H149" i="4"/>
  <c r="I149" i="4"/>
  <c r="J149" i="4"/>
  <c r="K149" i="4"/>
  <c r="L149" i="4"/>
  <c r="M149" i="4"/>
  <c r="N149" i="4"/>
  <c r="O149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C150" i="4"/>
  <c r="D150" i="4"/>
  <c r="E150" i="4"/>
  <c r="F150" i="4"/>
  <c r="G150" i="4"/>
  <c r="H150" i="4"/>
  <c r="I150" i="4"/>
  <c r="J150" i="4"/>
  <c r="K150" i="4"/>
  <c r="L150" i="4"/>
  <c r="M150" i="4"/>
  <c r="N150" i="4"/>
  <c r="O150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C151" i="4"/>
  <c r="D151" i="4"/>
  <c r="E151" i="4"/>
  <c r="F151" i="4"/>
  <c r="G151" i="4"/>
  <c r="H151" i="4"/>
  <c r="I151" i="4"/>
  <c r="J151" i="4"/>
  <c r="K151" i="4"/>
  <c r="L151" i="4"/>
  <c r="M151" i="4"/>
  <c r="N151" i="4"/>
  <c r="O151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C152" i="4"/>
  <c r="D152" i="4"/>
  <c r="E152" i="4"/>
  <c r="F152" i="4"/>
  <c r="G152" i="4"/>
  <c r="H152" i="4"/>
  <c r="I152" i="4"/>
  <c r="J152" i="4"/>
  <c r="K152" i="4"/>
  <c r="L152" i="4"/>
  <c r="M152" i="4"/>
  <c r="N152" i="4"/>
  <c r="O152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C153" i="4"/>
  <c r="D153" i="4"/>
  <c r="E153" i="4"/>
  <c r="F153" i="4"/>
  <c r="G153" i="4"/>
  <c r="H153" i="4"/>
  <c r="I153" i="4"/>
  <c r="J153" i="4"/>
  <c r="K153" i="4"/>
  <c r="L153" i="4"/>
  <c r="M153" i="4"/>
  <c r="N153" i="4"/>
  <c r="O153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C154" i="4"/>
  <c r="D154" i="4"/>
  <c r="E154" i="4"/>
  <c r="F154" i="4"/>
  <c r="G154" i="4"/>
  <c r="H154" i="4"/>
  <c r="I154" i="4"/>
  <c r="J154" i="4"/>
  <c r="K154" i="4"/>
  <c r="L154" i="4"/>
  <c r="M154" i="4"/>
  <c r="N154" i="4"/>
  <c r="O154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C155" i="4"/>
  <c r="D155" i="4"/>
  <c r="E155" i="4"/>
  <c r="F155" i="4"/>
  <c r="G155" i="4"/>
  <c r="H155" i="4"/>
  <c r="I155" i="4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C156" i="4"/>
  <c r="D156" i="4"/>
  <c r="E156" i="4"/>
  <c r="F156" i="4"/>
  <c r="G156" i="4"/>
  <c r="H156" i="4"/>
  <c r="I156" i="4"/>
  <c r="J156" i="4"/>
  <c r="K156" i="4"/>
  <c r="L156" i="4"/>
  <c r="M156" i="4"/>
  <c r="N156" i="4"/>
  <c r="O156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C157" i="4"/>
  <c r="D157" i="4"/>
  <c r="E157" i="4"/>
  <c r="F157" i="4"/>
  <c r="G157" i="4"/>
  <c r="H157" i="4"/>
  <c r="I157" i="4"/>
  <c r="J157" i="4"/>
  <c r="K157" i="4"/>
  <c r="L157" i="4"/>
  <c r="M157" i="4"/>
  <c r="N157" i="4"/>
  <c r="O157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C158" i="4"/>
  <c r="D158" i="4"/>
  <c r="E158" i="4"/>
  <c r="F158" i="4"/>
  <c r="G158" i="4"/>
  <c r="H158" i="4"/>
  <c r="I158" i="4"/>
  <c r="J158" i="4"/>
  <c r="K158" i="4"/>
  <c r="L158" i="4"/>
  <c r="M158" i="4"/>
  <c r="N158" i="4"/>
  <c r="O158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C159" i="4"/>
  <c r="D159" i="4"/>
  <c r="E159" i="4"/>
  <c r="F159" i="4"/>
  <c r="G159" i="4"/>
  <c r="H159" i="4"/>
  <c r="I159" i="4"/>
  <c r="J159" i="4"/>
  <c r="K159" i="4"/>
  <c r="L159" i="4"/>
  <c r="M159" i="4"/>
  <c r="N159" i="4"/>
  <c r="O159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C160" i="4"/>
  <c r="D160" i="4"/>
  <c r="E160" i="4"/>
  <c r="F160" i="4"/>
  <c r="G160" i="4"/>
  <c r="H160" i="4"/>
  <c r="I160" i="4"/>
  <c r="J160" i="4"/>
  <c r="K160" i="4"/>
  <c r="L160" i="4"/>
  <c r="M160" i="4"/>
  <c r="N160" i="4"/>
  <c r="O160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C161" i="4"/>
  <c r="D161" i="4"/>
  <c r="E161" i="4"/>
  <c r="F161" i="4"/>
  <c r="G161" i="4"/>
  <c r="H161" i="4"/>
  <c r="I161" i="4"/>
  <c r="J161" i="4"/>
  <c r="K161" i="4"/>
  <c r="L161" i="4"/>
  <c r="M161" i="4"/>
  <c r="N161" i="4"/>
  <c r="O161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C162" i="4"/>
  <c r="D162" i="4"/>
  <c r="E162" i="4"/>
  <c r="F162" i="4"/>
  <c r="G162" i="4"/>
  <c r="H162" i="4"/>
  <c r="I162" i="4"/>
  <c r="J162" i="4"/>
  <c r="K162" i="4"/>
  <c r="L162" i="4"/>
  <c r="M162" i="4"/>
  <c r="N162" i="4"/>
  <c r="O162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C163" i="4"/>
  <c r="D163" i="4"/>
  <c r="E163" i="4"/>
  <c r="F163" i="4"/>
  <c r="G163" i="4"/>
  <c r="H163" i="4"/>
  <c r="I163" i="4"/>
  <c r="J163" i="4"/>
  <c r="K163" i="4"/>
  <c r="L163" i="4"/>
  <c r="M163" i="4"/>
  <c r="N163" i="4"/>
  <c r="O163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C164" i="4"/>
  <c r="D164" i="4"/>
  <c r="E164" i="4"/>
  <c r="F164" i="4"/>
  <c r="G164" i="4"/>
  <c r="H164" i="4"/>
  <c r="I164" i="4"/>
  <c r="J164" i="4"/>
  <c r="K164" i="4"/>
  <c r="L164" i="4"/>
  <c r="M164" i="4"/>
  <c r="N164" i="4"/>
  <c r="O164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C165" i="4"/>
  <c r="D165" i="4"/>
  <c r="E165" i="4"/>
  <c r="F165" i="4"/>
  <c r="G165" i="4"/>
  <c r="H165" i="4"/>
  <c r="I165" i="4"/>
  <c r="J165" i="4"/>
  <c r="K165" i="4"/>
  <c r="L165" i="4"/>
  <c r="M165" i="4"/>
  <c r="N165" i="4"/>
  <c r="O165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C166" i="4"/>
  <c r="D166" i="4"/>
  <c r="E166" i="4"/>
  <c r="F166" i="4"/>
  <c r="G166" i="4"/>
  <c r="H166" i="4"/>
  <c r="I166" i="4"/>
  <c r="J166" i="4"/>
  <c r="K166" i="4"/>
  <c r="L166" i="4"/>
  <c r="M166" i="4"/>
  <c r="N166" i="4"/>
  <c r="O166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C167" i="4"/>
  <c r="D167" i="4"/>
  <c r="E167" i="4"/>
  <c r="F167" i="4"/>
  <c r="G167" i="4"/>
  <c r="H167" i="4"/>
  <c r="I167" i="4"/>
  <c r="J167" i="4"/>
  <c r="K167" i="4"/>
  <c r="L167" i="4"/>
  <c r="M167" i="4"/>
  <c r="N167" i="4"/>
  <c r="O167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C168" i="4"/>
  <c r="D168" i="4"/>
  <c r="E168" i="4"/>
  <c r="F168" i="4"/>
  <c r="G168" i="4"/>
  <c r="H168" i="4"/>
  <c r="I168" i="4"/>
  <c r="J168" i="4"/>
  <c r="K168" i="4"/>
  <c r="L168" i="4"/>
  <c r="M168" i="4"/>
  <c r="N168" i="4"/>
  <c r="O168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C169" i="4"/>
  <c r="D169" i="4"/>
  <c r="E169" i="4"/>
  <c r="F169" i="4"/>
  <c r="G169" i="4"/>
  <c r="H169" i="4"/>
  <c r="I169" i="4"/>
  <c r="J169" i="4"/>
  <c r="K169" i="4"/>
  <c r="L169" i="4"/>
  <c r="M169" i="4"/>
  <c r="N169" i="4"/>
  <c r="O169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C170" i="4"/>
  <c r="D170" i="4"/>
  <c r="E170" i="4"/>
  <c r="F170" i="4"/>
  <c r="G170" i="4"/>
  <c r="H170" i="4"/>
  <c r="I170" i="4"/>
  <c r="J170" i="4"/>
  <c r="K170" i="4"/>
  <c r="L170" i="4"/>
  <c r="M170" i="4"/>
  <c r="N170" i="4"/>
  <c r="O170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C171" i="4"/>
  <c r="D171" i="4"/>
  <c r="E171" i="4"/>
  <c r="F171" i="4"/>
  <c r="G171" i="4"/>
  <c r="H171" i="4"/>
  <c r="I171" i="4"/>
  <c r="J171" i="4"/>
  <c r="K171" i="4"/>
  <c r="L171" i="4"/>
  <c r="M171" i="4"/>
  <c r="N171" i="4"/>
  <c r="O171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C172" i="4"/>
  <c r="D172" i="4"/>
  <c r="E172" i="4"/>
  <c r="F172" i="4"/>
  <c r="G172" i="4"/>
  <c r="H172" i="4"/>
  <c r="I172" i="4"/>
  <c r="J172" i="4"/>
  <c r="K172" i="4"/>
  <c r="L172" i="4"/>
  <c r="M172" i="4"/>
  <c r="N172" i="4"/>
  <c r="O172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C173" i="4"/>
  <c r="D173" i="4"/>
  <c r="E173" i="4"/>
  <c r="F173" i="4"/>
  <c r="G173" i="4"/>
  <c r="H173" i="4"/>
  <c r="I173" i="4"/>
  <c r="J173" i="4"/>
  <c r="K173" i="4"/>
  <c r="L173" i="4"/>
  <c r="M173" i="4"/>
  <c r="N173" i="4"/>
  <c r="O173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C174" i="4"/>
  <c r="D174" i="4"/>
  <c r="E174" i="4"/>
  <c r="F174" i="4"/>
  <c r="G174" i="4"/>
  <c r="H174" i="4"/>
  <c r="I174" i="4"/>
  <c r="J174" i="4"/>
  <c r="K174" i="4"/>
  <c r="L174" i="4"/>
  <c r="M174" i="4"/>
  <c r="N174" i="4"/>
  <c r="O174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C175" i="4"/>
  <c r="D175" i="4"/>
  <c r="E175" i="4"/>
  <c r="F175" i="4"/>
  <c r="G175" i="4"/>
  <c r="H175" i="4"/>
  <c r="I175" i="4"/>
  <c r="J175" i="4"/>
  <c r="K175" i="4"/>
  <c r="L175" i="4"/>
  <c r="M175" i="4"/>
  <c r="N175" i="4"/>
  <c r="O175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C176" i="4"/>
  <c r="D176" i="4"/>
  <c r="E176" i="4"/>
  <c r="F176" i="4"/>
  <c r="G176" i="4"/>
  <c r="H176" i="4"/>
  <c r="I176" i="4"/>
  <c r="J176" i="4"/>
  <c r="K176" i="4"/>
  <c r="L176" i="4"/>
  <c r="M176" i="4"/>
  <c r="N176" i="4"/>
  <c r="O176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C177" i="4"/>
  <c r="D177" i="4"/>
  <c r="E177" i="4"/>
  <c r="F177" i="4"/>
  <c r="G177" i="4"/>
  <c r="H177" i="4"/>
  <c r="I177" i="4"/>
  <c r="J177" i="4"/>
  <c r="K177" i="4"/>
  <c r="L177" i="4"/>
  <c r="M177" i="4"/>
  <c r="N177" i="4"/>
  <c r="O177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C178" i="4"/>
  <c r="D178" i="4"/>
  <c r="E178" i="4"/>
  <c r="F178" i="4"/>
  <c r="G178" i="4"/>
  <c r="H178" i="4"/>
  <c r="I178" i="4"/>
  <c r="J178" i="4"/>
  <c r="K178" i="4"/>
  <c r="L178" i="4"/>
  <c r="M178" i="4"/>
  <c r="N178" i="4"/>
  <c r="O178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C179" i="4"/>
  <c r="D179" i="4"/>
  <c r="E179" i="4"/>
  <c r="F179" i="4"/>
  <c r="G179" i="4"/>
  <c r="H179" i="4"/>
  <c r="I179" i="4"/>
  <c r="J179" i="4"/>
  <c r="K179" i="4"/>
  <c r="L179" i="4"/>
  <c r="M179" i="4"/>
  <c r="N179" i="4"/>
  <c r="O179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C180" i="4"/>
  <c r="D180" i="4"/>
  <c r="E180" i="4"/>
  <c r="F180" i="4"/>
  <c r="G180" i="4"/>
  <c r="H180" i="4"/>
  <c r="I180" i="4"/>
  <c r="J180" i="4"/>
  <c r="K180" i="4"/>
  <c r="L180" i="4"/>
  <c r="M180" i="4"/>
  <c r="N180" i="4"/>
  <c r="O180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C181" i="4"/>
  <c r="D181" i="4"/>
  <c r="E181" i="4"/>
  <c r="F181" i="4"/>
  <c r="G181" i="4"/>
  <c r="H181" i="4"/>
  <c r="I181" i="4"/>
  <c r="J181" i="4"/>
  <c r="K181" i="4"/>
  <c r="L181" i="4"/>
  <c r="M181" i="4"/>
  <c r="N181" i="4"/>
  <c r="O181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C182" i="4"/>
  <c r="D182" i="4"/>
  <c r="E182" i="4"/>
  <c r="F182" i="4"/>
  <c r="G182" i="4"/>
  <c r="H182" i="4"/>
  <c r="I182" i="4"/>
  <c r="J182" i="4"/>
  <c r="K182" i="4"/>
  <c r="L182" i="4"/>
  <c r="M182" i="4"/>
  <c r="N182" i="4"/>
  <c r="O182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C183" i="4"/>
  <c r="D183" i="4"/>
  <c r="E183" i="4"/>
  <c r="F183" i="4"/>
  <c r="G183" i="4"/>
  <c r="H183" i="4"/>
  <c r="I183" i="4"/>
  <c r="J183" i="4"/>
  <c r="K183" i="4"/>
  <c r="L183" i="4"/>
  <c r="M183" i="4"/>
  <c r="N183" i="4"/>
  <c r="O183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C184" i="4"/>
  <c r="D184" i="4"/>
  <c r="E184" i="4"/>
  <c r="F184" i="4"/>
  <c r="G184" i="4"/>
  <c r="H184" i="4"/>
  <c r="I184" i="4"/>
  <c r="J184" i="4"/>
  <c r="K184" i="4"/>
  <c r="L184" i="4"/>
  <c r="M184" i="4"/>
  <c r="N184" i="4"/>
  <c r="O184" i="4"/>
  <c r="P184" i="4"/>
  <c r="Q184" i="4"/>
  <c r="R184" i="4"/>
  <c r="S184" i="4"/>
  <c r="T184" i="4"/>
  <c r="U184" i="4"/>
  <c r="V184" i="4"/>
  <c r="W184" i="4"/>
  <c r="X184" i="4"/>
  <c r="Y184" i="4"/>
  <c r="Z184" i="4"/>
  <c r="AA184" i="4"/>
  <c r="AB184" i="4"/>
  <c r="AC184" i="4"/>
  <c r="AD184" i="4"/>
  <c r="AE184" i="4"/>
  <c r="AF184" i="4"/>
  <c r="AG184" i="4"/>
  <c r="AH184" i="4"/>
  <c r="C185" i="4"/>
  <c r="D185" i="4"/>
  <c r="E185" i="4"/>
  <c r="F185" i="4"/>
  <c r="G185" i="4"/>
  <c r="H185" i="4"/>
  <c r="I185" i="4"/>
  <c r="J185" i="4"/>
  <c r="K185" i="4"/>
  <c r="L185" i="4"/>
  <c r="M185" i="4"/>
  <c r="N185" i="4"/>
  <c r="O185" i="4"/>
  <c r="P185" i="4"/>
  <c r="Q185" i="4"/>
  <c r="R185" i="4"/>
  <c r="S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C186" i="4"/>
  <c r="D186" i="4"/>
  <c r="E186" i="4"/>
  <c r="F186" i="4"/>
  <c r="G186" i="4"/>
  <c r="H186" i="4"/>
  <c r="I186" i="4"/>
  <c r="J186" i="4"/>
  <c r="K186" i="4"/>
  <c r="L186" i="4"/>
  <c r="M186" i="4"/>
  <c r="N186" i="4"/>
  <c r="O186" i="4"/>
  <c r="P186" i="4"/>
  <c r="Q186" i="4"/>
  <c r="R186" i="4"/>
  <c r="S186" i="4"/>
  <c r="T186" i="4"/>
  <c r="U186" i="4"/>
  <c r="V186" i="4"/>
  <c r="W186" i="4"/>
  <c r="X186" i="4"/>
  <c r="Y186" i="4"/>
  <c r="Z186" i="4"/>
  <c r="AA186" i="4"/>
  <c r="AB186" i="4"/>
  <c r="AC186" i="4"/>
  <c r="AD186" i="4"/>
  <c r="AE186" i="4"/>
  <c r="AF186" i="4"/>
  <c r="AG186" i="4"/>
  <c r="AH186" i="4"/>
  <c r="C187" i="4"/>
  <c r="D187" i="4"/>
  <c r="E187" i="4"/>
  <c r="F187" i="4"/>
  <c r="G187" i="4"/>
  <c r="H187" i="4"/>
  <c r="I187" i="4"/>
  <c r="J187" i="4"/>
  <c r="K187" i="4"/>
  <c r="L187" i="4"/>
  <c r="M187" i="4"/>
  <c r="N187" i="4"/>
  <c r="O187" i="4"/>
  <c r="P187" i="4"/>
  <c r="Q187" i="4"/>
  <c r="R187" i="4"/>
  <c r="S187" i="4"/>
  <c r="T187" i="4"/>
  <c r="U187" i="4"/>
  <c r="V187" i="4"/>
  <c r="W187" i="4"/>
  <c r="X187" i="4"/>
  <c r="Y187" i="4"/>
  <c r="Z187" i="4"/>
  <c r="AA187" i="4"/>
  <c r="AB187" i="4"/>
  <c r="AC187" i="4"/>
  <c r="AD187" i="4"/>
  <c r="AE187" i="4"/>
  <c r="AF187" i="4"/>
  <c r="AG187" i="4"/>
  <c r="AH187" i="4"/>
  <c r="C188" i="4"/>
  <c r="D188" i="4"/>
  <c r="E188" i="4"/>
  <c r="F188" i="4"/>
  <c r="G188" i="4"/>
  <c r="H188" i="4"/>
  <c r="I188" i="4"/>
  <c r="J188" i="4"/>
  <c r="K188" i="4"/>
  <c r="L188" i="4"/>
  <c r="M188" i="4"/>
  <c r="N188" i="4"/>
  <c r="O188" i="4"/>
  <c r="P188" i="4"/>
  <c r="Q188" i="4"/>
  <c r="R188" i="4"/>
  <c r="S188" i="4"/>
  <c r="T188" i="4"/>
  <c r="U188" i="4"/>
  <c r="V188" i="4"/>
  <c r="W188" i="4"/>
  <c r="X188" i="4"/>
  <c r="Y188" i="4"/>
  <c r="Z188" i="4"/>
  <c r="AA188" i="4"/>
  <c r="AB188" i="4"/>
  <c r="AC188" i="4"/>
  <c r="AD188" i="4"/>
  <c r="AE188" i="4"/>
  <c r="AF188" i="4"/>
  <c r="AG188" i="4"/>
  <c r="AH188" i="4"/>
  <c r="C189" i="4"/>
  <c r="D189" i="4"/>
  <c r="E189" i="4"/>
  <c r="F189" i="4"/>
  <c r="G189" i="4"/>
  <c r="H189" i="4"/>
  <c r="I189" i="4"/>
  <c r="J189" i="4"/>
  <c r="K189" i="4"/>
  <c r="L189" i="4"/>
  <c r="M189" i="4"/>
  <c r="N189" i="4"/>
  <c r="O189" i="4"/>
  <c r="P189" i="4"/>
  <c r="Q189" i="4"/>
  <c r="R189" i="4"/>
  <c r="S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C190" i="4"/>
  <c r="D190" i="4"/>
  <c r="E190" i="4"/>
  <c r="F190" i="4"/>
  <c r="G190" i="4"/>
  <c r="H190" i="4"/>
  <c r="I190" i="4"/>
  <c r="J190" i="4"/>
  <c r="K190" i="4"/>
  <c r="L190" i="4"/>
  <c r="M190" i="4"/>
  <c r="N190" i="4"/>
  <c r="O190" i="4"/>
  <c r="P190" i="4"/>
  <c r="Q190" i="4"/>
  <c r="R190" i="4"/>
  <c r="S190" i="4"/>
  <c r="T190" i="4"/>
  <c r="U190" i="4"/>
  <c r="V190" i="4"/>
  <c r="W190" i="4"/>
  <c r="X190" i="4"/>
  <c r="Y190" i="4"/>
  <c r="Z190" i="4"/>
  <c r="AA190" i="4"/>
  <c r="AB190" i="4"/>
  <c r="AC190" i="4"/>
  <c r="AD190" i="4"/>
  <c r="AE190" i="4"/>
  <c r="AF190" i="4"/>
  <c r="AG190" i="4"/>
  <c r="AH190" i="4"/>
  <c r="C191" i="4"/>
  <c r="D191" i="4"/>
  <c r="E191" i="4"/>
  <c r="F191" i="4"/>
  <c r="G191" i="4"/>
  <c r="H191" i="4"/>
  <c r="I191" i="4"/>
  <c r="J191" i="4"/>
  <c r="K191" i="4"/>
  <c r="L191" i="4"/>
  <c r="M191" i="4"/>
  <c r="N191" i="4"/>
  <c r="O191" i="4"/>
  <c r="P191" i="4"/>
  <c r="Q191" i="4"/>
  <c r="R191" i="4"/>
  <c r="S191" i="4"/>
  <c r="T191" i="4"/>
  <c r="U191" i="4"/>
  <c r="V191" i="4"/>
  <c r="W191" i="4"/>
  <c r="X191" i="4"/>
  <c r="Y191" i="4"/>
  <c r="Z191" i="4"/>
  <c r="AA191" i="4"/>
  <c r="AB191" i="4"/>
  <c r="AC191" i="4"/>
  <c r="AD191" i="4"/>
  <c r="AE191" i="4"/>
  <c r="AF191" i="4"/>
  <c r="AG191" i="4"/>
  <c r="AH191" i="4"/>
  <c r="C192" i="4"/>
  <c r="D192" i="4"/>
  <c r="E192" i="4"/>
  <c r="F192" i="4"/>
  <c r="G192" i="4"/>
  <c r="H192" i="4"/>
  <c r="I192" i="4"/>
  <c r="J192" i="4"/>
  <c r="K192" i="4"/>
  <c r="L192" i="4"/>
  <c r="M192" i="4"/>
  <c r="N192" i="4"/>
  <c r="O192" i="4"/>
  <c r="P192" i="4"/>
  <c r="Q192" i="4"/>
  <c r="R192" i="4"/>
  <c r="S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C193" i="4"/>
  <c r="D193" i="4"/>
  <c r="E193" i="4"/>
  <c r="F193" i="4"/>
  <c r="G193" i="4"/>
  <c r="H193" i="4"/>
  <c r="I193" i="4"/>
  <c r="J193" i="4"/>
  <c r="K193" i="4"/>
  <c r="L193" i="4"/>
  <c r="M193" i="4"/>
  <c r="N193" i="4"/>
  <c r="O193" i="4"/>
  <c r="P193" i="4"/>
  <c r="Q193" i="4"/>
  <c r="R193" i="4"/>
  <c r="S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C194" i="4"/>
  <c r="D194" i="4"/>
  <c r="E194" i="4"/>
  <c r="F194" i="4"/>
  <c r="G194" i="4"/>
  <c r="H194" i="4"/>
  <c r="I194" i="4"/>
  <c r="J194" i="4"/>
  <c r="K194" i="4"/>
  <c r="L194" i="4"/>
  <c r="M194" i="4"/>
  <c r="N194" i="4"/>
  <c r="O194" i="4"/>
  <c r="P194" i="4"/>
  <c r="Q194" i="4"/>
  <c r="R194" i="4"/>
  <c r="S194" i="4"/>
  <c r="T194" i="4"/>
  <c r="U194" i="4"/>
  <c r="V194" i="4"/>
  <c r="W194" i="4"/>
  <c r="X194" i="4"/>
  <c r="Y194" i="4"/>
  <c r="Z194" i="4"/>
  <c r="AA194" i="4"/>
  <c r="AB194" i="4"/>
  <c r="AC194" i="4"/>
  <c r="AD194" i="4"/>
  <c r="AE194" i="4"/>
  <c r="AF194" i="4"/>
  <c r="AG194" i="4"/>
  <c r="AH194" i="4"/>
  <c r="C195" i="4"/>
  <c r="D195" i="4"/>
  <c r="E195" i="4"/>
  <c r="F195" i="4"/>
  <c r="G195" i="4"/>
  <c r="H195" i="4"/>
  <c r="I195" i="4"/>
  <c r="J195" i="4"/>
  <c r="K195" i="4"/>
  <c r="L195" i="4"/>
  <c r="M195" i="4"/>
  <c r="N195" i="4"/>
  <c r="O195" i="4"/>
  <c r="P195" i="4"/>
  <c r="Q195" i="4"/>
  <c r="R195" i="4"/>
  <c r="S195" i="4"/>
  <c r="T195" i="4"/>
  <c r="U195" i="4"/>
  <c r="V195" i="4"/>
  <c r="W195" i="4"/>
  <c r="X195" i="4"/>
  <c r="Y195" i="4"/>
  <c r="Z195" i="4"/>
  <c r="AA195" i="4"/>
  <c r="AB195" i="4"/>
  <c r="AC195" i="4"/>
  <c r="AD195" i="4"/>
  <c r="AE195" i="4"/>
  <c r="AF195" i="4"/>
  <c r="AG195" i="4"/>
  <c r="AH195" i="4"/>
  <c r="C196" i="4"/>
  <c r="D196" i="4"/>
  <c r="E196" i="4"/>
  <c r="F196" i="4"/>
  <c r="G196" i="4"/>
  <c r="H196" i="4"/>
  <c r="I196" i="4"/>
  <c r="J196" i="4"/>
  <c r="K196" i="4"/>
  <c r="L196" i="4"/>
  <c r="M196" i="4"/>
  <c r="N196" i="4"/>
  <c r="O196" i="4"/>
  <c r="P196" i="4"/>
  <c r="Q196" i="4"/>
  <c r="R196" i="4"/>
  <c r="S196" i="4"/>
  <c r="T196" i="4"/>
  <c r="U196" i="4"/>
  <c r="V196" i="4"/>
  <c r="W196" i="4"/>
  <c r="X196" i="4"/>
  <c r="Y196" i="4"/>
  <c r="Z196" i="4"/>
  <c r="AA196" i="4"/>
  <c r="AB196" i="4"/>
  <c r="AC196" i="4"/>
  <c r="AD196" i="4"/>
  <c r="AE196" i="4"/>
  <c r="AF196" i="4"/>
  <c r="AG196" i="4"/>
  <c r="AH196" i="4"/>
  <c r="C197" i="4"/>
  <c r="D197" i="4"/>
  <c r="E197" i="4"/>
  <c r="F197" i="4"/>
  <c r="G197" i="4"/>
  <c r="H197" i="4"/>
  <c r="I197" i="4"/>
  <c r="J197" i="4"/>
  <c r="K197" i="4"/>
  <c r="L197" i="4"/>
  <c r="M197" i="4"/>
  <c r="N197" i="4"/>
  <c r="O197" i="4"/>
  <c r="P197" i="4"/>
  <c r="Q197" i="4"/>
  <c r="R197" i="4"/>
  <c r="S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C198" i="4"/>
  <c r="D198" i="4"/>
  <c r="E198" i="4"/>
  <c r="F198" i="4"/>
  <c r="G198" i="4"/>
  <c r="H198" i="4"/>
  <c r="I198" i="4"/>
  <c r="J198" i="4"/>
  <c r="K198" i="4"/>
  <c r="L198" i="4"/>
  <c r="M198" i="4"/>
  <c r="N198" i="4"/>
  <c r="O198" i="4"/>
  <c r="P198" i="4"/>
  <c r="Q198" i="4"/>
  <c r="R198" i="4"/>
  <c r="S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C199" i="4"/>
  <c r="D199" i="4"/>
  <c r="E199" i="4"/>
  <c r="F199" i="4"/>
  <c r="G199" i="4"/>
  <c r="H199" i="4"/>
  <c r="I199" i="4"/>
  <c r="J199" i="4"/>
  <c r="K199" i="4"/>
  <c r="L199" i="4"/>
  <c r="M199" i="4"/>
  <c r="N199" i="4"/>
  <c r="O199" i="4"/>
  <c r="P199" i="4"/>
  <c r="Q199" i="4"/>
  <c r="R199" i="4"/>
  <c r="S199" i="4"/>
  <c r="T199" i="4"/>
  <c r="U199" i="4"/>
  <c r="V199" i="4"/>
  <c r="W199" i="4"/>
  <c r="X199" i="4"/>
  <c r="Y199" i="4"/>
  <c r="Z199" i="4"/>
  <c r="AA199" i="4"/>
  <c r="AB199" i="4"/>
  <c r="AC199" i="4"/>
  <c r="AD199" i="4"/>
  <c r="AE199" i="4"/>
  <c r="AF199" i="4"/>
  <c r="AG199" i="4"/>
  <c r="AH199" i="4"/>
  <c r="C200" i="4"/>
  <c r="D200" i="4"/>
  <c r="E200" i="4"/>
  <c r="F200" i="4"/>
  <c r="G200" i="4"/>
  <c r="H200" i="4"/>
  <c r="I200" i="4"/>
  <c r="J200" i="4"/>
  <c r="K200" i="4"/>
  <c r="L200" i="4"/>
  <c r="M200" i="4"/>
  <c r="N200" i="4"/>
  <c r="O200" i="4"/>
  <c r="P200" i="4"/>
  <c r="Q200" i="4"/>
  <c r="R200" i="4"/>
  <c r="S200" i="4"/>
  <c r="T200" i="4"/>
  <c r="U200" i="4"/>
  <c r="V200" i="4"/>
  <c r="W200" i="4"/>
  <c r="X200" i="4"/>
  <c r="Y200" i="4"/>
  <c r="Z200" i="4"/>
  <c r="AA200" i="4"/>
  <c r="AB200" i="4"/>
  <c r="AC200" i="4"/>
  <c r="AD200" i="4"/>
  <c r="AE200" i="4"/>
  <c r="AF200" i="4"/>
  <c r="AG200" i="4"/>
  <c r="AH200" i="4"/>
  <c r="C201" i="4"/>
  <c r="D201" i="4"/>
  <c r="E201" i="4"/>
  <c r="F201" i="4"/>
  <c r="G201" i="4"/>
  <c r="H201" i="4"/>
  <c r="I201" i="4"/>
  <c r="J201" i="4"/>
  <c r="K201" i="4"/>
  <c r="L201" i="4"/>
  <c r="M201" i="4"/>
  <c r="N201" i="4"/>
  <c r="O201" i="4"/>
  <c r="P201" i="4"/>
  <c r="Q201" i="4"/>
  <c r="R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C202" i="4"/>
  <c r="D202" i="4"/>
  <c r="E202" i="4"/>
  <c r="F202" i="4"/>
  <c r="G202" i="4"/>
  <c r="H202" i="4"/>
  <c r="I202" i="4"/>
  <c r="J202" i="4"/>
  <c r="K202" i="4"/>
  <c r="L202" i="4"/>
  <c r="M202" i="4"/>
  <c r="N202" i="4"/>
  <c r="O202" i="4"/>
  <c r="P202" i="4"/>
  <c r="Q202" i="4"/>
  <c r="R202" i="4"/>
  <c r="S202" i="4"/>
  <c r="T202" i="4"/>
  <c r="U202" i="4"/>
  <c r="V202" i="4"/>
  <c r="W202" i="4"/>
  <c r="X202" i="4"/>
  <c r="Y202" i="4"/>
  <c r="Z202" i="4"/>
  <c r="AA202" i="4"/>
  <c r="AB202" i="4"/>
  <c r="AC202" i="4"/>
  <c r="AD202" i="4"/>
  <c r="AE202" i="4"/>
  <c r="AF202" i="4"/>
  <c r="AG202" i="4"/>
  <c r="AH202" i="4"/>
  <c r="C203" i="4"/>
  <c r="D203" i="4"/>
  <c r="E203" i="4"/>
  <c r="F203" i="4"/>
  <c r="G203" i="4"/>
  <c r="H203" i="4"/>
  <c r="I203" i="4"/>
  <c r="J203" i="4"/>
  <c r="K203" i="4"/>
  <c r="L203" i="4"/>
  <c r="M203" i="4"/>
  <c r="N203" i="4"/>
  <c r="O203" i="4"/>
  <c r="P203" i="4"/>
  <c r="Q203" i="4"/>
  <c r="R203" i="4"/>
  <c r="S203" i="4"/>
  <c r="T203" i="4"/>
  <c r="U203" i="4"/>
  <c r="V203" i="4"/>
  <c r="W203" i="4"/>
  <c r="X203" i="4"/>
  <c r="Y203" i="4"/>
  <c r="Z203" i="4"/>
  <c r="AA203" i="4"/>
  <c r="AB203" i="4"/>
  <c r="AC203" i="4"/>
  <c r="AD203" i="4"/>
  <c r="AE203" i="4"/>
  <c r="AF203" i="4"/>
  <c r="AG203" i="4"/>
  <c r="AH203" i="4"/>
  <c r="C204" i="4"/>
  <c r="D204" i="4"/>
  <c r="E204" i="4"/>
  <c r="F204" i="4"/>
  <c r="G204" i="4"/>
  <c r="H204" i="4"/>
  <c r="I204" i="4"/>
  <c r="J204" i="4"/>
  <c r="K204" i="4"/>
  <c r="L204" i="4"/>
  <c r="M204" i="4"/>
  <c r="N204" i="4"/>
  <c r="O204" i="4"/>
  <c r="P204" i="4"/>
  <c r="Q204" i="4"/>
  <c r="R204" i="4"/>
  <c r="S204" i="4"/>
  <c r="T204" i="4"/>
  <c r="U204" i="4"/>
  <c r="V204" i="4"/>
  <c r="W204" i="4"/>
  <c r="X204" i="4"/>
  <c r="Y204" i="4"/>
  <c r="Z204" i="4"/>
  <c r="AA204" i="4"/>
  <c r="AB204" i="4"/>
  <c r="AC204" i="4"/>
  <c r="AD204" i="4"/>
  <c r="AE204" i="4"/>
  <c r="AF204" i="4"/>
  <c r="AG204" i="4"/>
  <c r="AH204" i="4"/>
  <c r="C205" i="4"/>
  <c r="D205" i="4"/>
  <c r="E205" i="4"/>
  <c r="F205" i="4"/>
  <c r="G205" i="4"/>
  <c r="H205" i="4"/>
  <c r="I205" i="4"/>
  <c r="J205" i="4"/>
  <c r="K205" i="4"/>
  <c r="L205" i="4"/>
  <c r="M205" i="4"/>
  <c r="N205" i="4"/>
  <c r="O205" i="4"/>
  <c r="P205" i="4"/>
  <c r="Q205" i="4"/>
  <c r="R205" i="4"/>
  <c r="S205" i="4"/>
  <c r="T205" i="4"/>
  <c r="U205" i="4"/>
  <c r="V205" i="4"/>
  <c r="W205" i="4"/>
  <c r="X205" i="4"/>
  <c r="Y205" i="4"/>
  <c r="Z205" i="4"/>
  <c r="AA205" i="4"/>
  <c r="AB205" i="4"/>
  <c r="AC205" i="4"/>
  <c r="AD205" i="4"/>
  <c r="AE205" i="4"/>
  <c r="AF205" i="4"/>
  <c r="AG205" i="4"/>
  <c r="AH205" i="4"/>
  <c r="C206" i="4"/>
  <c r="D206" i="4"/>
  <c r="E206" i="4"/>
  <c r="F206" i="4"/>
  <c r="G206" i="4"/>
  <c r="H206" i="4"/>
  <c r="I206" i="4"/>
  <c r="J206" i="4"/>
  <c r="K206" i="4"/>
  <c r="L206" i="4"/>
  <c r="M206" i="4"/>
  <c r="N206" i="4"/>
  <c r="O206" i="4"/>
  <c r="P206" i="4"/>
  <c r="Q206" i="4"/>
  <c r="R206" i="4"/>
  <c r="S206" i="4"/>
  <c r="T206" i="4"/>
  <c r="U206" i="4"/>
  <c r="V206" i="4"/>
  <c r="W206" i="4"/>
  <c r="X206" i="4"/>
  <c r="Y206" i="4"/>
  <c r="Z206" i="4"/>
  <c r="AA206" i="4"/>
  <c r="AB206" i="4"/>
  <c r="AC206" i="4"/>
  <c r="AD206" i="4"/>
  <c r="AE206" i="4"/>
  <c r="AF206" i="4"/>
  <c r="AG206" i="4"/>
  <c r="AH206" i="4"/>
  <c r="C207" i="4"/>
  <c r="D207" i="4"/>
  <c r="E207" i="4"/>
  <c r="F207" i="4"/>
  <c r="G207" i="4"/>
  <c r="H207" i="4"/>
  <c r="I207" i="4"/>
  <c r="J207" i="4"/>
  <c r="K207" i="4"/>
  <c r="L207" i="4"/>
  <c r="M207" i="4"/>
  <c r="N207" i="4"/>
  <c r="O207" i="4"/>
  <c r="P207" i="4"/>
  <c r="Q207" i="4"/>
  <c r="R207" i="4"/>
  <c r="S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H5" i="4"/>
  <c r="AG5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F5" i="4"/>
  <c r="G5" i="4"/>
  <c r="H5" i="4"/>
  <c r="E5" i="4"/>
  <c r="D5" i="4"/>
  <c r="C5" i="4"/>
  <c r="X131" i="2"/>
  <c r="Z154" i="2"/>
  <c r="U161" i="2"/>
  <c r="U177" i="2"/>
  <c r="R182" i="2"/>
  <c r="U183" i="2"/>
  <c r="AC184" i="2"/>
  <c r="AC185" i="2"/>
  <c r="M187" i="2"/>
  <c r="E188" i="2"/>
  <c r="U189" i="2"/>
  <c r="M190" i="2"/>
  <c r="AC191" i="2"/>
  <c r="U192" i="2"/>
  <c r="E194" i="2"/>
  <c r="AC194" i="2"/>
  <c r="M196" i="2"/>
  <c r="M197" i="2"/>
  <c r="U198" i="2"/>
  <c r="U199" i="2"/>
  <c r="AC200" i="2"/>
  <c r="AC201" i="2"/>
  <c r="M203" i="2"/>
  <c r="E204" i="2"/>
  <c r="U205" i="2"/>
  <c r="M206" i="2"/>
  <c r="AC207" i="2"/>
  <c r="D208" i="1"/>
  <c r="D183" i="2" s="1"/>
  <c r="E208" i="1"/>
  <c r="F208" i="1"/>
  <c r="G208" i="1"/>
  <c r="G183" i="2" s="1"/>
  <c r="H208" i="1"/>
  <c r="H160" i="2" s="1"/>
  <c r="I208" i="1"/>
  <c r="I183" i="2" s="1"/>
  <c r="J208" i="1"/>
  <c r="K208" i="1"/>
  <c r="K183" i="2" s="1"/>
  <c r="L208" i="1"/>
  <c r="L149" i="2" s="1"/>
  <c r="M208" i="1"/>
  <c r="M188" i="2" s="1"/>
  <c r="N208" i="1"/>
  <c r="O208" i="1"/>
  <c r="O183" i="2" s="1"/>
  <c r="P208" i="1"/>
  <c r="P183" i="2" s="1"/>
  <c r="Q208" i="1"/>
  <c r="Q160" i="2" s="1"/>
  <c r="R208" i="1"/>
  <c r="R183" i="2" s="1"/>
  <c r="S208" i="1"/>
  <c r="S178" i="2" s="1"/>
  <c r="S178" i="3" s="1"/>
  <c r="T208" i="1"/>
  <c r="T183" i="2" s="1"/>
  <c r="U208" i="1"/>
  <c r="U190" i="2" s="1"/>
  <c r="V208" i="1"/>
  <c r="W208" i="1"/>
  <c r="W141" i="2" s="1"/>
  <c r="X208" i="1"/>
  <c r="X183" i="2" s="1"/>
  <c r="X183" i="3" s="1"/>
  <c r="Y208" i="1"/>
  <c r="Y183" i="2" s="1"/>
  <c r="Z208" i="1"/>
  <c r="Z160" i="2" s="1"/>
  <c r="AA208" i="1"/>
  <c r="AA130" i="2" s="1"/>
  <c r="AB208" i="1"/>
  <c r="AB183" i="2" s="1"/>
  <c r="AC208" i="1"/>
  <c r="AC137" i="2" s="1"/>
  <c r="AD208" i="1"/>
  <c r="AE208" i="1"/>
  <c r="AE181" i="2" s="1"/>
  <c r="AF208" i="1"/>
  <c r="AF135" i="2" s="1"/>
  <c r="AG208" i="1"/>
  <c r="AG150" i="2" s="1"/>
  <c r="AH208" i="1"/>
  <c r="AH182" i="2" s="1"/>
  <c r="AH182" i="3" s="1"/>
  <c r="C208" i="1"/>
  <c r="C161" i="2" s="1"/>
  <c r="O183" i="3" l="1"/>
  <c r="AA180" i="2"/>
  <c r="E183" i="2"/>
  <c r="E185" i="2"/>
  <c r="E187" i="2"/>
  <c r="E189" i="2"/>
  <c r="E191" i="2"/>
  <c r="E193" i="2"/>
  <c r="E195" i="2"/>
  <c r="E197" i="2"/>
  <c r="E199" i="2"/>
  <c r="E201" i="2"/>
  <c r="E203" i="2"/>
  <c r="E205" i="2"/>
  <c r="E207" i="2"/>
  <c r="E206" i="2"/>
  <c r="AC203" i="2"/>
  <c r="U201" i="2"/>
  <c r="M199" i="2"/>
  <c r="AC196" i="2"/>
  <c r="U194" i="2"/>
  <c r="M192" i="2"/>
  <c r="E190" i="2"/>
  <c r="AC187" i="2"/>
  <c r="U185" i="2"/>
  <c r="M183" i="2"/>
  <c r="Q179" i="2"/>
  <c r="L159" i="2"/>
  <c r="AF122" i="2"/>
  <c r="T183" i="3"/>
  <c r="AC205" i="2"/>
  <c r="U203" i="2"/>
  <c r="M201" i="2"/>
  <c r="AC198" i="2"/>
  <c r="U196" i="2"/>
  <c r="M194" i="2"/>
  <c r="E192" i="2"/>
  <c r="AC189" i="2"/>
  <c r="U187" i="2"/>
  <c r="M185" i="2"/>
  <c r="AB182" i="2"/>
  <c r="Z178" i="2"/>
  <c r="C157" i="2"/>
  <c r="J183" i="2"/>
  <c r="I183" i="3" s="1"/>
  <c r="J180" i="2"/>
  <c r="U207" i="2"/>
  <c r="M205" i="2"/>
  <c r="AC202" i="2"/>
  <c r="U200" i="2"/>
  <c r="M198" i="2"/>
  <c r="E196" i="2"/>
  <c r="AC193" i="2"/>
  <c r="U191" i="2"/>
  <c r="M189" i="2"/>
  <c r="AC186" i="2"/>
  <c r="U184" i="2"/>
  <c r="G182" i="2"/>
  <c r="L175" i="2"/>
  <c r="L152" i="2"/>
  <c r="M207" i="2"/>
  <c r="AC204" i="2"/>
  <c r="U202" i="2"/>
  <c r="M200" i="2"/>
  <c r="E198" i="2"/>
  <c r="AC195" i="2"/>
  <c r="U193" i="2"/>
  <c r="M191" i="2"/>
  <c r="AC188" i="2"/>
  <c r="U186" i="2"/>
  <c r="M184" i="2"/>
  <c r="AB181" i="2"/>
  <c r="C173" i="2"/>
  <c r="AG146" i="2"/>
  <c r="AC206" i="2"/>
  <c r="U204" i="2"/>
  <c r="M202" i="2"/>
  <c r="E200" i="2"/>
  <c r="AC197" i="2"/>
  <c r="U195" i="2"/>
  <c r="M193" i="2"/>
  <c r="AC190" i="2"/>
  <c r="U188" i="2"/>
  <c r="M186" i="2"/>
  <c r="E184" i="2"/>
  <c r="R181" i="2"/>
  <c r="Z170" i="2"/>
  <c r="AF143" i="2"/>
  <c r="U206" i="2"/>
  <c r="M204" i="2"/>
  <c r="E202" i="2"/>
  <c r="AC199" i="2"/>
  <c r="U197" i="2"/>
  <c r="M195" i="2"/>
  <c r="AC192" i="2"/>
  <c r="E186" i="2"/>
  <c r="AC183" i="2"/>
  <c r="AB183" i="3" s="1"/>
  <c r="G181" i="2"/>
  <c r="Q168" i="2"/>
  <c r="AA134" i="2"/>
  <c r="H166" i="2"/>
  <c r="AD6" i="2"/>
  <c r="AD7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9" i="2"/>
  <c r="AD31" i="2"/>
  <c r="AD33" i="2"/>
  <c r="AD35" i="2"/>
  <c r="AD37" i="2"/>
  <c r="AD39" i="2"/>
  <c r="AD34" i="2"/>
  <c r="AD41" i="2"/>
  <c r="AD43" i="2"/>
  <c r="AD45" i="2"/>
  <c r="AD47" i="2"/>
  <c r="AD49" i="2"/>
  <c r="AD38" i="2"/>
  <c r="AD42" i="2"/>
  <c r="AD28" i="2"/>
  <c r="AD50" i="2"/>
  <c r="AD58" i="2"/>
  <c r="AD60" i="2"/>
  <c r="AD53" i="2"/>
  <c r="AD56" i="2"/>
  <c r="AD30" i="2"/>
  <c r="AD44" i="2"/>
  <c r="AD46" i="2"/>
  <c r="AD48" i="2"/>
  <c r="AD52" i="2"/>
  <c r="AD55" i="2"/>
  <c r="AD57" i="2"/>
  <c r="AD59" i="2"/>
  <c r="AD61" i="2"/>
  <c r="AD36" i="2"/>
  <c r="AD40" i="2"/>
  <c r="AD65" i="2"/>
  <c r="AD51" i="2"/>
  <c r="AD63" i="2"/>
  <c r="AD64" i="2"/>
  <c r="AD32" i="2"/>
  <c r="AD54" i="2"/>
  <c r="AD67" i="2"/>
  <c r="AD75" i="2"/>
  <c r="AD92" i="2"/>
  <c r="AD93" i="2"/>
  <c r="AD69" i="2"/>
  <c r="AD77" i="2"/>
  <c r="AD80" i="2"/>
  <c r="AD81" i="2"/>
  <c r="AD74" i="2"/>
  <c r="AD76" i="2"/>
  <c r="AD78" i="2"/>
  <c r="AD87" i="2"/>
  <c r="AD90" i="2"/>
  <c r="AD99" i="2"/>
  <c r="AD100" i="2"/>
  <c r="AD113" i="2"/>
  <c r="AD114" i="2"/>
  <c r="AD115" i="2"/>
  <c r="AD116" i="2"/>
  <c r="AD117" i="2"/>
  <c r="AD118" i="2"/>
  <c r="AD119" i="2"/>
  <c r="AD120" i="2"/>
  <c r="AD121" i="2"/>
  <c r="AD122" i="2"/>
  <c r="AD123" i="2"/>
  <c r="AD62" i="2"/>
  <c r="AD70" i="2"/>
  <c r="AD89" i="2"/>
  <c r="AD66" i="2"/>
  <c r="AD96" i="2"/>
  <c r="AD71" i="2"/>
  <c r="AD124" i="2"/>
  <c r="AD125" i="2"/>
  <c r="AD126" i="2"/>
  <c r="AD127" i="2"/>
  <c r="AD128" i="2"/>
  <c r="AD129" i="2"/>
  <c r="AD82" i="2"/>
  <c r="AD83" i="2"/>
  <c r="AD84" i="2"/>
  <c r="AD85" i="2"/>
  <c r="AD68" i="2"/>
  <c r="AD102" i="2"/>
  <c r="AD103" i="2"/>
  <c r="AD106" i="2"/>
  <c r="AD109" i="2"/>
  <c r="AD111" i="2"/>
  <c r="AD112" i="2"/>
  <c r="AD72" i="2"/>
  <c r="AD95" i="2"/>
  <c r="AD101" i="2"/>
  <c r="AD86" i="2"/>
  <c r="AD97" i="2"/>
  <c r="AD105" i="2"/>
  <c r="AD73" i="2"/>
  <c r="AD79" i="2"/>
  <c r="AD98" i="2"/>
  <c r="AD88" i="2"/>
  <c r="AD91" i="2"/>
  <c r="AD94" i="2"/>
  <c r="AD104" i="2"/>
  <c r="AD130" i="2"/>
  <c r="AD108" i="2"/>
  <c r="AD137" i="2"/>
  <c r="AD145" i="2"/>
  <c r="AD134" i="2"/>
  <c r="AD142" i="2"/>
  <c r="AD131" i="2"/>
  <c r="AD139" i="2"/>
  <c r="AD136" i="2"/>
  <c r="AD144" i="2"/>
  <c r="AD154" i="2"/>
  <c r="AD156" i="2"/>
  <c r="AD158" i="2"/>
  <c r="AD160" i="2"/>
  <c r="AD162" i="2"/>
  <c r="AD164" i="2"/>
  <c r="AD166" i="2"/>
  <c r="AD168" i="2"/>
  <c r="AD170" i="2"/>
  <c r="AD172" i="2"/>
  <c r="AD174" i="2"/>
  <c r="AD176" i="2"/>
  <c r="AD110" i="2"/>
  <c r="AD133" i="2"/>
  <c r="AD141" i="2"/>
  <c r="AD138" i="2"/>
  <c r="AD146" i="2"/>
  <c r="AD147" i="2"/>
  <c r="AD148" i="2"/>
  <c r="AD149" i="2"/>
  <c r="AD150" i="2"/>
  <c r="AD151" i="2"/>
  <c r="AD152" i="2"/>
  <c r="AD107" i="2"/>
  <c r="AD135" i="2"/>
  <c r="AD143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30" i="2"/>
  <c r="V31" i="2"/>
  <c r="V34" i="2"/>
  <c r="V35" i="2"/>
  <c r="V33" i="2"/>
  <c r="V43" i="2"/>
  <c r="V37" i="2"/>
  <c r="V40" i="2"/>
  <c r="V48" i="2"/>
  <c r="V42" i="2"/>
  <c r="V44" i="2"/>
  <c r="V46" i="2"/>
  <c r="V41" i="2"/>
  <c r="V51" i="2"/>
  <c r="V54" i="2"/>
  <c r="V58" i="2"/>
  <c r="V60" i="2"/>
  <c r="V62" i="2"/>
  <c r="V29" i="2"/>
  <c r="V36" i="2"/>
  <c r="V32" i="2"/>
  <c r="V39" i="2"/>
  <c r="V28" i="2"/>
  <c r="V53" i="2"/>
  <c r="V56" i="2"/>
  <c r="V38" i="2"/>
  <c r="V57" i="2"/>
  <c r="V59" i="2"/>
  <c r="V61" i="2"/>
  <c r="V63" i="2"/>
  <c r="V65" i="2"/>
  <c r="V55" i="2"/>
  <c r="V49" i="2"/>
  <c r="V66" i="2"/>
  <c r="V47" i="2"/>
  <c r="V50" i="2"/>
  <c r="V52" i="2"/>
  <c r="V68" i="2"/>
  <c r="V76" i="2"/>
  <c r="V88" i="2"/>
  <c r="V89" i="2"/>
  <c r="V70" i="2"/>
  <c r="V78" i="2"/>
  <c r="V73" i="2"/>
  <c r="V74" i="2"/>
  <c r="V72" i="2"/>
  <c r="V82" i="2"/>
  <c r="V94" i="2"/>
  <c r="V95" i="2"/>
  <c r="V96" i="2"/>
  <c r="V113" i="2"/>
  <c r="V114" i="2"/>
  <c r="V115" i="2"/>
  <c r="V116" i="2"/>
  <c r="V117" i="2"/>
  <c r="V118" i="2"/>
  <c r="V119" i="2"/>
  <c r="V120" i="2"/>
  <c r="V121" i="2"/>
  <c r="V122" i="2"/>
  <c r="V123" i="2"/>
  <c r="V80" i="2"/>
  <c r="V81" i="2"/>
  <c r="V83" i="2"/>
  <c r="V67" i="2"/>
  <c r="V71" i="2"/>
  <c r="V84" i="2"/>
  <c r="V85" i="2"/>
  <c r="V86" i="2"/>
  <c r="V87" i="2"/>
  <c r="V91" i="2"/>
  <c r="V97" i="2"/>
  <c r="V100" i="2"/>
  <c r="V79" i="2"/>
  <c r="V103" i="2"/>
  <c r="V111" i="2"/>
  <c r="V112" i="2"/>
  <c r="V124" i="2"/>
  <c r="V125" i="2"/>
  <c r="V126" i="2"/>
  <c r="V127" i="2"/>
  <c r="V128" i="2"/>
  <c r="V129" i="2"/>
  <c r="V75" i="2"/>
  <c r="V64" i="2"/>
  <c r="V106" i="2"/>
  <c r="V104" i="2"/>
  <c r="V92" i="2"/>
  <c r="V105" i="2"/>
  <c r="V45" i="2"/>
  <c r="V101" i="2"/>
  <c r="V98" i="2"/>
  <c r="V102" i="2"/>
  <c r="V131" i="2"/>
  <c r="V133" i="2"/>
  <c r="V135" i="2"/>
  <c r="V137" i="2"/>
  <c r="V139" i="2"/>
  <c r="V141" i="2"/>
  <c r="V141" i="3" s="1"/>
  <c r="V143" i="2"/>
  <c r="V145" i="2"/>
  <c r="V108" i="2"/>
  <c r="V69" i="2"/>
  <c r="V99" i="2"/>
  <c r="V107" i="2"/>
  <c r="V109" i="2"/>
  <c r="V110" i="2"/>
  <c r="V77" i="2"/>
  <c r="V90" i="2"/>
  <c r="V93" i="2"/>
  <c r="V130" i="2"/>
  <c r="V132" i="2"/>
  <c r="V134" i="2"/>
  <c r="V136" i="2"/>
  <c r="V138" i="2"/>
  <c r="V140" i="2"/>
  <c r="V142" i="2"/>
  <c r="V144" i="2"/>
  <c r="V146" i="2"/>
  <c r="V153" i="2"/>
  <c r="V155" i="2"/>
  <c r="V157" i="2"/>
  <c r="V159" i="2"/>
  <c r="V161" i="2"/>
  <c r="V163" i="2"/>
  <c r="V165" i="2"/>
  <c r="V167" i="2"/>
  <c r="V169" i="2"/>
  <c r="V171" i="2"/>
  <c r="V173" i="2"/>
  <c r="V175" i="2"/>
  <c r="V177" i="2"/>
  <c r="V179" i="2"/>
  <c r="V154" i="2"/>
  <c r="V156" i="2"/>
  <c r="V158" i="2"/>
  <c r="V160" i="2"/>
  <c r="V162" i="2"/>
  <c r="V164" i="2"/>
  <c r="V166" i="2"/>
  <c r="V168" i="2"/>
  <c r="V170" i="2"/>
  <c r="V172" i="2"/>
  <c r="V174" i="2"/>
  <c r="V176" i="2"/>
  <c r="V178" i="2"/>
  <c r="V180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30" i="2"/>
  <c r="N31" i="2"/>
  <c r="N41" i="2"/>
  <c r="N43" i="2"/>
  <c r="N45" i="2"/>
  <c r="N47" i="2"/>
  <c r="N49" i="2"/>
  <c r="N51" i="2"/>
  <c r="N53" i="2"/>
  <c r="N55" i="2"/>
  <c r="N28" i="2"/>
  <c r="N35" i="2"/>
  <c r="N38" i="2"/>
  <c r="N44" i="2"/>
  <c r="N32" i="2"/>
  <c r="N52" i="2"/>
  <c r="N58" i="2"/>
  <c r="N60" i="2"/>
  <c r="N62" i="2"/>
  <c r="N34" i="2"/>
  <c r="N46" i="2"/>
  <c r="N48" i="2"/>
  <c r="N50" i="2"/>
  <c r="N27" i="2"/>
  <c r="N33" i="2"/>
  <c r="N37" i="2"/>
  <c r="N54" i="2"/>
  <c r="N29" i="2"/>
  <c r="N42" i="2"/>
  <c r="N59" i="2"/>
  <c r="N56" i="2"/>
  <c r="N57" i="2"/>
  <c r="N64" i="2"/>
  <c r="N65" i="2"/>
  <c r="N68" i="2"/>
  <c r="N70" i="2"/>
  <c r="N72" i="2"/>
  <c r="N74" i="2"/>
  <c r="N76" i="2"/>
  <c r="N78" i="2"/>
  <c r="N80" i="2"/>
  <c r="N82" i="2"/>
  <c r="N84" i="2"/>
  <c r="N86" i="2"/>
  <c r="N88" i="2"/>
  <c r="N90" i="2"/>
  <c r="N92" i="2"/>
  <c r="N94" i="2"/>
  <c r="N61" i="2"/>
  <c r="N67" i="2"/>
  <c r="N36" i="2"/>
  <c r="N39" i="2"/>
  <c r="N69" i="2"/>
  <c r="N77" i="2"/>
  <c r="N85" i="2"/>
  <c r="N63" i="2"/>
  <c r="N71" i="2"/>
  <c r="N79" i="2"/>
  <c r="N105" i="2"/>
  <c r="N107" i="2"/>
  <c r="N109" i="2"/>
  <c r="N111" i="2"/>
  <c r="N113" i="2"/>
  <c r="N114" i="2"/>
  <c r="N115" i="2"/>
  <c r="N116" i="2"/>
  <c r="N117" i="2"/>
  <c r="N118" i="2"/>
  <c r="N119" i="2"/>
  <c r="N120" i="2"/>
  <c r="N121" i="2"/>
  <c r="N122" i="2"/>
  <c r="N123" i="2"/>
  <c r="N89" i="2"/>
  <c r="N75" i="2"/>
  <c r="N73" i="2"/>
  <c r="N95" i="2"/>
  <c r="N98" i="2"/>
  <c r="N93" i="2"/>
  <c r="N101" i="2"/>
  <c r="N104" i="2"/>
  <c r="N108" i="2"/>
  <c r="N124" i="2"/>
  <c r="N125" i="2"/>
  <c r="N126" i="2"/>
  <c r="N127" i="2"/>
  <c r="N128" i="2"/>
  <c r="N129" i="2"/>
  <c r="N40" i="2"/>
  <c r="N81" i="2"/>
  <c r="N110" i="2"/>
  <c r="N103" i="2"/>
  <c r="N106" i="2"/>
  <c r="N102" i="2"/>
  <c r="N91" i="2"/>
  <c r="N99" i="2"/>
  <c r="N83" i="2"/>
  <c r="N100" i="2"/>
  <c r="N87" i="2"/>
  <c r="N97" i="2"/>
  <c r="N66" i="2"/>
  <c r="N96" i="2"/>
  <c r="N136" i="2"/>
  <c r="N144" i="2"/>
  <c r="N131" i="2"/>
  <c r="N133" i="2"/>
  <c r="N141" i="2"/>
  <c r="N147" i="2"/>
  <c r="N148" i="2"/>
  <c r="N149" i="2"/>
  <c r="N150" i="2"/>
  <c r="N151" i="2"/>
  <c r="N152" i="2"/>
  <c r="N153" i="2"/>
  <c r="N155" i="2"/>
  <c r="N157" i="2"/>
  <c r="N159" i="2"/>
  <c r="N161" i="2"/>
  <c r="N163" i="2"/>
  <c r="N165" i="2"/>
  <c r="N167" i="2"/>
  <c r="N169" i="2"/>
  <c r="N171" i="2"/>
  <c r="N173" i="2"/>
  <c r="N175" i="2"/>
  <c r="N177" i="2"/>
  <c r="N138" i="2"/>
  <c r="N146" i="2"/>
  <c r="N135" i="2"/>
  <c r="N143" i="2"/>
  <c r="N132" i="2"/>
  <c r="N140" i="2"/>
  <c r="N137" i="2"/>
  <c r="N145" i="2"/>
  <c r="N154" i="2"/>
  <c r="N156" i="2"/>
  <c r="N158" i="2"/>
  <c r="N160" i="2"/>
  <c r="N162" i="2"/>
  <c r="N164" i="2"/>
  <c r="N166" i="2"/>
  <c r="N168" i="2"/>
  <c r="N170" i="2"/>
  <c r="N172" i="2"/>
  <c r="N174" i="2"/>
  <c r="N176" i="2"/>
  <c r="N178" i="2"/>
  <c r="N180" i="2"/>
  <c r="N134" i="2"/>
  <c r="N142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38" i="2"/>
  <c r="F39" i="2"/>
  <c r="F30" i="2"/>
  <c r="F40" i="2"/>
  <c r="F37" i="2"/>
  <c r="F42" i="2"/>
  <c r="F47" i="2"/>
  <c r="F50" i="2"/>
  <c r="F54" i="2"/>
  <c r="F55" i="2"/>
  <c r="F41" i="2"/>
  <c r="F43" i="2"/>
  <c r="F44" i="2"/>
  <c r="F45" i="2"/>
  <c r="F46" i="2"/>
  <c r="F48" i="2"/>
  <c r="F51" i="2"/>
  <c r="F57" i="2"/>
  <c r="F53" i="2"/>
  <c r="F56" i="2"/>
  <c r="F29" i="2"/>
  <c r="F33" i="2"/>
  <c r="F28" i="2"/>
  <c r="F32" i="2"/>
  <c r="F36" i="2"/>
  <c r="F52" i="2"/>
  <c r="F31" i="2"/>
  <c r="F35" i="2"/>
  <c r="F34" i="2"/>
  <c r="F60" i="2"/>
  <c r="F67" i="2"/>
  <c r="F69" i="2"/>
  <c r="F71" i="2"/>
  <c r="F73" i="2"/>
  <c r="F75" i="2"/>
  <c r="F77" i="2"/>
  <c r="F79" i="2"/>
  <c r="F58" i="2"/>
  <c r="F61" i="2"/>
  <c r="F63" i="2"/>
  <c r="F66" i="2"/>
  <c r="F64" i="2"/>
  <c r="F81" i="2"/>
  <c r="F82" i="2"/>
  <c r="F95" i="2"/>
  <c r="F97" i="2"/>
  <c r="F99" i="2"/>
  <c r="F101" i="2"/>
  <c r="F103" i="2"/>
  <c r="F62" i="2"/>
  <c r="F65" i="2"/>
  <c r="F85" i="2"/>
  <c r="F86" i="2"/>
  <c r="F59" i="2"/>
  <c r="F68" i="2"/>
  <c r="F93" i="2"/>
  <c r="F104" i="2"/>
  <c r="F114" i="2"/>
  <c r="F115" i="2"/>
  <c r="F116" i="2"/>
  <c r="F117" i="2"/>
  <c r="F118" i="2"/>
  <c r="F119" i="2"/>
  <c r="F120" i="2"/>
  <c r="F121" i="2"/>
  <c r="F122" i="2"/>
  <c r="F123" i="2"/>
  <c r="F83" i="2"/>
  <c r="F84" i="2"/>
  <c r="F87" i="2"/>
  <c r="F88" i="2"/>
  <c r="F49" i="2"/>
  <c r="F80" i="2"/>
  <c r="F91" i="2"/>
  <c r="F94" i="2"/>
  <c r="F70" i="2"/>
  <c r="F74" i="2"/>
  <c r="F76" i="2"/>
  <c r="F96" i="2"/>
  <c r="F89" i="2"/>
  <c r="F92" i="2"/>
  <c r="F102" i="2"/>
  <c r="F105" i="2"/>
  <c r="F124" i="2"/>
  <c r="F125" i="2"/>
  <c r="F126" i="2"/>
  <c r="F127" i="2"/>
  <c r="F128" i="2"/>
  <c r="F129" i="2"/>
  <c r="F106" i="2"/>
  <c r="F107" i="2"/>
  <c r="F78" i="2"/>
  <c r="F72" i="2"/>
  <c r="F100" i="2"/>
  <c r="F109" i="2"/>
  <c r="F90" i="2"/>
  <c r="F108" i="2"/>
  <c r="F110" i="2"/>
  <c r="F111" i="2"/>
  <c r="F112" i="2"/>
  <c r="F113" i="2"/>
  <c r="F98" i="2"/>
  <c r="F137" i="2"/>
  <c r="F145" i="2"/>
  <c r="F134" i="2"/>
  <c r="F142" i="2"/>
  <c r="F139" i="2"/>
  <c r="F155" i="2"/>
  <c r="F157" i="2"/>
  <c r="F159" i="2"/>
  <c r="F161" i="2"/>
  <c r="F163" i="2"/>
  <c r="F165" i="2"/>
  <c r="F167" i="2"/>
  <c r="F169" i="2"/>
  <c r="F171" i="2"/>
  <c r="F173" i="2"/>
  <c r="F175" i="2"/>
  <c r="F177" i="2"/>
  <c r="F179" i="2"/>
  <c r="F136" i="2"/>
  <c r="F144" i="2"/>
  <c r="F147" i="2"/>
  <c r="F148" i="2"/>
  <c r="F149" i="2"/>
  <c r="F150" i="2"/>
  <c r="F151" i="2"/>
  <c r="F152" i="2"/>
  <c r="F153" i="2"/>
  <c r="F130" i="2"/>
  <c r="F133" i="2"/>
  <c r="F141" i="2"/>
  <c r="F131" i="2"/>
  <c r="F138" i="2"/>
  <c r="F146" i="2"/>
  <c r="F135" i="2"/>
  <c r="F143" i="2"/>
  <c r="F154" i="2"/>
  <c r="F156" i="2"/>
  <c r="F158" i="2"/>
  <c r="F160" i="2"/>
  <c r="F162" i="2"/>
  <c r="F164" i="2"/>
  <c r="F166" i="2"/>
  <c r="F168" i="2"/>
  <c r="F170" i="2"/>
  <c r="F172" i="2"/>
  <c r="F174" i="2"/>
  <c r="F176" i="2"/>
  <c r="F178" i="2"/>
  <c r="F180" i="2"/>
  <c r="AD5" i="2"/>
  <c r="V5" i="2"/>
  <c r="N5" i="2"/>
  <c r="F5" i="2"/>
  <c r="AD163" i="2"/>
  <c r="V149" i="2"/>
  <c r="AD140" i="2"/>
  <c r="AC6" i="2"/>
  <c r="AC8" i="2"/>
  <c r="AC10" i="2"/>
  <c r="AC12" i="2"/>
  <c r="AC14" i="2"/>
  <c r="AC7" i="2"/>
  <c r="AC9" i="2"/>
  <c r="AC11" i="2"/>
  <c r="AC13" i="2"/>
  <c r="AC15" i="2"/>
  <c r="AC17" i="2"/>
  <c r="AC19" i="2"/>
  <c r="AC21" i="2"/>
  <c r="AC23" i="2"/>
  <c r="AC25" i="2"/>
  <c r="AC22" i="2"/>
  <c r="AC16" i="2"/>
  <c r="AC18" i="2"/>
  <c r="AC35" i="2"/>
  <c r="AC36" i="2"/>
  <c r="AC20" i="2"/>
  <c r="AC39" i="2"/>
  <c r="AC24" i="2"/>
  <c r="AC28" i="2"/>
  <c r="AC31" i="2"/>
  <c r="AC38" i="2"/>
  <c r="AC50" i="2"/>
  <c r="AC44" i="2"/>
  <c r="AC47" i="2"/>
  <c r="AC51" i="2"/>
  <c r="AC52" i="2"/>
  <c r="AC26" i="2"/>
  <c r="AC53" i="2"/>
  <c r="AC56" i="2"/>
  <c r="AC27" i="2"/>
  <c r="AC30" i="2"/>
  <c r="AC34" i="2"/>
  <c r="AC46" i="2"/>
  <c r="AC48" i="2"/>
  <c r="AC49" i="2"/>
  <c r="AC37" i="2"/>
  <c r="AC55" i="2"/>
  <c r="AC29" i="2"/>
  <c r="AC33" i="2"/>
  <c r="AC40" i="2"/>
  <c r="AC41" i="2"/>
  <c r="AC42" i="2"/>
  <c r="AC43" i="2"/>
  <c r="AC45" i="2"/>
  <c r="AC32" i="2"/>
  <c r="AC54" i="2"/>
  <c r="AC57" i="2"/>
  <c r="AC60" i="2"/>
  <c r="AC66" i="2"/>
  <c r="AC68" i="2"/>
  <c r="AC70" i="2"/>
  <c r="AC72" i="2"/>
  <c r="AC74" i="2"/>
  <c r="AC76" i="2"/>
  <c r="AC78" i="2"/>
  <c r="AC58" i="2"/>
  <c r="AC64" i="2"/>
  <c r="AC59" i="2"/>
  <c r="AC61" i="2"/>
  <c r="AC62" i="2"/>
  <c r="AC65" i="2"/>
  <c r="AC94" i="2"/>
  <c r="AC96" i="2"/>
  <c r="AC98" i="2"/>
  <c r="AC100" i="2"/>
  <c r="AC102" i="2"/>
  <c r="AC104" i="2"/>
  <c r="AC82" i="2"/>
  <c r="AC83" i="2"/>
  <c r="AC71" i="2"/>
  <c r="AC73" i="2"/>
  <c r="AC75" i="2"/>
  <c r="AC84" i="2"/>
  <c r="AC101" i="2"/>
  <c r="AC89" i="2"/>
  <c r="AC92" i="2"/>
  <c r="AC77" i="2"/>
  <c r="AC99" i="2"/>
  <c r="AC63" i="2"/>
  <c r="AC67" i="2"/>
  <c r="AC81" i="2"/>
  <c r="AC85" i="2"/>
  <c r="AC113" i="2"/>
  <c r="AC115" i="2"/>
  <c r="AC117" i="2"/>
  <c r="AC119" i="2"/>
  <c r="AC121" i="2"/>
  <c r="AC123" i="2"/>
  <c r="AC80" i="2"/>
  <c r="AC86" i="2"/>
  <c r="AC87" i="2"/>
  <c r="AC90" i="2"/>
  <c r="AC93" i="2"/>
  <c r="AC95" i="2"/>
  <c r="AC88" i="2"/>
  <c r="AC97" i="2"/>
  <c r="AC106" i="2"/>
  <c r="AC126" i="2"/>
  <c r="AC127" i="2"/>
  <c r="AC103" i="2"/>
  <c r="AC120" i="2"/>
  <c r="AC105" i="2"/>
  <c r="AC79" i="2"/>
  <c r="AC114" i="2"/>
  <c r="AC91" i="2"/>
  <c r="AC118" i="2"/>
  <c r="AC69" i="2"/>
  <c r="AC107" i="2"/>
  <c r="AC108" i="2"/>
  <c r="AC110" i="2"/>
  <c r="AC122" i="2"/>
  <c r="AC112" i="2"/>
  <c r="AC130" i="2"/>
  <c r="AC134" i="2"/>
  <c r="AC142" i="2"/>
  <c r="AC116" i="2"/>
  <c r="AC129" i="2"/>
  <c r="AC131" i="2"/>
  <c r="AC139" i="2"/>
  <c r="AC109" i="2"/>
  <c r="AC136" i="2"/>
  <c r="AC144" i="2"/>
  <c r="AC154" i="2"/>
  <c r="AC156" i="2"/>
  <c r="AC158" i="2"/>
  <c r="AC160" i="2"/>
  <c r="AC162" i="2"/>
  <c r="AC164" i="2"/>
  <c r="AC166" i="2"/>
  <c r="AC168" i="2"/>
  <c r="AC170" i="2"/>
  <c r="AC172" i="2"/>
  <c r="AC174" i="2"/>
  <c r="AC176" i="2"/>
  <c r="AC178" i="2"/>
  <c r="AC180" i="2"/>
  <c r="AC181" i="2"/>
  <c r="AC133" i="2"/>
  <c r="AC141" i="2"/>
  <c r="AC124" i="2"/>
  <c r="AC138" i="2"/>
  <c r="AC146" i="2"/>
  <c r="AC147" i="2"/>
  <c r="AC148" i="2"/>
  <c r="AC149" i="2"/>
  <c r="AC150" i="2"/>
  <c r="AC151" i="2"/>
  <c r="AC152" i="2"/>
  <c r="AC128" i="2"/>
  <c r="AC135" i="2"/>
  <c r="AC143" i="2"/>
  <c r="AC111" i="2"/>
  <c r="AC132" i="2"/>
  <c r="AC140" i="2"/>
  <c r="AC153" i="2"/>
  <c r="AC155" i="2"/>
  <c r="AC157" i="2"/>
  <c r="AC159" i="2"/>
  <c r="AC161" i="2"/>
  <c r="AC163" i="2"/>
  <c r="AC165" i="2"/>
  <c r="AC167" i="2"/>
  <c r="AC169" i="2"/>
  <c r="AC171" i="2"/>
  <c r="AC173" i="2"/>
  <c r="AC175" i="2"/>
  <c r="AC177" i="2"/>
  <c r="AC179" i="2"/>
  <c r="U11" i="2"/>
  <c r="U15" i="2"/>
  <c r="U6" i="2"/>
  <c r="U13" i="2"/>
  <c r="U14" i="2"/>
  <c r="U16" i="2"/>
  <c r="U24" i="2"/>
  <c r="U8" i="2"/>
  <c r="U17" i="2"/>
  <c r="U10" i="2"/>
  <c r="U18" i="2"/>
  <c r="U20" i="2"/>
  <c r="U27" i="2"/>
  <c r="U29" i="2"/>
  <c r="U31" i="2"/>
  <c r="U33" i="2"/>
  <c r="U35" i="2"/>
  <c r="U37" i="2"/>
  <c r="U39" i="2"/>
  <c r="U32" i="2"/>
  <c r="U41" i="2"/>
  <c r="U43" i="2"/>
  <c r="U45" i="2"/>
  <c r="U47" i="2"/>
  <c r="U49" i="2"/>
  <c r="U22" i="2"/>
  <c r="U36" i="2"/>
  <c r="U9" i="2"/>
  <c r="U40" i="2"/>
  <c r="U48" i="2"/>
  <c r="U26" i="2"/>
  <c r="U30" i="2"/>
  <c r="U7" i="2"/>
  <c r="U51" i="2"/>
  <c r="U54" i="2"/>
  <c r="U58" i="2"/>
  <c r="U60" i="2"/>
  <c r="U62" i="2"/>
  <c r="U19" i="2"/>
  <c r="U25" i="2"/>
  <c r="U28" i="2"/>
  <c r="U53" i="2"/>
  <c r="U12" i="2"/>
  <c r="U23" i="2"/>
  <c r="U38" i="2"/>
  <c r="U57" i="2"/>
  <c r="U59" i="2"/>
  <c r="U61" i="2"/>
  <c r="U34" i="2"/>
  <c r="U50" i="2"/>
  <c r="U52" i="2"/>
  <c r="U63" i="2"/>
  <c r="U64" i="2"/>
  <c r="U21" i="2"/>
  <c r="U46" i="2"/>
  <c r="U44" i="2"/>
  <c r="U71" i="2"/>
  <c r="U56" i="2"/>
  <c r="U42" i="2"/>
  <c r="U73" i="2"/>
  <c r="U90" i="2"/>
  <c r="U91" i="2"/>
  <c r="U67" i="2"/>
  <c r="U75" i="2"/>
  <c r="U70" i="2"/>
  <c r="U69" i="2"/>
  <c r="U97" i="2"/>
  <c r="U98" i="2"/>
  <c r="U74" i="2"/>
  <c r="U82" i="2"/>
  <c r="U84" i="2"/>
  <c r="U85" i="2"/>
  <c r="U86" i="2"/>
  <c r="U87" i="2"/>
  <c r="U65" i="2"/>
  <c r="U76" i="2"/>
  <c r="U72" i="2"/>
  <c r="U79" i="2"/>
  <c r="U88" i="2"/>
  <c r="U94" i="2"/>
  <c r="U68" i="2"/>
  <c r="U78" i="2"/>
  <c r="U89" i="2"/>
  <c r="U92" i="2"/>
  <c r="U96" i="2"/>
  <c r="U99" i="2"/>
  <c r="U102" i="2"/>
  <c r="U113" i="2"/>
  <c r="U115" i="2"/>
  <c r="U117" i="2"/>
  <c r="U119" i="2"/>
  <c r="U121" i="2"/>
  <c r="U123" i="2"/>
  <c r="U55" i="2"/>
  <c r="U77" i="2"/>
  <c r="U81" i="2"/>
  <c r="U83" i="2"/>
  <c r="U103" i="2"/>
  <c r="U108" i="2"/>
  <c r="U111" i="2"/>
  <c r="U120" i="2"/>
  <c r="U101" i="2"/>
  <c r="U118" i="2"/>
  <c r="U95" i="2"/>
  <c r="U122" i="2"/>
  <c r="U124" i="2"/>
  <c r="U125" i="2"/>
  <c r="U104" i="2"/>
  <c r="U126" i="2"/>
  <c r="U127" i="2"/>
  <c r="U107" i="2"/>
  <c r="U109" i="2"/>
  <c r="U110" i="2"/>
  <c r="U112" i="2"/>
  <c r="U116" i="2"/>
  <c r="U93" i="2"/>
  <c r="U106" i="2"/>
  <c r="U130" i="2"/>
  <c r="U100" i="2"/>
  <c r="U114" i="2"/>
  <c r="U66" i="2"/>
  <c r="U135" i="2"/>
  <c r="U143" i="2"/>
  <c r="U132" i="2"/>
  <c r="U140" i="2"/>
  <c r="U105" i="2"/>
  <c r="U128" i="2"/>
  <c r="U137" i="2"/>
  <c r="U145" i="2"/>
  <c r="U181" i="2"/>
  <c r="U182" i="2"/>
  <c r="U134" i="2"/>
  <c r="U142" i="2"/>
  <c r="U154" i="2"/>
  <c r="U156" i="2"/>
  <c r="U158" i="2"/>
  <c r="U160" i="2"/>
  <c r="U162" i="2"/>
  <c r="U164" i="2"/>
  <c r="U166" i="2"/>
  <c r="U168" i="2"/>
  <c r="U170" i="2"/>
  <c r="U172" i="2"/>
  <c r="U174" i="2"/>
  <c r="U176" i="2"/>
  <c r="U80" i="2"/>
  <c r="U139" i="2"/>
  <c r="U131" i="2"/>
  <c r="U136" i="2"/>
  <c r="U144" i="2"/>
  <c r="U129" i="2"/>
  <c r="U133" i="2"/>
  <c r="U141" i="2"/>
  <c r="U147" i="2"/>
  <c r="U148" i="2"/>
  <c r="U149" i="2"/>
  <c r="U150" i="2"/>
  <c r="U151" i="2"/>
  <c r="U152" i="2"/>
  <c r="M6" i="2"/>
  <c r="M6" i="3" s="1"/>
  <c r="M8" i="2"/>
  <c r="M8" i="3" s="1"/>
  <c r="M10" i="2"/>
  <c r="M12" i="2"/>
  <c r="M12" i="3" s="1"/>
  <c r="M13" i="2"/>
  <c r="M13" i="3" s="1"/>
  <c r="M17" i="2"/>
  <c r="M18" i="2"/>
  <c r="M19" i="2"/>
  <c r="M19" i="3" s="1"/>
  <c r="M20" i="2"/>
  <c r="M20" i="3" s="1"/>
  <c r="M7" i="2"/>
  <c r="M7" i="3" s="1"/>
  <c r="M22" i="2"/>
  <c r="M22" i="3" s="1"/>
  <c r="M9" i="2"/>
  <c r="M16" i="2"/>
  <c r="M16" i="3" s="1"/>
  <c r="M28" i="2"/>
  <c r="M28" i="3" s="1"/>
  <c r="M29" i="2"/>
  <c r="M29" i="3" s="1"/>
  <c r="M14" i="2"/>
  <c r="M14" i="3" s="1"/>
  <c r="M25" i="2"/>
  <c r="M25" i="3" s="1"/>
  <c r="M27" i="2"/>
  <c r="M27" i="3" s="1"/>
  <c r="M32" i="2"/>
  <c r="M33" i="2"/>
  <c r="M33" i="3" s="1"/>
  <c r="M26" i="2"/>
  <c r="M41" i="2"/>
  <c r="M41" i="3" s="1"/>
  <c r="M49" i="2"/>
  <c r="M15" i="2"/>
  <c r="M23" i="2"/>
  <c r="M23" i="3" s="1"/>
  <c r="M39" i="2"/>
  <c r="M39" i="3" s="1"/>
  <c r="M46" i="2"/>
  <c r="M46" i="3" s="1"/>
  <c r="M35" i="2"/>
  <c r="M35" i="3" s="1"/>
  <c r="M52" i="2"/>
  <c r="M31" i="2"/>
  <c r="M31" i="3" s="1"/>
  <c r="M55" i="2"/>
  <c r="M55" i="3" s="1"/>
  <c r="M58" i="2"/>
  <c r="M58" i="3" s="1"/>
  <c r="M60" i="2"/>
  <c r="M60" i="3" s="1"/>
  <c r="M62" i="2"/>
  <c r="M62" i="3" s="1"/>
  <c r="M34" i="2"/>
  <c r="M34" i="3" s="1"/>
  <c r="M38" i="2"/>
  <c r="M38" i="3" s="1"/>
  <c r="M48" i="2"/>
  <c r="M48" i="3" s="1"/>
  <c r="M50" i="2"/>
  <c r="M11" i="2"/>
  <c r="M11" i="3" s="1"/>
  <c r="M30" i="2"/>
  <c r="M30" i="3" s="1"/>
  <c r="M37" i="2"/>
  <c r="M37" i="3" s="1"/>
  <c r="M43" i="2"/>
  <c r="M43" i="3" s="1"/>
  <c r="M45" i="2"/>
  <c r="M45" i="3" s="1"/>
  <c r="M47" i="2"/>
  <c r="M47" i="3" s="1"/>
  <c r="M54" i="2"/>
  <c r="M54" i="3" s="1"/>
  <c r="M42" i="2"/>
  <c r="M42" i="3" s="1"/>
  <c r="M44" i="2"/>
  <c r="M44" i="3" s="1"/>
  <c r="M51" i="2"/>
  <c r="M21" i="2"/>
  <c r="M21" i="3" s="1"/>
  <c r="M36" i="2"/>
  <c r="M36" i="3" s="1"/>
  <c r="M40" i="2"/>
  <c r="M40" i="3" s="1"/>
  <c r="M57" i="2"/>
  <c r="M59" i="2"/>
  <c r="M59" i="3" s="1"/>
  <c r="M61" i="2"/>
  <c r="M61" i="3" s="1"/>
  <c r="M63" i="2"/>
  <c r="M65" i="2"/>
  <c r="M65" i="3" s="1"/>
  <c r="M66" i="2"/>
  <c r="M66" i="3" s="1"/>
  <c r="M64" i="2"/>
  <c r="M64" i="3" s="1"/>
  <c r="M24" i="2"/>
  <c r="M24" i="3" s="1"/>
  <c r="M56" i="2"/>
  <c r="M72" i="2"/>
  <c r="M74" i="2"/>
  <c r="M74" i="3" s="1"/>
  <c r="M86" i="2"/>
  <c r="M86" i="3" s="1"/>
  <c r="M87" i="2"/>
  <c r="M87" i="3" s="1"/>
  <c r="M53" i="2"/>
  <c r="M53" i="3" s="1"/>
  <c r="M68" i="2"/>
  <c r="M68" i="3" s="1"/>
  <c r="M76" i="2"/>
  <c r="M69" i="2"/>
  <c r="M69" i="3" s="1"/>
  <c r="M75" i="2"/>
  <c r="M75" i="3" s="1"/>
  <c r="M77" i="2"/>
  <c r="M77" i="3" s="1"/>
  <c r="M81" i="2"/>
  <c r="M81" i="3" s="1"/>
  <c r="M84" i="2"/>
  <c r="M84" i="3" s="1"/>
  <c r="M92" i="2"/>
  <c r="M92" i="3" s="1"/>
  <c r="M73" i="2"/>
  <c r="M73" i="3" s="1"/>
  <c r="M78" i="2"/>
  <c r="M95" i="2"/>
  <c r="M95" i="3" s="1"/>
  <c r="M90" i="2"/>
  <c r="M90" i="3" s="1"/>
  <c r="M93" i="2"/>
  <c r="M101" i="2"/>
  <c r="M109" i="2"/>
  <c r="M110" i="2"/>
  <c r="M110" i="3" s="1"/>
  <c r="M70" i="2"/>
  <c r="M70" i="3" s="1"/>
  <c r="M82" i="2"/>
  <c r="M82" i="3" s="1"/>
  <c r="M83" i="2"/>
  <c r="M83" i="3" s="1"/>
  <c r="M85" i="2"/>
  <c r="M88" i="2"/>
  <c r="M88" i="3" s="1"/>
  <c r="M91" i="2"/>
  <c r="M97" i="2"/>
  <c r="M97" i="3" s="1"/>
  <c r="M100" i="2"/>
  <c r="M100" i="3" s="1"/>
  <c r="M111" i="2"/>
  <c r="M111" i="3" s="1"/>
  <c r="M112" i="2"/>
  <c r="M71" i="2"/>
  <c r="M71" i="3" s="1"/>
  <c r="M80" i="2"/>
  <c r="M80" i="3" s="1"/>
  <c r="M89" i="2"/>
  <c r="M89" i="3" s="1"/>
  <c r="M99" i="2"/>
  <c r="M102" i="2"/>
  <c r="M102" i="3" s="1"/>
  <c r="M104" i="2"/>
  <c r="M104" i="3" s="1"/>
  <c r="M79" i="2"/>
  <c r="M79" i="3" s="1"/>
  <c r="M124" i="2"/>
  <c r="M124" i="3" s="1"/>
  <c r="M126" i="2"/>
  <c r="M126" i="3" s="1"/>
  <c r="M128" i="2"/>
  <c r="M67" i="2"/>
  <c r="M67" i="3" s="1"/>
  <c r="M98" i="2"/>
  <c r="M98" i="3" s="1"/>
  <c r="M107" i="2"/>
  <c r="M107" i="3" s="1"/>
  <c r="M117" i="2"/>
  <c r="M117" i="3" s="1"/>
  <c r="M120" i="2"/>
  <c r="M120" i="3" s="1"/>
  <c r="M94" i="2"/>
  <c r="M106" i="2"/>
  <c r="M106" i="3" s="1"/>
  <c r="M114" i="2"/>
  <c r="M121" i="2"/>
  <c r="M131" i="2"/>
  <c r="M131" i="3" s="1"/>
  <c r="M133" i="2"/>
  <c r="M133" i="3" s="1"/>
  <c r="M135" i="2"/>
  <c r="M135" i="3" s="1"/>
  <c r="M137" i="2"/>
  <c r="M137" i="3" s="1"/>
  <c r="M139" i="2"/>
  <c r="M141" i="2"/>
  <c r="M141" i="3" s="1"/>
  <c r="M143" i="2"/>
  <c r="M143" i="3" s="1"/>
  <c r="M145" i="2"/>
  <c r="M145" i="3" s="1"/>
  <c r="M103" i="2"/>
  <c r="M103" i="3" s="1"/>
  <c r="M115" i="2"/>
  <c r="M115" i="3" s="1"/>
  <c r="M118" i="2"/>
  <c r="M118" i="3" s="1"/>
  <c r="M125" i="2"/>
  <c r="M125" i="3" s="1"/>
  <c r="M105" i="2"/>
  <c r="M105" i="3" s="1"/>
  <c r="M127" i="2"/>
  <c r="M127" i="3" s="1"/>
  <c r="M96" i="2"/>
  <c r="M96" i="3" s="1"/>
  <c r="M119" i="2"/>
  <c r="M119" i="3" s="1"/>
  <c r="M122" i="2"/>
  <c r="M129" i="2"/>
  <c r="M123" i="2"/>
  <c r="M123" i="3" s="1"/>
  <c r="M130" i="2"/>
  <c r="M132" i="2"/>
  <c r="M132" i="3" s="1"/>
  <c r="M134" i="2"/>
  <c r="M134" i="3" s="1"/>
  <c r="M136" i="2"/>
  <c r="M138" i="2"/>
  <c r="M140" i="2"/>
  <c r="M140" i="3" s="1"/>
  <c r="M142" i="2"/>
  <c r="M142" i="3" s="1"/>
  <c r="M144" i="2"/>
  <c r="M146" i="2"/>
  <c r="M146" i="3" s="1"/>
  <c r="M116" i="2"/>
  <c r="M116" i="3" s="1"/>
  <c r="M147" i="2"/>
  <c r="M147" i="3" s="1"/>
  <c r="M148" i="2"/>
  <c r="M148" i="3" s="1"/>
  <c r="M149" i="2"/>
  <c r="M149" i="3" s="1"/>
  <c r="M150" i="2"/>
  <c r="M151" i="2"/>
  <c r="M152" i="2"/>
  <c r="M152" i="3" s="1"/>
  <c r="M153" i="2"/>
  <c r="M153" i="3" s="1"/>
  <c r="M155" i="2"/>
  <c r="M155" i="3" s="1"/>
  <c r="M157" i="2"/>
  <c r="M157" i="3" s="1"/>
  <c r="M159" i="2"/>
  <c r="M159" i="3" s="1"/>
  <c r="M161" i="2"/>
  <c r="M161" i="3" s="1"/>
  <c r="M163" i="2"/>
  <c r="M165" i="2"/>
  <c r="M167" i="2"/>
  <c r="M167" i="3" s="1"/>
  <c r="M169" i="2"/>
  <c r="M169" i="3" s="1"/>
  <c r="M171" i="2"/>
  <c r="M171" i="3" s="1"/>
  <c r="M173" i="2"/>
  <c r="M173" i="3" s="1"/>
  <c r="M175" i="2"/>
  <c r="M175" i="3" s="1"/>
  <c r="M177" i="2"/>
  <c r="M177" i="3" s="1"/>
  <c r="M179" i="2"/>
  <c r="M113" i="2"/>
  <c r="M181" i="2"/>
  <c r="M182" i="2"/>
  <c r="M154" i="2"/>
  <c r="M156" i="2"/>
  <c r="M158" i="2"/>
  <c r="M158" i="3" s="1"/>
  <c r="M160" i="2"/>
  <c r="M160" i="3" s="1"/>
  <c r="M162" i="2"/>
  <c r="M162" i="3" s="1"/>
  <c r="M164" i="2"/>
  <c r="M164" i="3" s="1"/>
  <c r="M166" i="2"/>
  <c r="M166" i="3" s="1"/>
  <c r="M168" i="2"/>
  <c r="M168" i="3" s="1"/>
  <c r="M170" i="2"/>
  <c r="M172" i="2"/>
  <c r="M174" i="2"/>
  <c r="M174" i="3" s="1"/>
  <c r="M176" i="2"/>
  <c r="M176" i="3" s="1"/>
  <c r="M178" i="2"/>
  <c r="M178" i="3" s="1"/>
  <c r="M180" i="2"/>
  <c r="M180" i="3" s="1"/>
  <c r="E6" i="2"/>
  <c r="E8" i="2"/>
  <c r="E10" i="2"/>
  <c r="E12" i="2"/>
  <c r="E14" i="2"/>
  <c r="E16" i="2"/>
  <c r="E18" i="2"/>
  <c r="E20" i="2"/>
  <c r="E22" i="2"/>
  <c r="E24" i="2"/>
  <c r="E7" i="2"/>
  <c r="E9" i="2"/>
  <c r="E11" i="2"/>
  <c r="E13" i="2"/>
  <c r="E21" i="2"/>
  <c r="E15" i="2"/>
  <c r="E25" i="2"/>
  <c r="E40" i="2"/>
  <c r="E17" i="2"/>
  <c r="E28" i="2"/>
  <c r="E29" i="2"/>
  <c r="E41" i="2"/>
  <c r="E43" i="2"/>
  <c r="E45" i="2"/>
  <c r="E47" i="2"/>
  <c r="E49" i="2"/>
  <c r="E51" i="2"/>
  <c r="E53" i="2"/>
  <c r="E55" i="2"/>
  <c r="E23" i="2"/>
  <c r="E37" i="2"/>
  <c r="E42" i="2"/>
  <c r="E50" i="2"/>
  <c r="E31" i="2"/>
  <c r="E34" i="2"/>
  <c r="E56" i="2"/>
  <c r="E19" i="2"/>
  <c r="E30" i="2"/>
  <c r="E33" i="2"/>
  <c r="E27" i="2"/>
  <c r="E58" i="2"/>
  <c r="E60" i="2"/>
  <c r="E62" i="2"/>
  <c r="E32" i="2"/>
  <c r="E36" i="2"/>
  <c r="E52" i="2"/>
  <c r="E35" i="2"/>
  <c r="E39" i="2"/>
  <c r="E26" i="2"/>
  <c r="E44" i="2"/>
  <c r="E46" i="2"/>
  <c r="E48" i="2"/>
  <c r="E63" i="2"/>
  <c r="E68" i="2"/>
  <c r="E70" i="2"/>
  <c r="E72" i="2"/>
  <c r="E74" i="2"/>
  <c r="E76" i="2"/>
  <c r="E78" i="2"/>
  <c r="E80" i="2"/>
  <c r="E82" i="2"/>
  <c r="E84" i="2"/>
  <c r="E86" i="2"/>
  <c r="E88" i="2"/>
  <c r="E90" i="2"/>
  <c r="E92" i="2"/>
  <c r="E94" i="2"/>
  <c r="E66" i="2"/>
  <c r="E54" i="2"/>
  <c r="E73" i="2"/>
  <c r="E64" i="2"/>
  <c r="E67" i="2"/>
  <c r="E75" i="2"/>
  <c r="E83" i="2"/>
  <c r="E59" i="2"/>
  <c r="E61" i="2"/>
  <c r="E69" i="2"/>
  <c r="E77" i="2"/>
  <c r="E87" i="2"/>
  <c r="E105" i="2"/>
  <c r="E107" i="2"/>
  <c r="E109" i="2"/>
  <c r="E111" i="2"/>
  <c r="E113" i="2"/>
  <c r="E81" i="2"/>
  <c r="E85" i="2"/>
  <c r="E91" i="2"/>
  <c r="E96" i="2"/>
  <c r="E89" i="2"/>
  <c r="E99" i="2"/>
  <c r="E102" i="2"/>
  <c r="E38" i="2"/>
  <c r="E79" i="2"/>
  <c r="E106" i="2"/>
  <c r="E71" i="2"/>
  <c r="E95" i="2"/>
  <c r="E98" i="2"/>
  <c r="E108" i="2"/>
  <c r="E103" i="2"/>
  <c r="E112" i="2"/>
  <c r="E114" i="2"/>
  <c r="E119" i="2"/>
  <c r="E122" i="2"/>
  <c r="E100" i="2"/>
  <c r="E57" i="2"/>
  <c r="E110" i="2"/>
  <c r="E116" i="2"/>
  <c r="E123" i="2"/>
  <c r="E93" i="2"/>
  <c r="E101" i="2"/>
  <c r="E97" i="2"/>
  <c r="E104" i="2"/>
  <c r="E117" i="2"/>
  <c r="E120" i="2"/>
  <c r="E65" i="2"/>
  <c r="E121" i="2"/>
  <c r="E124" i="2"/>
  <c r="E125" i="2"/>
  <c r="E126" i="2"/>
  <c r="E127" i="2"/>
  <c r="E128" i="2"/>
  <c r="E134" i="2"/>
  <c r="E142" i="2"/>
  <c r="E139" i="2"/>
  <c r="E155" i="2"/>
  <c r="E157" i="2"/>
  <c r="E159" i="2"/>
  <c r="E161" i="2"/>
  <c r="E163" i="2"/>
  <c r="E165" i="2"/>
  <c r="E167" i="2"/>
  <c r="E169" i="2"/>
  <c r="E171" i="2"/>
  <c r="E173" i="2"/>
  <c r="E175" i="2"/>
  <c r="E177" i="2"/>
  <c r="E136" i="2"/>
  <c r="E144" i="2"/>
  <c r="E147" i="2"/>
  <c r="E148" i="2"/>
  <c r="E149" i="2"/>
  <c r="E150" i="2"/>
  <c r="E151" i="2"/>
  <c r="E152" i="2"/>
  <c r="E153" i="2"/>
  <c r="E181" i="2"/>
  <c r="E182" i="2"/>
  <c r="E130" i="2"/>
  <c r="E133" i="2"/>
  <c r="E141" i="2"/>
  <c r="E118" i="2"/>
  <c r="E131" i="2"/>
  <c r="E138" i="2"/>
  <c r="E146" i="2"/>
  <c r="E115" i="2"/>
  <c r="E135" i="2"/>
  <c r="E143" i="2"/>
  <c r="E154" i="2"/>
  <c r="E156" i="2"/>
  <c r="E158" i="2"/>
  <c r="E160" i="2"/>
  <c r="E162" i="2"/>
  <c r="E164" i="2"/>
  <c r="E166" i="2"/>
  <c r="E168" i="2"/>
  <c r="E170" i="2"/>
  <c r="E172" i="2"/>
  <c r="E174" i="2"/>
  <c r="E176" i="2"/>
  <c r="E178" i="2"/>
  <c r="E180" i="2"/>
  <c r="E132" i="2"/>
  <c r="E140" i="2"/>
  <c r="AC5" i="2"/>
  <c r="U5" i="2"/>
  <c r="M5" i="2"/>
  <c r="M5" i="3" s="1"/>
  <c r="E5" i="2"/>
  <c r="AB207" i="2"/>
  <c r="AB207" i="3" s="1"/>
  <c r="T207" i="2"/>
  <c r="T207" i="3" s="1"/>
  <c r="L207" i="2"/>
  <c r="D207" i="2"/>
  <c r="AB206" i="2"/>
  <c r="AB206" i="3" s="1"/>
  <c r="T206" i="2"/>
  <c r="T206" i="3" s="1"/>
  <c r="L206" i="2"/>
  <c r="D206" i="2"/>
  <c r="AB205" i="2"/>
  <c r="AB205" i="3" s="1"/>
  <c r="T205" i="2"/>
  <c r="T205" i="3" s="1"/>
  <c r="L205" i="2"/>
  <c r="D205" i="2"/>
  <c r="AB204" i="2"/>
  <c r="AB204" i="3" s="1"/>
  <c r="T204" i="2"/>
  <c r="T204" i="3" s="1"/>
  <c r="L204" i="2"/>
  <c r="D204" i="2"/>
  <c r="AB203" i="2"/>
  <c r="AB203" i="3" s="1"/>
  <c r="T203" i="2"/>
  <c r="T203" i="3" s="1"/>
  <c r="L203" i="2"/>
  <c r="D203" i="2"/>
  <c r="AB202" i="2"/>
  <c r="AB202" i="3" s="1"/>
  <c r="T202" i="2"/>
  <c r="T202" i="3" s="1"/>
  <c r="L202" i="2"/>
  <c r="D202" i="2"/>
  <c r="AB201" i="2"/>
  <c r="AB201" i="3" s="1"/>
  <c r="T201" i="2"/>
  <c r="T201" i="3" s="1"/>
  <c r="L201" i="2"/>
  <c r="D201" i="2"/>
  <c r="AB200" i="2"/>
  <c r="AB200" i="3" s="1"/>
  <c r="T200" i="2"/>
  <c r="T200" i="3" s="1"/>
  <c r="L200" i="2"/>
  <c r="D200" i="2"/>
  <c r="AB199" i="2"/>
  <c r="AB199" i="3" s="1"/>
  <c r="T199" i="2"/>
  <c r="T199" i="3" s="1"/>
  <c r="L199" i="2"/>
  <c r="D199" i="2"/>
  <c r="AB198" i="2"/>
  <c r="AB198" i="3" s="1"/>
  <c r="T198" i="2"/>
  <c r="T198" i="3" s="1"/>
  <c r="L198" i="2"/>
  <c r="D198" i="2"/>
  <c r="AB197" i="2"/>
  <c r="AB197" i="3" s="1"/>
  <c r="T197" i="2"/>
  <c r="T197" i="3" s="1"/>
  <c r="L197" i="2"/>
  <c r="D197" i="2"/>
  <c r="AB196" i="2"/>
  <c r="AB196" i="3" s="1"/>
  <c r="T196" i="2"/>
  <c r="T196" i="3" s="1"/>
  <c r="L196" i="2"/>
  <c r="D196" i="2"/>
  <c r="AB195" i="2"/>
  <c r="AB195" i="3" s="1"/>
  <c r="T195" i="2"/>
  <c r="L195" i="2"/>
  <c r="D195" i="2"/>
  <c r="AB194" i="2"/>
  <c r="AB194" i="3" s="1"/>
  <c r="T194" i="2"/>
  <c r="T194" i="3" s="1"/>
  <c r="L194" i="2"/>
  <c r="D194" i="2"/>
  <c r="AB193" i="2"/>
  <c r="AB193" i="3" s="1"/>
  <c r="T193" i="2"/>
  <c r="T193" i="3" s="1"/>
  <c r="L193" i="2"/>
  <c r="D193" i="2"/>
  <c r="AB192" i="2"/>
  <c r="AB192" i="3" s="1"/>
  <c r="T192" i="2"/>
  <c r="T192" i="3" s="1"/>
  <c r="L192" i="2"/>
  <c r="D192" i="2"/>
  <c r="AB191" i="2"/>
  <c r="AB191" i="3" s="1"/>
  <c r="T191" i="2"/>
  <c r="T191" i="3" s="1"/>
  <c r="L191" i="2"/>
  <c r="D191" i="2"/>
  <c r="AB190" i="2"/>
  <c r="AB190" i="3" s="1"/>
  <c r="T190" i="2"/>
  <c r="T190" i="3" s="1"/>
  <c r="L190" i="2"/>
  <c r="D190" i="2"/>
  <c r="AB189" i="2"/>
  <c r="AB189" i="3" s="1"/>
  <c r="T189" i="2"/>
  <c r="T189" i="3" s="1"/>
  <c r="L189" i="2"/>
  <c r="D189" i="2"/>
  <c r="AB188" i="2"/>
  <c r="AB188" i="3" s="1"/>
  <c r="T188" i="2"/>
  <c r="T188" i="3" s="1"/>
  <c r="L188" i="2"/>
  <c r="D188" i="2"/>
  <c r="AB187" i="2"/>
  <c r="AB187" i="3" s="1"/>
  <c r="T187" i="2"/>
  <c r="L187" i="2"/>
  <c r="D187" i="2"/>
  <c r="AB186" i="2"/>
  <c r="T186" i="2"/>
  <c r="T186" i="3" s="1"/>
  <c r="L186" i="2"/>
  <c r="D186" i="2"/>
  <c r="AB185" i="2"/>
  <c r="AB185" i="3" s="1"/>
  <c r="T185" i="2"/>
  <c r="T185" i="3" s="1"/>
  <c r="L185" i="2"/>
  <c r="D185" i="2"/>
  <c r="AB184" i="2"/>
  <c r="AB184" i="3" s="1"/>
  <c r="T184" i="2"/>
  <c r="T184" i="3" s="1"/>
  <c r="L184" i="2"/>
  <c r="D184" i="2"/>
  <c r="L183" i="2"/>
  <c r="K183" i="3" s="1"/>
  <c r="AA182" i="2"/>
  <c r="P182" i="2"/>
  <c r="F182" i="2"/>
  <c r="AA181" i="2"/>
  <c r="P181" i="2"/>
  <c r="F181" i="2"/>
  <c r="Z180" i="2"/>
  <c r="Z180" i="3" s="1"/>
  <c r="H180" i="2"/>
  <c r="N179" i="2"/>
  <c r="U178" i="2"/>
  <c r="L177" i="2"/>
  <c r="C175" i="2"/>
  <c r="Z172" i="2"/>
  <c r="Q170" i="2"/>
  <c r="H168" i="2"/>
  <c r="AD165" i="2"/>
  <c r="U163" i="2"/>
  <c r="L161" i="2"/>
  <c r="C159" i="2"/>
  <c r="Z156" i="2"/>
  <c r="Q154" i="2"/>
  <c r="AG151" i="2"/>
  <c r="U146" i="2"/>
  <c r="S143" i="2"/>
  <c r="S143" i="3" s="1"/>
  <c r="R140" i="2"/>
  <c r="P137" i="2"/>
  <c r="O134" i="2"/>
  <c r="J131" i="2"/>
  <c r="P119" i="2"/>
  <c r="AB6" i="2"/>
  <c r="AB6" i="3" s="1"/>
  <c r="AB7" i="2"/>
  <c r="AB8" i="2"/>
  <c r="AB8" i="3" s="1"/>
  <c r="AB9" i="2"/>
  <c r="AB9" i="3" s="1"/>
  <c r="AB10" i="2"/>
  <c r="AB10" i="3" s="1"/>
  <c r="AB11" i="2"/>
  <c r="AB11" i="3" s="1"/>
  <c r="AB12" i="2"/>
  <c r="AB12" i="3" s="1"/>
  <c r="AB13" i="2"/>
  <c r="AB13" i="3" s="1"/>
  <c r="AB14" i="2"/>
  <c r="AB15" i="2"/>
  <c r="AB15" i="3" s="1"/>
  <c r="AB16" i="2"/>
  <c r="AB16" i="3" s="1"/>
  <c r="AB17" i="2"/>
  <c r="AB17" i="3" s="1"/>
  <c r="AB18" i="2"/>
  <c r="AB18" i="3" s="1"/>
  <c r="AB19" i="2"/>
  <c r="AB19" i="3" s="1"/>
  <c r="AB20" i="2"/>
  <c r="AB21" i="2"/>
  <c r="AB21" i="3" s="1"/>
  <c r="AB22" i="2"/>
  <c r="AB22" i="3" s="1"/>
  <c r="AB23" i="2"/>
  <c r="AB24" i="2"/>
  <c r="AB24" i="3" s="1"/>
  <c r="AB25" i="2"/>
  <c r="AB25" i="3" s="1"/>
  <c r="AB26" i="2"/>
  <c r="AB26" i="3" s="1"/>
  <c r="AB37" i="2"/>
  <c r="AB37" i="3" s="1"/>
  <c r="AB38" i="2"/>
  <c r="AB38" i="3" s="1"/>
  <c r="AB40" i="2"/>
  <c r="AB40" i="3" s="1"/>
  <c r="AB42" i="2"/>
  <c r="AB42" i="3" s="1"/>
  <c r="AB44" i="2"/>
  <c r="AB44" i="3" s="1"/>
  <c r="AB46" i="2"/>
  <c r="AB46" i="3" s="1"/>
  <c r="AB48" i="2"/>
  <c r="AB48" i="3" s="1"/>
  <c r="AB50" i="2"/>
  <c r="AB50" i="3" s="1"/>
  <c r="AB52" i="2"/>
  <c r="AB52" i="3" s="1"/>
  <c r="AB54" i="2"/>
  <c r="AB54" i="3" s="1"/>
  <c r="AB47" i="2"/>
  <c r="AB47" i="3" s="1"/>
  <c r="AB32" i="2"/>
  <c r="AB32" i="3" s="1"/>
  <c r="AB35" i="2"/>
  <c r="AB35" i="3" s="1"/>
  <c r="AB53" i="2"/>
  <c r="AB53" i="3" s="1"/>
  <c r="AB31" i="2"/>
  <c r="AB31" i="3" s="1"/>
  <c r="AB56" i="2"/>
  <c r="AB56" i="3" s="1"/>
  <c r="AB27" i="2"/>
  <c r="AB27" i="3" s="1"/>
  <c r="AB30" i="2"/>
  <c r="AB30" i="3" s="1"/>
  <c r="AB34" i="2"/>
  <c r="AB34" i="3" s="1"/>
  <c r="AB49" i="2"/>
  <c r="AB49" i="3" s="1"/>
  <c r="AB55" i="2"/>
  <c r="AB55" i="3" s="1"/>
  <c r="AB57" i="2"/>
  <c r="AB57" i="3" s="1"/>
  <c r="AB59" i="2"/>
  <c r="AB59" i="3" s="1"/>
  <c r="AB61" i="2"/>
  <c r="AB61" i="3" s="1"/>
  <c r="AB29" i="2"/>
  <c r="AB29" i="3" s="1"/>
  <c r="AB33" i="2"/>
  <c r="AB33" i="3" s="1"/>
  <c r="AB41" i="2"/>
  <c r="AB43" i="2"/>
  <c r="AB43" i="3" s="1"/>
  <c r="AB45" i="2"/>
  <c r="AB45" i="3" s="1"/>
  <c r="AB36" i="2"/>
  <c r="AB36" i="3" s="1"/>
  <c r="AB39" i="2"/>
  <c r="AB51" i="2"/>
  <c r="AB67" i="2"/>
  <c r="AB69" i="2"/>
  <c r="AB69" i="3" s="1"/>
  <c r="AB71" i="2"/>
  <c r="AB71" i="3" s="1"/>
  <c r="AB73" i="2"/>
  <c r="AB73" i="3" s="1"/>
  <c r="AB75" i="2"/>
  <c r="AB75" i="3" s="1"/>
  <c r="AB77" i="2"/>
  <c r="AB77" i="3" s="1"/>
  <c r="AB79" i="2"/>
  <c r="AB79" i="3" s="1"/>
  <c r="AB81" i="2"/>
  <c r="AB83" i="2"/>
  <c r="AB83" i="3" s="1"/>
  <c r="AB85" i="2"/>
  <c r="AB85" i="3" s="1"/>
  <c r="AB87" i="2"/>
  <c r="AB87" i="3" s="1"/>
  <c r="AB89" i="2"/>
  <c r="AB89" i="3" s="1"/>
  <c r="AB91" i="2"/>
  <c r="AB93" i="2"/>
  <c r="AB93" i="3" s="1"/>
  <c r="AB64" i="2"/>
  <c r="AB70" i="2"/>
  <c r="AB70" i="3" s="1"/>
  <c r="AB62" i="2"/>
  <c r="AB62" i="3" s="1"/>
  <c r="AB28" i="2"/>
  <c r="AB28" i="3" s="1"/>
  <c r="AB58" i="2"/>
  <c r="AB58" i="3" s="1"/>
  <c r="AB60" i="2"/>
  <c r="AB72" i="2"/>
  <c r="AB72" i="3" s="1"/>
  <c r="AB80" i="2"/>
  <c r="AB80" i="3" s="1"/>
  <c r="AB63" i="2"/>
  <c r="AB63" i="3" s="1"/>
  <c r="AB66" i="2"/>
  <c r="AB74" i="2"/>
  <c r="AB74" i="3" s="1"/>
  <c r="AB84" i="2"/>
  <c r="AB102" i="2"/>
  <c r="AB102" i="3" s="1"/>
  <c r="AB103" i="2"/>
  <c r="AB103" i="3" s="1"/>
  <c r="AB106" i="2"/>
  <c r="AB108" i="2"/>
  <c r="AB108" i="3" s="1"/>
  <c r="AB110" i="2"/>
  <c r="AB110" i="3" s="1"/>
  <c r="AB112" i="2"/>
  <c r="AB112" i="3" s="1"/>
  <c r="AB78" i="2"/>
  <c r="AB78" i="3" s="1"/>
  <c r="AB92" i="2"/>
  <c r="AB92" i="3" s="1"/>
  <c r="AB65" i="2"/>
  <c r="AB65" i="3" s="1"/>
  <c r="AB82" i="2"/>
  <c r="AB82" i="3" s="1"/>
  <c r="AB86" i="2"/>
  <c r="AB86" i="3" s="1"/>
  <c r="AB90" i="2"/>
  <c r="AB90" i="3" s="1"/>
  <c r="AB95" i="2"/>
  <c r="AB95" i="3" s="1"/>
  <c r="AB76" i="2"/>
  <c r="AB76" i="3" s="1"/>
  <c r="AB98" i="2"/>
  <c r="AB101" i="2"/>
  <c r="AB101" i="3" s="1"/>
  <c r="AB104" i="2"/>
  <c r="AB104" i="3" s="1"/>
  <c r="AB105" i="2"/>
  <c r="AB105" i="3" s="1"/>
  <c r="AB96" i="2"/>
  <c r="AB96" i="3" s="1"/>
  <c r="AB68" i="2"/>
  <c r="AB68" i="3" s="1"/>
  <c r="AB100" i="2"/>
  <c r="AB116" i="2"/>
  <c r="AB116" i="3" s="1"/>
  <c r="AB119" i="2"/>
  <c r="AB119" i="3" s="1"/>
  <c r="AB130" i="2"/>
  <c r="AB131" i="2"/>
  <c r="AB131" i="3" s="1"/>
  <c r="AB132" i="2"/>
  <c r="AB133" i="2"/>
  <c r="AB133" i="3" s="1"/>
  <c r="AB134" i="2"/>
  <c r="AB134" i="3" s="1"/>
  <c r="AB135" i="2"/>
  <c r="AB135" i="3" s="1"/>
  <c r="AB136" i="2"/>
  <c r="AB137" i="2"/>
  <c r="AB137" i="3" s="1"/>
  <c r="AB138" i="2"/>
  <c r="AB138" i="3" s="1"/>
  <c r="AB139" i="2"/>
  <c r="AB139" i="3" s="1"/>
  <c r="AB140" i="2"/>
  <c r="AB140" i="3" s="1"/>
  <c r="AB141" i="2"/>
  <c r="AB141" i="3" s="1"/>
  <c r="AB142" i="2"/>
  <c r="AB142" i="3" s="1"/>
  <c r="AB143" i="2"/>
  <c r="AB143" i="3" s="1"/>
  <c r="AB144" i="2"/>
  <c r="AB144" i="3" s="1"/>
  <c r="AB145" i="2"/>
  <c r="AB146" i="2"/>
  <c r="AB146" i="3" s="1"/>
  <c r="AB113" i="2"/>
  <c r="AB113" i="3" s="1"/>
  <c r="AB120" i="2"/>
  <c r="AB120" i="3" s="1"/>
  <c r="AB123" i="2"/>
  <c r="AB123" i="3" s="1"/>
  <c r="AB97" i="2"/>
  <c r="AB97" i="3" s="1"/>
  <c r="AB114" i="2"/>
  <c r="AB117" i="2"/>
  <c r="AB117" i="3" s="1"/>
  <c r="AB118" i="2"/>
  <c r="AB118" i="3" s="1"/>
  <c r="AB121" i="2"/>
  <c r="AB121" i="3" s="1"/>
  <c r="AB88" i="2"/>
  <c r="AB88" i="3" s="1"/>
  <c r="AB94" i="2"/>
  <c r="AB94" i="3" s="1"/>
  <c r="AB107" i="2"/>
  <c r="AB107" i="3" s="1"/>
  <c r="AB115" i="2"/>
  <c r="AB115" i="3" s="1"/>
  <c r="AB122" i="2"/>
  <c r="AB122" i="3" s="1"/>
  <c r="AB109" i="2"/>
  <c r="AB109" i="3" s="1"/>
  <c r="AB111" i="2"/>
  <c r="AB124" i="2"/>
  <c r="AB124" i="3" s="1"/>
  <c r="AB125" i="2"/>
  <c r="AB129" i="2"/>
  <c r="AB129" i="3" s="1"/>
  <c r="AB154" i="2"/>
  <c r="AB154" i="3" s="1"/>
  <c r="AB156" i="2"/>
  <c r="AB156" i="3" s="1"/>
  <c r="AB158" i="2"/>
  <c r="AB158" i="3" s="1"/>
  <c r="AB160" i="2"/>
  <c r="AB160" i="3" s="1"/>
  <c r="AB162" i="2"/>
  <c r="AB162" i="3" s="1"/>
  <c r="AB164" i="2"/>
  <c r="AB166" i="2"/>
  <c r="AB168" i="2"/>
  <c r="AB168" i="3" s="1"/>
  <c r="AB170" i="2"/>
  <c r="AB170" i="3" s="1"/>
  <c r="AB172" i="2"/>
  <c r="AB172" i="3" s="1"/>
  <c r="AB174" i="2"/>
  <c r="AB174" i="3" s="1"/>
  <c r="AB176" i="2"/>
  <c r="AB176" i="3" s="1"/>
  <c r="AB99" i="2"/>
  <c r="AB99" i="3" s="1"/>
  <c r="AB126" i="2"/>
  <c r="AB126" i="3" s="1"/>
  <c r="AB147" i="2"/>
  <c r="AB147" i="3" s="1"/>
  <c r="AB148" i="2"/>
  <c r="AB149" i="2"/>
  <c r="AB150" i="2"/>
  <c r="AB150" i="3" s="1"/>
  <c r="AB151" i="2"/>
  <c r="AB151" i="3" s="1"/>
  <c r="AB152" i="2"/>
  <c r="AB152" i="3" s="1"/>
  <c r="AB128" i="2"/>
  <c r="AB128" i="3" s="1"/>
  <c r="AB127" i="2"/>
  <c r="AB127" i="3" s="1"/>
  <c r="AB153" i="2"/>
  <c r="AB153" i="3" s="1"/>
  <c r="AB155" i="2"/>
  <c r="AB155" i="3" s="1"/>
  <c r="AB157" i="2"/>
  <c r="AB157" i="3" s="1"/>
  <c r="AB159" i="2"/>
  <c r="AB159" i="3" s="1"/>
  <c r="AB161" i="2"/>
  <c r="AB161" i="3" s="1"/>
  <c r="AB163" i="2"/>
  <c r="AB163" i="3" s="1"/>
  <c r="AB165" i="2"/>
  <c r="AB167" i="2"/>
  <c r="AB167" i="3" s="1"/>
  <c r="AB169" i="2"/>
  <c r="AB169" i="3" s="1"/>
  <c r="AB171" i="2"/>
  <c r="AB171" i="3" s="1"/>
  <c r="AB173" i="2"/>
  <c r="AB173" i="3" s="1"/>
  <c r="AB175" i="2"/>
  <c r="AB175" i="3" s="1"/>
  <c r="AB177" i="2"/>
  <c r="AB177" i="3" s="1"/>
  <c r="AB179" i="2"/>
  <c r="AB179" i="3" s="1"/>
  <c r="T6" i="2"/>
  <c r="T6" i="3" s="1"/>
  <c r="T7" i="2"/>
  <c r="T8" i="2"/>
  <c r="T8" i="3" s="1"/>
  <c r="T9" i="2"/>
  <c r="T9" i="3" s="1"/>
  <c r="T10" i="2"/>
  <c r="T10" i="3" s="1"/>
  <c r="T11" i="2"/>
  <c r="T11" i="3" s="1"/>
  <c r="T12" i="2"/>
  <c r="T12" i="3" s="1"/>
  <c r="T13" i="2"/>
  <c r="T13" i="3" s="1"/>
  <c r="T14" i="2"/>
  <c r="T14" i="3" s="1"/>
  <c r="T15" i="2"/>
  <c r="T15" i="3" s="1"/>
  <c r="T16" i="2"/>
  <c r="T16" i="3" s="1"/>
  <c r="T17" i="2"/>
  <c r="T18" i="2"/>
  <c r="T18" i="3" s="1"/>
  <c r="T19" i="2"/>
  <c r="T19" i="3" s="1"/>
  <c r="T20" i="2"/>
  <c r="T20" i="3" s="1"/>
  <c r="T21" i="2"/>
  <c r="T21" i="3" s="1"/>
  <c r="T22" i="2"/>
  <c r="T22" i="3" s="1"/>
  <c r="T23" i="2"/>
  <c r="T23" i="3" s="1"/>
  <c r="T24" i="2"/>
  <c r="T24" i="3" s="1"/>
  <c r="T25" i="2"/>
  <c r="T26" i="2"/>
  <c r="T26" i="3" s="1"/>
  <c r="T33" i="2"/>
  <c r="T33" i="3" s="1"/>
  <c r="T34" i="2"/>
  <c r="T37" i="2"/>
  <c r="T37" i="3" s="1"/>
  <c r="T38" i="2"/>
  <c r="T38" i="3" s="1"/>
  <c r="T30" i="2"/>
  <c r="T30" i="3" s="1"/>
  <c r="T42" i="2"/>
  <c r="T42" i="3" s="1"/>
  <c r="T45" i="2"/>
  <c r="T45" i="3" s="1"/>
  <c r="T50" i="2"/>
  <c r="T50" i="3" s="1"/>
  <c r="T40" i="2"/>
  <c r="T40" i="3" s="1"/>
  <c r="T41" i="2"/>
  <c r="T41" i="3" s="1"/>
  <c r="T43" i="2"/>
  <c r="T43" i="3" s="1"/>
  <c r="T29" i="2"/>
  <c r="T29" i="3" s="1"/>
  <c r="T36" i="2"/>
  <c r="T36" i="3" s="1"/>
  <c r="T28" i="2"/>
  <c r="T32" i="2"/>
  <c r="T32" i="3" s="1"/>
  <c r="T39" i="2"/>
  <c r="T39" i="3" s="1"/>
  <c r="T53" i="2"/>
  <c r="T53" i="3" s="1"/>
  <c r="T56" i="2"/>
  <c r="T56" i="3" s="1"/>
  <c r="T35" i="2"/>
  <c r="T31" i="2"/>
  <c r="T31" i="3" s="1"/>
  <c r="T52" i="2"/>
  <c r="T52" i="3" s="1"/>
  <c r="T55" i="2"/>
  <c r="T55" i="3" s="1"/>
  <c r="T27" i="2"/>
  <c r="T27" i="3" s="1"/>
  <c r="T47" i="2"/>
  <c r="T47" i="3" s="1"/>
  <c r="T49" i="2"/>
  <c r="T49" i="3" s="1"/>
  <c r="T58" i="2"/>
  <c r="T58" i="3" s="1"/>
  <c r="T65" i="2"/>
  <c r="T65" i="3" s="1"/>
  <c r="T66" i="2"/>
  <c r="T68" i="2"/>
  <c r="T70" i="2"/>
  <c r="T72" i="2"/>
  <c r="T72" i="3" s="1"/>
  <c r="T74" i="2"/>
  <c r="T74" i="3" s="1"/>
  <c r="T76" i="2"/>
  <c r="T76" i="3" s="1"/>
  <c r="T78" i="2"/>
  <c r="T78" i="3" s="1"/>
  <c r="T80" i="2"/>
  <c r="T80" i="3" s="1"/>
  <c r="T44" i="2"/>
  <c r="T57" i="2"/>
  <c r="T57" i="3" s="1"/>
  <c r="T59" i="2"/>
  <c r="T59" i="3" s="1"/>
  <c r="T60" i="2"/>
  <c r="T60" i="3" s="1"/>
  <c r="T61" i="2"/>
  <c r="T61" i="3" s="1"/>
  <c r="T62" i="2"/>
  <c r="T62" i="3" s="1"/>
  <c r="T63" i="2"/>
  <c r="T63" i="3" s="1"/>
  <c r="T54" i="2"/>
  <c r="T54" i="3" s="1"/>
  <c r="T64" i="2"/>
  <c r="T64" i="3" s="1"/>
  <c r="T92" i="2"/>
  <c r="T92" i="3" s="1"/>
  <c r="T93" i="2"/>
  <c r="T93" i="3" s="1"/>
  <c r="T96" i="2"/>
  <c r="T96" i="3" s="1"/>
  <c r="T98" i="2"/>
  <c r="T98" i="3" s="1"/>
  <c r="T100" i="2"/>
  <c r="T100" i="3" s="1"/>
  <c r="T102" i="2"/>
  <c r="T102" i="3" s="1"/>
  <c r="T104" i="2"/>
  <c r="T104" i="3" s="1"/>
  <c r="T81" i="2"/>
  <c r="T67" i="2"/>
  <c r="T67" i="3" s="1"/>
  <c r="T48" i="2"/>
  <c r="T48" i="3" s="1"/>
  <c r="T83" i="2"/>
  <c r="T86" i="2"/>
  <c r="T99" i="2"/>
  <c r="T99" i="3" s="1"/>
  <c r="T46" i="2"/>
  <c r="T46" i="3" s="1"/>
  <c r="T71" i="2"/>
  <c r="T79" i="2"/>
  <c r="T79" i="3" s="1"/>
  <c r="T88" i="2"/>
  <c r="T88" i="3" s="1"/>
  <c r="T91" i="2"/>
  <c r="T91" i="3" s="1"/>
  <c r="T94" i="2"/>
  <c r="T51" i="2"/>
  <c r="T51" i="3" s="1"/>
  <c r="T75" i="2"/>
  <c r="T75" i="3" s="1"/>
  <c r="T89" i="2"/>
  <c r="T89" i="3" s="1"/>
  <c r="T113" i="2"/>
  <c r="T113" i="3" s="1"/>
  <c r="T115" i="2"/>
  <c r="T117" i="2"/>
  <c r="T117" i="3" s="1"/>
  <c r="T119" i="2"/>
  <c r="T119" i="3" s="1"/>
  <c r="T121" i="2"/>
  <c r="T121" i="3" s="1"/>
  <c r="T123" i="2"/>
  <c r="T123" i="3" s="1"/>
  <c r="T69" i="2"/>
  <c r="T69" i="3" s="1"/>
  <c r="T73" i="2"/>
  <c r="T73" i="3" s="1"/>
  <c r="T85" i="2"/>
  <c r="T85" i="3" s="1"/>
  <c r="T90" i="2"/>
  <c r="T90" i="3" s="1"/>
  <c r="T77" i="2"/>
  <c r="T77" i="3" s="1"/>
  <c r="T87" i="2"/>
  <c r="T87" i="3" s="1"/>
  <c r="T95" i="2"/>
  <c r="T105" i="2"/>
  <c r="T105" i="3" s="1"/>
  <c r="T130" i="2"/>
  <c r="T130" i="3" s="1"/>
  <c r="T131" i="2"/>
  <c r="T131" i="3" s="1"/>
  <c r="T132" i="2"/>
  <c r="T132" i="3" s="1"/>
  <c r="T133" i="2"/>
  <c r="T134" i="2"/>
  <c r="T134" i="3" s="1"/>
  <c r="T135" i="2"/>
  <c r="T135" i="3" s="1"/>
  <c r="T136" i="2"/>
  <c r="T136" i="3" s="1"/>
  <c r="T137" i="2"/>
  <c r="T137" i="3" s="1"/>
  <c r="T138" i="2"/>
  <c r="T139" i="2"/>
  <c r="T139" i="3" s="1"/>
  <c r="T140" i="2"/>
  <c r="T140" i="3" s="1"/>
  <c r="T141" i="2"/>
  <c r="T142" i="2"/>
  <c r="T142" i="3" s="1"/>
  <c r="T143" i="2"/>
  <c r="T143" i="3" s="1"/>
  <c r="T144" i="2"/>
  <c r="T144" i="3" s="1"/>
  <c r="T145" i="2"/>
  <c r="T146" i="2"/>
  <c r="T82" i="2"/>
  <c r="T82" i="3" s="1"/>
  <c r="T97" i="2"/>
  <c r="T97" i="3" s="1"/>
  <c r="T122" i="2"/>
  <c r="T124" i="2"/>
  <c r="T124" i="3" s="1"/>
  <c r="T125" i="2"/>
  <c r="T125" i="3" s="1"/>
  <c r="T84" i="2"/>
  <c r="T84" i="3" s="1"/>
  <c r="T126" i="2"/>
  <c r="T126" i="3" s="1"/>
  <c r="T127" i="2"/>
  <c r="T127" i="3" s="1"/>
  <c r="T107" i="2"/>
  <c r="T107" i="3" s="1"/>
  <c r="T108" i="2"/>
  <c r="T108" i="3" s="1"/>
  <c r="T109" i="2"/>
  <c r="T109" i="3" s="1"/>
  <c r="T110" i="2"/>
  <c r="T112" i="2"/>
  <c r="T112" i="3" s="1"/>
  <c r="T116" i="2"/>
  <c r="T116" i="3" s="1"/>
  <c r="T128" i="2"/>
  <c r="T128" i="3" s="1"/>
  <c r="T129" i="2"/>
  <c r="T129" i="3" s="1"/>
  <c r="T111" i="2"/>
  <c r="T111" i="3" s="1"/>
  <c r="T106" i="2"/>
  <c r="T106" i="3" s="1"/>
  <c r="T120" i="2"/>
  <c r="T120" i="3" s="1"/>
  <c r="T114" i="2"/>
  <c r="T114" i="3" s="1"/>
  <c r="T103" i="2"/>
  <c r="T103" i="3" s="1"/>
  <c r="T154" i="2"/>
  <c r="T154" i="3" s="1"/>
  <c r="T156" i="2"/>
  <c r="T156" i="3" s="1"/>
  <c r="T158" i="2"/>
  <c r="T158" i="3" s="1"/>
  <c r="T160" i="2"/>
  <c r="T162" i="2"/>
  <c r="T162" i="3" s="1"/>
  <c r="T164" i="2"/>
  <c r="T164" i="3" s="1"/>
  <c r="T166" i="2"/>
  <c r="T166" i="3" s="1"/>
  <c r="T168" i="2"/>
  <c r="T168" i="3" s="1"/>
  <c r="T170" i="2"/>
  <c r="T170" i="3" s="1"/>
  <c r="T172" i="2"/>
  <c r="T172" i="3" s="1"/>
  <c r="T174" i="2"/>
  <c r="T174" i="3" s="1"/>
  <c r="T176" i="2"/>
  <c r="T178" i="2"/>
  <c r="T178" i="3" s="1"/>
  <c r="T180" i="2"/>
  <c r="T101" i="2"/>
  <c r="T101" i="3" s="1"/>
  <c r="T118" i="2"/>
  <c r="T118" i="3" s="1"/>
  <c r="T147" i="2"/>
  <c r="T147" i="3" s="1"/>
  <c r="T148" i="2"/>
  <c r="T148" i="3" s="1"/>
  <c r="T149" i="2"/>
  <c r="T149" i="3" s="1"/>
  <c r="T150" i="2"/>
  <c r="T150" i="3" s="1"/>
  <c r="T151" i="2"/>
  <c r="T151" i="3" s="1"/>
  <c r="T152" i="2"/>
  <c r="T152" i="3" s="1"/>
  <c r="T153" i="2"/>
  <c r="T155" i="2"/>
  <c r="T157" i="2"/>
  <c r="T159" i="2"/>
  <c r="T161" i="2"/>
  <c r="T161" i="3" s="1"/>
  <c r="T163" i="2"/>
  <c r="T163" i="3" s="1"/>
  <c r="T165" i="2"/>
  <c r="T167" i="2"/>
  <c r="T169" i="2"/>
  <c r="T171" i="2"/>
  <c r="T173" i="2"/>
  <c r="T175" i="2"/>
  <c r="T177" i="2"/>
  <c r="T177" i="3" s="1"/>
  <c r="T179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9" i="2"/>
  <c r="L31" i="2"/>
  <c r="L33" i="2"/>
  <c r="L35" i="2"/>
  <c r="L37" i="2"/>
  <c r="L39" i="2"/>
  <c r="L30" i="2"/>
  <c r="L41" i="2"/>
  <c r="L43" i="2"/>
  <c r="L45" i="2"/>
  <c r="L47" i="2"/>
  <c r="L49" i="2"/>
  <c r="L34" i="2"/>
  <c r="L32" i="2"/>
  <c r="L46" i="2"/>
  <c r="L36" i="2"/>
  <c r="L57" i="2"/>
  <c r="L28" i="2"/>
  <c r="L55" i="2"/>
  <c r="L58" i="2"/>
  <c r="L60" i="2"/>
  <c r="L62" i="2"/>
  <c r="L38" i="2"/>
  <c r="L48" i="2"/>
  <c r="L50" i="2"/>
  <c r="L54" i="2"/>
  <c r="L42" i="2"/>
  <c r="L44" i="2"/>
  <c r="L51" i="2"/>
  <c r="L40" i="2"/>
  <c r="L59" i="2"/>
  <c r="L61" i="2"/>
  <c r="L53" i="2"/>
  <c r="L56" i="2"/>
  <c r="L52" i="2"/>
  <c r="L65" i="2"/>
  <c r="L69" i="2"/>
  <c r="L66" i="2"/>
  <c r="L71" i="2"/>
  <c r="L79" i="2"/>
  <c r="L88" i="2"/>
  <c r="L89" i="2"/>
  <c r="L73" i="2"/>
  <c r="L74" i="2"/>
  <c r="L91" i="2"/>
  <c r="L95" i="2"/>
  <c r="L96" i="2"/>
  <c r="L68" i="2"/>
  <c r="L72" i="2"/>
  <c r="L75" i="2"/>
  <c r="L78" i="2"/>
  <c r="L63" i="2"/>
  <c r="L90" i="2"/>
  <c r="L93" i="2"/>
  <c r="L70" i="2"/>
  <c r="L77" i="2"/>
  <c r="L81" i="2"/>
  <c r="L82" i="2"/>
  <c r="L83" i="2"/>
  <c r="L85" i="2"/>
  <c r="L97" i="2"/>
  <c r="L100" i="2"/>
  <c r="L111" i="2"/>
  <c r="L112" i="2"/>
  <c r="L80" i="2"/>
  <c r="L84" i="2"/>
  <c r="L86" i="2"/>
  <c r="L87" i="2"/>
  <c r="L94" i="2"/>
  <c r="L103" i="2"/>
  <c r="L113" i="2"/>
  <c r="L115" i="2"/>
  <c r="L117" i="2"/>
  <c r="L119" i="2"/>
  <c r="L121" i="2"/>
  <c r="L123" i="2"/>
  <c r="L67" i="2"/>
  <c r="L76" i="2"/>
  <c r="L105" i="2"/>
  <c r="L64" i="2"/>
  <c r="L110" i="2"/>
  <c r="L118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99" i="2"/>
  <c r="L106" i="2"/>
  <c r="L114" i="2"/>
  <c r="L124" i="2"/>
  <c r="L125" i="2"/>
  <c r="L126" i="2"/>
  <c r="L127" i="2"/>
  <c r="L122" i="2"/>
  <c r="L128" i="2"/>
  <c r="L129" i="2"/>
  <c r="L101" i="2"/>
  <c r="L108" i="2"/>
  <c r="L116" i="2"/>
  <c r="L98" i="2"/>
  <c r="L104" i="2"/>
  <c r="L109" i="2"/>
  <c r="L120" i="2"/>
  <c r="L92" i="2"/>
  <c r="L154" i="2"/>
  <c r="L156" i="2"/>
  <c r="L158" i="2"/>
  <c r="L160" i="2"/>
  <c r="L162" i="2"/>
  <c r="L164" i="2"/>
  <c r="L166" i="2"/>
  <c r="L168" i="2"/>
  <c r="L170" i="2"/>
  <c r="L172" i="2"/>
  <c r="L174" i="2"/>
  <c r="L176" i="2"/>
  <c r="L102" i="2"/>
  <c r="L107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30" i="2"/>
  <c r="D31" i="2"/>
  <c r="D34" i="2"/>
  <c r="D47" i="2"/>
  <c r="D44" i="2"/>
  <c r="D33" i="2"/>
  <c r="D37" i="2"/>
  <c r="D42" i="2"/>
  <c r="D53" i="2"/>
  <c r="D56" i="2"/>
  <c r="D29" i="2"/>
  <c r="D58" i="2"/>
  <c r="D60" i="2"/>
  <c r="D62" i="2"/>
  <c r="D32" i="2"/>
  <c r="D36" i="2"/>
  <c r="D40" i="2"/>
  <c r="D52" i="2"/>
  <c r="D28" i="2"/>
  <c r="D35" i="2"/>
  <c r="D39" i="2"/>
  <c r="D55" i="2"/>
  <c r="D38" i="2"/>
  <c r="D49" i="2"/>
  <c r="D54" i="2"/>
  <c r="D59" i="2"/>
  <c r="D61" i="2"/>
  <c r="D63" i="2"/>
  <c r="D65" i="2"/>
  <c r="D57" i="2"/>
  <c r="D64" i="2"/>
  <c r="D41" i="2"/>
  <c r="D50" i="2"/>
  <c r="D70" i="2"/>
  <c r="D45" i="2"/>
  <c r="D48" i="2"/>
  <c r="D72" i="2"/>
  <c r="D80" i="2"/>
  <c r="D84" i="2"/>
  <c r="D85" i="2"/>
  <c r="D43" i="2"/>
  <c r="D46" i="2"/>
  <c r="D51" i="2"/>
  <c r="D74" i="2"/>
  <c r="D88" i="2"/>
  <c r="D83" i="2"/>
  <c r="D89" i="2"/>
  <c r="D82" i="2"/>
  <c r="D86" i="2"/>
  <c r="D94" i="2"/>
  <c r="D96" i="2"/>
  <c r="D76" i="2"/>
  <c r="D79" i="2"/>
  <c r="D92" i="2"/>
  <c r="D71" i="2"/>
  <c r="D95" i="2"/>
  <c r="D98" i="2"/>
  <c r="D107" i="2"/>
  <c r="D108" i="2"/>
  <c r="D66" i="2"/>
  <c r="D67" i="2"/>
  <c r="D101" i="2"/>
  <c r="D104" i="2"/>
  <c r="D109" i="2"/>
  <c r="D110" i="2"/>
  <c r="D68" i="2"/>
  <c r="D75" i="2"/>
  <c r="D90" i="2"/>
  <c r="D91" i="2"/>
  <c r="D105" i="2"/>
  <c r="D126" i="2"/>
  <c r="D128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00" i="2"/>
  <c r="D103" i="2"/>
  <c r="D119" i="2"/>
  <c r="D122" i="2"/>
  <c r="D81" i="2"/>
  <c r="D116" i="2"/>
  <c r="D123" i="2"/>
  <c r="D93" i="2"/>
  <c r="D111" i="2"/>
  <c r="D112" i="2"/>
  <c r="D113" i="2"/>
  <c r="D69" i="2"/>
  <c r="D73" i="2"/>
  <c r="D97" i="2"/>
  <c r="D117" i="2"/>
  <c r="D120" i="2"/>
  <c r="D77" i="2"/>
  <c r="D87" i="2"/>
  <c r="D121" i="2"/>
  <c r="D124" i="2"/>
  <c r="D125" i="2"/>
  <c r="D102" i="2"/>
  <c r="D114" i="2"/>
  <c r="D127" i="2"/>
  <c r="D78" i="2"/>
  <c r="D106" i="2"/>
  <c r="D115" i="2"/>
  <c r="D118" i="2"/>
  <c r="D129" i="2"/>
  <c r="D155" i="2"/>
  <c r="D157" i="2"/>
  <c r="D159" i="2"/>
  <c r="D161" i="2"/>
  <c r="C161" i="3" s="1"/>
  <c r="D163" i="2"/>
  <c r="D165" i="2"/>
  <c r="D167" i="2"/>
  <c r="D169" i="2"/>
  <c r="D171" i="2"/>
  <c r="D173" i="2"/>
  <c r="D175" i="2"/>
  <c r="D177" i="2"/>
  <c r="D179" i="2"/>
  <c r="D99" i="2"/>
  <c r="D147" i="2"/>
  <c r="D148" i="2"/>
  <c r="D149" i="2"/>
  <c r="D150" i="2"/>
  <c r="D151" i="2"/>
  <c r="D152" i="2"/>
  <c r="D153" i="2"/>
  <c r="D154" i="2"/>
  <c r="D156" i="2"/>
  <c r="D158" i="2"/>
  <c r="D160" i="2"/>
  <c r="D162" i="2"/>
  <c r="D164" i="2"/>
  <c r="D166" i="2"/>
  <c r="D168" i="2"/>
  <c r="D170" i="2"/>
  <c r="D172" i="2"/>
  <c r="D174" i="2"/>
  <c r="D176" i="2"/>
  <c r="D178" i="2"/>
  <c r="D180" i="2"/>
  <c r="AB5" i="2"/>
  <c r="AB5" i="3" s="1"/>
  <c r="T5" i="2"/>
  <c r="T5" i="3" s="1"/>
  <c r="L5" i="2"/>
  <c r="D5" i="2"/>
  <c r="AA207" i="2"/>
  <c r="S207" i="2"/>
  <c r="S207" i="3" s="1"/>
  <c r="K207" i="2"/>
  <c r="K207" i="3" s="1"/>
  <c r="C207" i="2"/>
  <c r="C207" i="3" s="1"/>
  <c r="AA206" i="2"/>
  <c r="S206" i="2"/>
  <c r="S206" i="3" s="1"/>
  <c r="K206" i="2"/>
  <c r="K206" i="3" s="1"/>
  <c r="C206" i="2"/>
  <c r="C206" i="3" s="1"/>
  <c r="AA205" i="2"/>
  <c r="S205" i="2"/>
  <c r="S205" i="3" s="1"/>
  <c r="K205" i="2"/>
  <c r="K205" i="3" s="1"/>
  <c r="C205" i="2"/>
  <c r="C205" i="3" s="1"/>
  <c r="AA204" i="2"/>
  <c r="S204" i="2"/>
  <c r="S204" i="3" s="1"/>
  <c r="K204" i="2"/>
  <c r="K204" i="3" s="1"/>
  <c r="C204" i="2"/>
  <c r="C204" i="3" s="1"/>
  <c r="AA203" i="2"/>
  <c r="S203" i="2"/>
  <c r="S203" i="3" s="1"/>
  <c r="K203" i="2"/>
  <c r="K203" i="3" s="1"/>
  <c r="C203" i="2"/>
  <c r="C203" i="3" s="1"/>
  <c r="AA202" i="2"/>
  <c r="S202" i="2"/>
  <c r="S202" i="3" s="1"/>
  <c r="K202" i="2"/>
  <c r="K202" i="3" s="1"/>
  <c r="C202" i="2"/>
  <c r="C202" i="3" s="1"/>
  <c r="AA201" i="2"/>
  <c r="S201" i="2"/>
  <c r="S201" i="3" s="1"/>
  <c r="K201" i="2"/>
  <c r="K201" i="3" s="1"/>
  <c r="C201" i="2"/>
  <c r="C201" i="3" s="1"/>
  <c r="AA200" i="2"/>
  <c r="S200" i="2"/>
  <c r="S200" i="3" s="1"/>
  <c r="K200" i="2"/>
  <c r="K200" i="3" s="1"/>
  <c r="C200" i="2"/>
  <c r="C200" i="3" s="1"/>
  <c r="AA199" i="2"/>
  <c r="S199" i="2"/>
  <c r="S199" i="3" s="1"/>
  <c r="K199" i="2"/>
  <c r="K199" i="3" s="1"/>
  <c r="C199" i="2"/>
  <c r="C199" i="3" s="1"/>
  <c r="AA198" i="2"/>
  <c r="S198" i="2"/>
  <c r="S198" i="3" s="1"/>
  <c r="K198" i="2"/>
  <c r="K198" i="3" s="1"/>
  <c r="C198" i="2"/>
  <c r="C198" i="3" s="1"/>
  <c r="AA197" i="2"/>
  <c r="S197" i="2"/>
  <c r="S197" i="3" s="1"/>
  <c r="K197" i="2"/>
  <c r="K197" i="3" s="1"/>
  <c r="C197" i="2"/>
  <c r="C197" i="3" s="1"/>
  <c r="AA196" i="2"/>
  <c r="S196" i="2"/>
  <c r="S196" i="3" s="1"/>
  <c r="K196" i="2"/>
  <c r="K196" i="3" s="1"/>
  <c r="C196" i="2"/>
  <c r="C196" i="3" s="1"/>
  <c r="AA195" i="2"/>
  <c r="S195" i="2"/>
  <c r="S195" i="3" s="1"/>
  <c r="K195" i="2"/>
  <c r="K195" i="3" s="1"/>
  <c r="C195" i="2"/>
  <c r="C195" i="3" s="1"/>
  <c r="AA194" i="2"/>
  <c r="S194" i="2"/>
  <c r="S194" i="3" s="1"/>
  <c r="K194" i="2"/>
  <c r="K194" i="3" s="1"/>
  <c r="C194" i="2"/>
  <c r="C194" i="3" s="1"/>
  <c r="AA193" i="2"/>
  <c r="S193" i="2"/>
  <c r="S193" i="3" s="1"/>
  <c r="K193" i="2"/>
  <c r="K193" i="3" s="1"/>
  <c r="C193" i="2"/>
  <c r="C193" i="3" s="1"/>
  <c r="AA192" i="2"/>
  <c r="S192" i="2"/>
  <c r="S192" i="3" s="1"/>
  <c r="K192" i="2"/>
  <c r="K192" i="3" s="1"/>
  <c r="C192" i="2"/>
  <c r="C192" i="3" s="1"/>
  <c r="AA191" i="2"/>
  <c r="S191" i="2"/>
  <c r="S191" i="3" s="1"/>
  <c r="K191" i="2"/>
  <c r="K191" i="3" s="1"/>
  <c r="C191" i="2"/>
  <c r="C191" i="3" s="1"/>
  <c r="AA190" i="2"/>
  <c r="S190" i="2"/>
  <c r="S190" i="3" s="1"/>
  <c r="K190" i="2"/>
  <c r="K190" i="3" s="1"/>
  <c r="C190" i="2"/>
  <c r="C190" i="3" s="1"/>
  <c r="AA189" i="2"/>
  <c r="S189" i="2"/>
  <c r="S189" i="3" s="1"/>
  <c r="K189" i="2"/>
  <c r="K189" i="3" s="1"/>
  <c r="C189" i="2"/>
  <c r="C189" i="3" s="1"/>
  <c r="AA188" i="2"/>
  <c r="S188" i="2"/>
  <c r="S188" i="3" s="1"/>
  <c r="K188" i="2"/>
  <c r="K188" i="3" s="1"/>
  <c r="C188" i="2"/>
  <c r="C188" i="3" s="1"/>
  <c r="AA187" i="2"/>
  <c r="S187" i="2"/>
  <c r="S187" i="3" s="1"/>
  <c r="K187" i="2"/>
  <c r="K187" i="3" s="1"/>
  <c r="C187" i="2"/>
  <c r="C187" i="3" s="1"/>
  <c r="AA186" i="2"/>
  <c r="S186" i="2"/>
  <c r="S186" i="3" s="1"/>
  <c r="K186" i="2"/>
  <c r="K186" i="3" s="1"/>
  <c r="C186" i="2"/>
  <c r="C186" i="3" s="1"/>
  <c r="AA185" i="2"/>
  <c r="S185" i="2"/>
  <c r="S185" i="3" s="1"/>
  <c r="K185" i="2"/>
  <c r="K185" i="3" s="1"/>
  <c r="C185" i="2"/>
  <c r="C185" i="3" s="1"/>
  <c r="AA184" i="2"/>
  <c r="S184" i="2"/>
  <c r="S184" i="3" s="1"/>
  <c r="K184" i="2"/>
  <c r="K184" i="3" s="1"/>
  <c r="C184" i="2"/>
  <c r="C184" i="3" s="1"/>
  <c r="AA183" i="2"/>
  <c r="S183" i="2"/>
  <c r="S183" i="3" s="1"/>
  <c r="C183" i="2"/>
  <c r="C183" i="3" s="1"/>
  <c r="Z182" i="2"/>
  <c r="Z182" i="3" s="1"/>
  <c r="O182" i="2"/>
  <c r="O182" i="3" s="1"/>
  <c r="D182" i="2"/>
  <c r="Z181" i="2"/>
  <c r="Z181" i="3" s="1"/>
  <c r="O181" i="2"/>
  <c r="O181" i="3" s="1"/>
  <c r="D181" i="2"/>
  <c r="X180" i="2"/>
  <c r="C180" i="2"/>
  <c r="C180" i="3" s="1"/>
  <c r="L179" i="2"/>
  <c r="C177" i="2"/>
  <c r="C177" i="3" s="1"/>
  <c r="Z174" i="2"/>
  <c r="Q172" i="2"/>
  <c r="H170" i="2"/>
  <c r="AD167" i="2"/>
  <c r="U165" i="2"/>
  <c r="L163" i="2"/>
  <c r="Z158" i="2"/>
  <c r="Q156" i="2"/>
  <c r="H154" i="2"/>
  <c r="V151" i="2"/>
  <c r="AG148" i="2"/>
  <c r="I146" i="2"/>
  <c r="G143" i="2"/>
  <c r="F140" i="2"/>
  <c r="E137" i="2"/>
  <c r="AH133" i="2"/>
  <c r="AH133" i="3" s="1"/>
  <c r="AG115" i="2"/>
  <c r="C6" i="2"/>
  <c r="C6" i="3" s="1"/>
  <c r="C7" i="2"/>
  <c r="C7" i="3" s="1"/>
  <c r="C8" i="2"/>
  <c r="C9" i="2"/>
  <c r="C9" i="3" s="1"/>
  <c r="C10" i="2"/>
  <c r="C11" i="2"/>
  <c r="C12" i="2"/>
  <c r="C12" i="3" s="1"/>
  <c r="C13" i="2"/>
  <c r="C13" i="3" s="1"/>
  <c r="C14" i="2"/>
  <c r="C14" i="3" s="1"/>
  <c r="C15" i="2"/>
  <c r="C15" i="3" s="1"/>
  <c r="C16" i="2"/>
  <c r="C17" i="2"/>
  <c r="C17" i="3" s="1"/>
  <c r="C18" i="2"/>
  <c r="C19" i="2"/>
  <c r="C20" i="2"/>
  <c r="C20" i="3" s="1"/>
  <c r="C21" i="2"/>
  <c r="C21" i="3" s="1"/>
  <c r="C22" i="2"/>
  <c r="C22" i="3" s="1"/>
  <c r="C23" i="2"/>
  <c r="C23" i="3" s="1"/>
  <c r="C24" i="2"/>
  <c r="C25" i="2"/>
  <c r="C25" i="3" s="1"/>
  <c r="C26" i="2"/>
  <c r="C27" i="2"/>
  <c r="C28" i="2"/>
  <c r="C28" i="3" s="1"/>
  <c r="C29" i="2"/>
  <c r="C29" i="3" s="1"/>
  <c r="C31" i="2"/>
  <c r="C31" i="3" s="1"/>
  <c r="C33" i="2"/>
  <c r="C33" i="3" s="1"/>
  <c r="C35" i="2"/>
  <c r="C35" i="3" s="1"/>
  <c r="C37" i="2"/>
  <c r="C37" i="3" s="1"/>
  <c r="C39" i="2"/>
  <c r="C39" i="3" s="1"/>
  <c r="C41" i="2"/>
  <c r="C43" i="2"/>
  <c r="C43" i="3" s="1"/>
  <c r="C45" i="2"/>
  <c r="C45" i="3" s="1"/>
  <c r="C47" i="2"/>
  <c r="C47" i="3" s="1"/>
  <c r="C49" i="2"/>
  <c r="C32" i="2"/>
  <c r="C44" i="2"/>
  <c r="C44" i="3" s="1"/>
  <c r="C38" i="2"/>
  <c r="C57" i="2"/>
  <c r="C57" i="3" s="1"/>
  <c r="C58" i="2"/>
  <c r="C58" i="3" s="1"/>
  <c r="C60" i="2"/>
  <c r="C62" i="2"/>
  <c r="C62" i="3" s="1"/>
  <c r="C36" i="2"/>
  <c r="C40" i="2"/>
  <c r="C40" i="3" s="1"/>
  <c r="C52" i="2"/>
  <c r="C52" i="3" s="1"/>
  <c r="C55" i="2"/>
  <c r="C55" i="3" s="1"/>
  <c r="C54" i="2"/>
  <c r="C54" i="3" s="1"/>
  <c r="C59" i="2"/>
  <c r="C59" i="3" s="1"/>
  <c r="C61" i="2"/>
  <c r="C61" i="3" s="1"/>
  <c r="C46" i="2"/>
  <c r="C46" i="3" s="1"/>
  <c r="C48" i="2"/>
  <c r="C48" i="3" s="1"/>
  <c r="C50" i="2"/>
  <c r="C50" i="3" s="1"/>
  <c r="C30" i="2"/>
  <c r="C30" i="3" s="1"/>
  <c r="C42" i="2"/>
  <c r="C42" i="3" s="1"/>
  <c r="C65" i="2"/>
  <c r="C66" i="2"/>
  <c r="C66" i="3" s="1"/>
  <c r="C63" i="2"/>
  <c r="C63" i="3" s="1"/>
  <c r="C56" i="2"/>
  <c r="C56" i="3" s="1"/>
  <c r="C64" i="2"/>
  <c r="C67" i="2"/>
  <c r="C69" i="2"/>
  <c r="C69" i="3" s="1"/>
  <c r="C77" i="2"/>
  <c r="C77" i="3" s="1"/>
  <c r="C86" i="2"/>
  <c r="C86" i="3" s="1"/>
  <c r="C87" i="2"/>
  <c r="C87" i="3" s="1"/>
  <c r="C34" i="2"/>
  <c r="C34" i="3" s="1"/>
  <c r="C71" i="2"/>
  <c r="C79" i="2"/>
  <c r="C79" i="3" s="1"/>
  <c r="C73" i="2"/>
  <c r="C73" i="3" s="1"/>
  <c r="C72" i="2"/>
  <c r="C72" i="3" s="1"/>
  <c r="C92" i="2"/>
  <c r="C92" i="3" s="1"/>
  <c r="C76" i="2"/>
  <c r="C76" i="3" s="1"/>
  <c r="C80" i="2"/>
  <c r="C80" i="3" s="1"/>
  <c r="C70" i="2"/>
  <c r="C70" i="3" s="1"/>
  <c r="C74" i="2"/>
  <c r="C74" i="3" s="1"/>
  <c r="C89" i="2"/>
  <c r="C89" i="3" s="1"/>
  <c r="C51" i="2"/>
  <c r="C51" i="3" s="1"/>
  <c r="C95" i="2"/>
  <c r="C98" i="2"/>
  <c r="C98" i="3" s="1"/>
  <c r="C101" i="2"/>
  <c r="C101" i="3" s="1"/>
  <c r="C104" i="2"/>
  <c r="C109" i="2"/>
  <c r="C110" i="2"/>
  <c r="C110" i="3" s="1"/>
  <c r="C53" i="2"/>
  <c r="C53" i="3" s="1"/>
  <c r="C78" i="2"/>
  <c r="C90" i="2"/>
  <c r="C90" i="3" s="1"/>
  <c r="C93" i="2"/>
  <c r="C93" i="3" s="1"/>
  <c r="C111" i="2"/>
  <c r="C111" i="3" s="1"/>
  <c r="C112" i="2"/>
  <c r="C112" i="3" s="1"/>
  <c r="C115" i="2"/>
  <c r="C115" i="3" s="1"/>
  <c r="C117" i="2"/>
  <c r="C119" i="2"/>
  <c r="C119" i="3" s="1"/>
  <c r="C121" i="2"/>
  <c r="C121" i="3" s="1"/>
  <c r="C123" i="2"/>
  <c r="C96" i="2"/>
  <c r="C96" i="3" s="1"/>
  <c r="C100" i="2"/>
  <c r="C100" i="3" s="1"/>
  <c r="C107" i="2"/>
  <c r="C107" i="3" s="1"/>
  <c r="C75" i="2"/>
  <c r="C75" i="3" s="1"/>
  <c r="C81" i="2"/>
  <c r="C81" i="3" s="1"/>
  <c r="C99" i="2"/>
  <c r="C99" i="3" s="1"/>
  <c r="C102" i="2"/>
  <c r="C116" i="2"/>
  <c r="C116" i="3" s="1"/>
  <c r="C124" i="2"/>
  <c r="C124" i="3" s="1"/>
  <c r="C91" i="2"/>
  <c r="C94" i="2"/>
  <c r="C94" i="3" s="1"/>
  <c r="C105" i="2"/>
  <c r="C105" i="3" s="1"/>
  <c r="C68" i="2"/>
  <c r="C68" i="3" s="1"/>
  <c r="C88" i="2"/>
  <c r="C88" i="3" s="1"/>
  <c r="C113" i="2"/>
  <c r="C113" i="3" s="1"/>
  <c r="C83" i="2"/>
  <c r="C83" i="3" s="1"/>
  <c r="C97" i="2"/>
  <c r="C108" i="2"/>
  <c r="C108" i="3" s="1"/>
  <c r="C120" i="2"/>
  <c r="C120" i="3" s="1"/>
  <c r="C131" i="2"/>
  <c r="C131" i="3" s="1"/>
  <c r="C133" i="2"/>
  <c r="C133" i="3" s="1"/>
  <c r="C135" i="2"/>
  <c r="C135" i="3" s="1"/>
  <c r="C137" i="2"/>
  <c r="C139" i="2"/>
  <c r="C139" i="3" s="1"/>
  <c r="C141" i="2"/>
  <c r="C141" i="3" s="1"/>
  <c r="C143" i="2"/>
  <c r="C143" i="3" s="1"/>
  <c r="C145" i="2"/>
  <c r="C147" i="2"/>
  <c r="C148" i="2"/>
  <c r="C148" i="3" s="1"/>
  <c r="C149" i="2"/>
  <c r="C149" i="3" s="1"/>
  <c r="C150" i="2"/>
  <c r="C151" i="2"/>
  <c r="C151" i="3" s="1"/>
  <c r="C152" i="2"/>
  <c r="C152" i="3" s="1"/>
  <c r="C153" i="2"/>
  <c r="C153" i="3" s="1"/>
  <c r="C85" i="2"/>
  <c r="C125" i="2"/>
  <c r="C125" i="3" s="1"/>
  <c r="C114" i="2"/>
  <c r="C126" i="2"/>
  <c r="C126" i="3" s="1"/>
  <c r="C127" i="2"/>
  <c r="C127" i="3" s="1"/>
  <c r="C106" i="2"/>
  <c r="C106" i="3" s="1"/>
  <c r="C118" i="2"/>
  <c r="C118" i="3" s="1"/>
  <c r="C128" i="2"/>
  <c r="C129" i="2"/>
  <c r="C129" i="3" s="1"/>
  <c r="C82" i="2"/>
  <c r="C130" i="2"/>
  <c r="C130" i="3" s="1"/>
  <c r="C132" i="2"/>
  <c r="C132" i="3" s="1"/>
  <c r="C134" i="2"/>
  <c r="C136" i="2"/>
  <c r="C136" i="3" s="1"/>
  <c r="C138" i="2"/>
  <c r="C138" i="3" s="1"/>
  <c r="C140" i="2"/>
  <c r="C140" i="3" s="1"/>
  <c r="C142" i="2"/>
  <c r="C142" i="3" s="1"/>
  <c r="C144" i="2"/>
  <c r="C146" i="2"/>
  <c r="C146" i="3" s="1"/>
  <c r="C154" i="2"/>
  <c r="C154" i="3" s="1"/>
  <c r="C156" i="2"/>
  <c r="C158" i="2"/>
  <c r="C158" i="3" s="1"/>
  <c r="C160" i="2"/>
  <c r="C162" i="2"/>
  <c r="C164" i="2"/>
  <c r="C164" i="3" s="1"/>
  <c r="C166" i="2"/>
  <c r="C166" i="3" s="1"/>
  <c r="C168" i="2"/>
  <c r="C168" i="3" s="1"/>
  <c r="C170" i="2"/>
  <c r="C170" i="3" s="1"/>
  <c r="C172" i="2"/>
  <c r="C174" i="2"/>
  <c r="C174" i="3" s="1"/>
  <c r="C176" i="2"/>
  <c r="C122" i="2"/>
  <c r="C122" i="3" s="1"/>
  <c r="C84" i="2"/>
  <c r="C103" i="2"/>
  <c r="C103" i="3" s="1"/>
  <c r="AA6" i="2"/>
  <c r="AA7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39" i="2"/>
  <c r="AA28" i="2"/>
  <c r="AA32" i="2"/>
  <c r="AA35" i="2"/>
  <c r="AA44" i="2"/>
  <c r="AA29" i="2"/>
  <c r="AA41" i="2"/>
  <c r="AA49" i="2"/>
  <c r="AA54" i="2"/>
  <c r="AA55" i="2"/>
  <c r="AA27" i="2"/>
  <c r="AA30" i="2"/>
  <c r="AA34" i="2"/>
  <c r="AA38" i="2"/>
  <c r="AA46" i="2"/>
  <c r="AA48" i="2"/>
  <c r="AA57" i="2"/>
  <c r="AA59" i="2"/>
  <c r="AA61" i="2"/>
  <c r="AA33" i="2"/>
  <c r="AA37" i="2"/>
  <c r="AA43" i="2"/>
  <c r="AA45" i="2"/>
  <c r="AA47" i="2"/>
  <c r="AA50" i="2"/>
  <c r="AA52" i="2"/>
  <c r="AA36" i="2"/>
  <c r="AA40" i="2"/>
  <c r="AA42" i="2"/>
  <c r="AA51" i="2"/>
  <c r="AA58" i="2"/>
  <c r="AA60" i="2"/>
  <c r="AA62" i="2"/>
  <c r="AA64" i="2"/>
  <c r="AA31" i="2"/>
  <c r="AA53" i="2"/>
  <c r="AA65" i="2"/>
  <c r="AA67" i="2"/>
  <c r="AA69" i="2"/>
  <c r="AA77" i="2"/>
  <c r="AA81" i="2"/>
  <c r="AA82" i="2"/>
  <c r="AA71" i="2"/>
  <c r="AA79" i="2"/>
  <c r="AA85" i="2"/>
  <c r="AA86" i="2"/>
  <c r="AA68" i="2"/>
  <c r="AA56" i="2"/>
  <c r="AA63" i="2"/>
  <c r="AA70" i="2"/>
  <c r="AA89" i="2"/>
  <c r="AA92" i="2"/>
  <c r="AA104" i="2"/>
  <c r="AA96" i="2"/>
  <c r="AA66" i="2"/>
  <c r="AA74" i="2"/>
  <c r="AA90" i="2"/>
  <c r="AA95" i="2"/>
  <c r="AA76" i="2"/>
  <c r="AA80" i="2"/>
  <c r="AA83" i="2"/>
  <c r="AA84" i="2"/>
  <c r="AA87" i="2"/>
  <c r="AA93" i="2"/>
  <c r="AA98" i="2"/>
  <c r="AA101" i="2"/>
  <c r="AA105" i="2"/>
  <c r="AA72" i="2"/>
  <c r="AA88" i="2"/>
  <c r="AA106" i="2"/>
  <c r="AA107" i="2"/>
  <c r="AA73" i="2"/>
  <c r="AA75" i="2"/>
  <c r="AA91" i="2"/>
  <c r="AA110" i="2"/>
  <c r="AA125" i="2"/>
  <c r="AA127" i="2"/>
  <c r="AA129" i="2"/>
  <c r="AA78" i="2"/>
  <c r="AA100" i="2"/>
  <c r="AA103" i="2"/>
  <c r="AA97" i="2"/>
  <c r="AA114" i="2"/>
  <c r="AA117" i="2"/>
  <c r="AA118" i="2"/>
  <c r="AA121" i="2"/>
  <c r="AA147" i="2"/>
  <c r="AA148" i="2"/>
  <c r="AA149" i="2"/>
  <c r="AA150" i="2"/>
  <c r="AA151" i="2"/>
  <c r="AA152" i="2"/>
  <c r="AA94" i="2"/>
  <c r="AA115" i="2"/>
  <c r="AA122" i="2"/>
  <c r="AA102" i="2"/>
  <c r="AA108" i="2"/>
  <c r="AA109" i="2"/>
  <c r="AA111" i="2"/>
  <c r="AA124" i="2"/>
  <c r="AA99" i="2"/>
  <c r="AA112" i="2"/>
  <c r="AA116" i="2"/>
  <c r="AA119" i="2"/>
  <c r="AA126" i="2"/>
  <c r="AA131" i="2"/>
  <c r="AA139" i="2"/>
  <c r="AA154" i="2"/>
  <c r="Z154" i="3" s="1"/>
  <c r="AA156" i="2"/>
  <c r="AA158" i="2"/>
  <c r="AA160" i="2"/>
  <c r="Z160" i="3" s="1"/>
  <c r="AA162" i="2"/>
  <c r="AA164" i="2"/>
  <c r="AA166" i="2"/>
  <c r="AA168" i="2"/>
  <c r="AA170" i="2"/>
  <c r="AA172" i="2"/>
  <c r="AA174" i="2"/>
  <c r="AA176" i="2"/>
  <c r="AA178" i="2"/>
  <c r="AA123" i="2"/>
  <c r="AA136" i="2"/>
  <c r="AA144" i="2"/>
  <c r="AA113" i="2"/>
  <c r="AA120" i="2"/>
  <c r="AA133" i="2"/>
  <c r="AA141" i="2"/>
  <c r="AA128" i="2"/>
  <c r="AA138" i="2"/>
  <c r="AA146" i="2"/>
  <c r="AA135" i="2"/>
  <c r="AA143" i="2"/>
  <c r="AA153" i="2"/>
  <c r="AA155" i="2"/>
  <c r="AA157" i="2"/>
  <c r="AA159" i="2"/>
  <c r="AA161" i="2"/>
  <c r="AA163" i="2"/>
  <c r="AA165" i="2"/>
  <c r="AA167" i="2"/>
  <c r="AA169" i="2"/>
  <c r="AA171" i="2"/>
  <c r="AA173" i="2"/>
  <c r="AA175" i="2"/>
  <c r="AA177" i="2"/>
  <c r="AA179" i="2"/>
  <c r="AA132" i="2"/>
  <c r="AA140" i="2"/>
  <c r="AA137" i="2"/>
  <c r="AA145" i="2"/>
  <c r="S6" i="2"/>
  <c r="S6" i="3" s="1"/>
  <c r="S7" i="2"/>
  <c r="S7" i="3" s="1"/>
  <c r="S8" i="2"/>
  <c r="S8" i="3" s="1"/>
  <c r="S9" i="2"/>
  <c r="S9" i="3" s="1"/>
  <c r="S10" i="2"/>
  <c r="S10" i="3" s="1"/>
  <c r="S11" i="2"/>
  <c r="S11" i="3" s="1"/>
  <c r="S12" i="2"/>
  <c r="S12" i="3" s="1"/>
  <c r="S13" i="2"/>
  <c r="S13" i="3" s="1"/>
  <c r="S14" i="2"/>
  <c r="S14" i="3" s="1"/>
  <c r="S15" i="2"/>
  <c r="S15" i="3" s="1"/>
  <c r="S16" i="2"/>
  <c r="S16" i="3" s="1"/>
  <c r="S17" i="2"/>
  <c r="S17" i="3" s="1"/>
  <c r="S18" i="2"/>
  <c r="S18" i="3" s="1"/>
  <c r="S19" i="2"/>
  <c r="S19" i="3" s="1"/>
  <c r="S20" i="2"/>
  <c r="S20" i="3" s="1"/>
  <c r="S21" i="2"/>
  <c r="S21" i="3" s="1"/>
  <c r="S22" i="2"/>
  <c r="S22" i="3" s="1"/>
  <c r="S23" i="2"/>
  <c r="S23" i="3" s="1"/>
  <c r="S24" i="2"/>
  <c r="S24" i="3" s="1"/>
  <c r="S25" i="2"/>
  <c r="S25" i="3" s="1"/>
  <c r="S26" i="2"/>
  <c r="S26" i="3" s="1"/>
  <c r="S35" i="2"/>
  <c r="S35" i="3" s="1"/>
  <c r="S36" i="2"/>
  <c r="S36" i="3" s="1"/>
  <c r="S39" i="2"/>
  <c r="S39" i="3" s="1"/>
  <c r="S40" i="2"/>
  <c r="S40" i="3" s="1"/>
  <c r="S42" i="2"/>
  <c r="S42" i="3" s="1"/>
  <c r="S44" i="2"/>
  <c r="S44" i="3" s="1"/>
  <c r="S46" i="2"/>
  <c r="S46" i="3" s="1"/>
  <c r="S48" i="2"/>
  <c r="S48" i="3" s="1"/>
  <c r="S50" i="2"/>
  <c r="S50" i="3" s="1"/>
  <c r="S52" i="2"/>
  <c r="S52" i="3" s="1"/>
  <c r="S54" i="2"/>
  <c r="S54" i="3" s="1"/>
  <c r="S56" i="2"/>
  <c r="S56" i="3" s="1"/>
  <c r="S37" i="2"/>
  <c r="S37" i="3" s="1"/>
  <c r="S45" i="2"/>
  <c r="S45" i="3" s="1"/>
  <c r="S34" i="2"/>
  <c r="S34" i="3" s="1"/>
  <c r="S51" i="2"/>
  <c r="S51" i="3" s="1"/>
  <c r="S29" i="2"/>
  <c r="S29" i="3" s="1"/>
  <c r="S33" i="2"/>
  <c r="S33" i="3" s="1"/>
  <c r="S28" i="2"/>
  <c r="S28" i="3" s="1"/>
  <c r="S32" i="2"/>
  <c r="S32" i="3" s="1"/>
  <c r="S53" i="2"/>
  <c r="S53" i="3" s="1"/>
  <c r="S57" i="2"/>
  <c r="S57" i="3" s="1"/>
  <c r="S59" i="2"/>
  <c r="S59" i="3" s="1"/>
  <c r="S61" i="2"/>
  <c r="S61" i="3" s="1"/>
  <c r="S31" i="2"/>
  <c r="S31" i="3" s="1"/>
  <c r="S38" i="2"/>
  <c r="S38" i="3" s="1"/>
  <c r="S55" i="2"/>
  <c r="S55" i="3" s="1"/>
  <c r="S27" i="2"/>
  <c r="S27" i="3" s="1"/>
  <c r="S47" i="2"/>
  <c r="S47" i="3" s="1"/>
  <c r="S49" i="2"/>
  <c r="S49" i="3" s="1"/>
  <c r="S67" i="2"/>
  <c r="S67" i="3" s="1"/>
  <c r="S69" i="2"/>
  <c r="S69" i="3" s="1"/>
  <c r="S71" i="2"/>
  <c r="S71" i="3" s="1"/>
  <c r="S73" i="2"/>
  <c r="S73" i="3" s="1"/>
  <c r="S75" i="2"/>
  <c r="S75" i="3" s="1"/>
  <c r="S77" i="2"/>
  <c r="S77" i="3" s="1"/>
  <c r="S79" i="2"/>
  <c r="S79" i="3" s="1"/>
  <c r="S81" i="2"/>
  <c r="S81" i="3" s="1"/>
  <c r="S83" i="2"/>
  <c r="S83" i="3" s="1"/>
  <c r="S85" i="2"/>
  <c r="S85" i="3" s="1"/>
  <c r="S87" i="2"/>
  <c r="S87" i="3" s="1"/>
  <c r="S89" i="2"/>
  <c r="S89" i="3" s="1"/>
  <c r="S91" i="2"/>
  <c r="S91" i="3" s="1"/>
  <c r="S93" i="2"/>
  <c r="S93" i="3" s="1"/>
  <c r="S41" i="2"/>
  <c r="S41" i="3" s="1"/>
  <c r="S60" i="2"/>
  <c r="S60" i="3" s="1"/>
  <c r="S62" i="2"/>
  <c r="S62" i="3" s="1"/>
  <c r="S63" i="2"/>
  <c r="S63" i="3" s="1"/>
  <c r="S58" i="2"/>
  <c r="S58" i="3" s="1"/>
  <c r="S68" i="2"/>
  <c r="S68" i="3" s="1"/>
  <c r="S64" i="2"/>
  <c r="S64" i="3" s="1"/>
  <c r="S70" i="2"/>
  <c r="S70" i="3" s="1"/>
  <c r="S78" i="2"/>
  <c r="S78" i="3" s="1"/>
  <c r="S94" i="2"/>
  <c r="S94" i="3" s="1"/>
  <c r="S65" i="2"/>
  <c r="S65" i="3" s="1"/>
  <c r="S72" i="2"/>
  <c r="S72" i="3" s="1"/>
  <c r="S80" i="2"/>
  <c r="S80" i="3" s="1"/>
  <c r="S82" i="2"/>
  <c r="S82" i="3" s="1"/>
  <c r="S30" i="2"/>
  <c r="S30" i="3" s="1"/>
  <c r="S43" i="2"/>
  <c r="S43" i="3" s="1"/>
  <c r="S66" i="2"/>
  <c r="S66" i="3" s="1"/>
  <c r="S90" i="2"/>
  <c r="S90" i="3" s="1"/>
  <c r="S100" i="2"/>
  <c r="S100" i="3" s="1"/>
  <c r="S101" i="2"/>
  <c r="S101" i="3" s="1"/>
  <c r="S106" i="2"/>
  <c r="S106" i="3" s="1"/>
  <c r="S108" i="2"/>
  <c r="S108" i="3" s="1"/>
  <c r="S110" i="2"/>
  <c r="S110" i="3" s="1"/>
  <c r="S112" i="2"/>
  <c r="S112" i="3" s="1"/>
  <c r="S76" i="2"/>
  <c r="S76" i="3" s="1"/>
  <c r="S88" i="2"/>
  <c r="S88" i="3" s="1"/>
  <c r="S92" i="2"/>
  <c r="S92" i="3" s="1"/>
  <c r="S96" i="2"/>
  <c r="S96" i="3" s="1"/>
  <c r="S99" i="2"/>
  <c r="S99" i="3" s="1"/>
  <c r="S102" i="2"/>
  <c r="S102" i="3" s="1"/>
  <c r="S97" i="2"/>
  <c r="S97" i="3" s="1"/>
  <c r="S107" i="2"/>
  <c r="S107" i="3" s="1"/>
  <c r="S114" i="2"/>
  <c r="S114" i="3" s="1"/>
  <c r="S117" i="2"/>
  <c r="S117" i="3" s="1"/>
  <c r="S122" i="2"/>
  <c r="S122" i="3" s="1"/>
  <c r="S84" i="2"/>
  <c r="S84" i="3" s="1"/>
  <c r="S95" i="2"/>
  <c r="S95" i="3" s="1"/>
  <c r="S115" i="2"/>
  <c r="S115" i="3" s="1"/>
  <c r="S126" i="2"/>
  <c r="S126" i="3" s="1"/>
  <c r="S127" i="2"/>
  <c r="S127" i="3" s="1"/>
  <c r="S98" i="2"/>
  <c r="S98" i="3" s="1"/>
  <c r="S104" i="2"/>
  <c r="S104" i="3" s="1"/>
  <c r="S109" i="2"/>
  <c r="S109" i="3" s="1"/>
  <c r="S116" i="2"/>
  <c r="S116" i="3" s="1"/>
  <c r="S119" i="2"/>
  <c r="S119" i="3" s="1"/>
  <c r="S86" i="2"/>
  <c r="S86" i="3" s="1"/>
  <c r="S111" i="2"/>
  <c r="S111" i="3" s="1"/>
  <c r="S147" i="2"/>
  <c r="S147" i="3" s="1"/>
  <c r="S148" i="2"/>
  <c r="S148" i="3" s="1"/>
  <c r="S149" i="2"/>
  <c r="S149" i="3" s="1"/>
  <c r="S150" i="2"/>
  <c r="S150" i="3" s="1"/>
  <c r="S151" i="2"/>
  <c r="S151" i="3" s="1"/>
  <c r="S152" i="2"/>
  <c r="S152" i="3" s="1"/>
  <c r="S113" i="2"/>
  <c r="S113" i="3" s="1"/>
  <c r="S120" i="2"/>
  <c r="S120" i="3" s="1"/>
  <c r="S123" i="2"/>
  <c r="S123" i="3" s="1"/>
  <c r="S103" i="2"/>
  <c r="S103" i="3" s="1"/>
  <c r="S74" i="2"/>
  <c r="S74" i="3" s="1"/>
  <c r="S105" i="2"/>
  <c r="S105" i="3" s="1"/>
  <c r="S118" i="2"/>
  <c r="S118" i="3" s="1"/>
  <c r="S121" i="2"/>
  <c r="S121" i="3" s="1"/>
  <c r="S132" i="2"/>
  <c r="S132" i="3" s="1"/>
  <c r="S140" i="2"/>
  <c r="S140" i="3" s="1"/>
  <c r="S128" i="2"/>
  <c r="S128" i="3" s="1"/>
  <c r="S137" i="2"/>
  <c r="S137" i="3" s="1"/>
  <c r="S145" i="2"/>
  <c r="S145" i="3" s="1"/>
  <c r="S154" i="2"/>
  <c r="S154" i="3" s="1"/>
  <c r="S156" i="2"/>
  <c r="S156" i="3" s="1"/>
  <c r="S158" i="2"/>
  <c r="S158" i="3" s="1"/>
  <c r="S160" i="2"/>
  <c r="S160" i="3" s="1"/>
  <c r="S162" i="2"/>
  <c r="S162" i="3" s="1"/>
  <c r="S164" i="2"/>
  <c r="S164" i="3" s="1"/>
  <c r="S166" i="2"/>
  <c r="S166" i="3" s="1"/>
  <c r="S168" i="2"/>
  <c r="S168" i="3" s="1"/>
  <c r="S170" i="2"/>
  <c r="S170" i="3" s="1"/>
  <c r="S172" i="2"/>
  <c r="S172" i="3" s="1"/>
  <c r="S174" i="2"/>
  <c r="S174" i="3" s="1"/>
  <c r="S176" i="2"/>
  <c r="S176" i="3" s="1"/>
  <c r="S134" i="2"/>
  <c r="S134" i="3" s="1"/>
  <c r="S142" i="2"/>
  <c r="S142" i="3" s="1"/>
  <c r="S124" i="2"/>
  <c r="S124" i="3" s="1"/>
  <c r="S130" i="2"/>
  <c r="S130" i="3" s="1"/>
  <c r="S139" i="2"/>
  <c r="S139" i="3" s="1"/>
  <c r="S131" i="2"/>
  <c r="S131" i="3" s="1"/>
  <c r="S136" i="2"/>
  <c r="S136" i="3" s="1"/>
  <c r="S144" i="2"/>
  <c r="S144" i="3" s="1"/>
  <c r="S129" i="2"/>
  <c r="S129" i="3" s="1"/>
  <c r="S133" i="2"/>
  <c r="S133" i="3" s="1"/>
  <c r="S141" i="2"/>
  <c r="S141" i="3" s="1"/>
  <c r="S153" i="2"/>
  <c r="S153" i="3" s="1"/>
  <c r="S155" i="2"/>
  <c r="S155" i="3" s="1"/>
  <c r="S157" i="2"/>
  <c r="S157" i="3" s="1"/>
  <c r="S159" i="2"/>
  <c r="S159" i="3" s="1"/>
  <c r="S161" i="2"/>
  <c r="S161" i="3" s="1"/>
  <c r="S163" i="2"/>
  <c r="S163" i="3" s="1"/>
  <c r="S165" i="2"/>
  <c r="S165" i="3" s="1"/>
  <c r="S167" i="2"/>
  <c r="S167" i="3" s="1"/>
  <c r="S169" i="2"/>
  <c r="S169" i="3" s="1"/>
  <c r="S171" i="2"/>
  <c r="S171" i="3" s="1"/>
  <c r="S173" i="2"/>
  <c r="S173" i="3" s="1"/>
  <c r="S175" i="2"/>
  <c r="S175" i="3" s="1"/>
  <c r="S177" i="2"/>
  <c r="S177" i="3" s="1"/>
  <c r="S179" i="2"/>
  <c r="S179" i="3" s="1"/>
  <c r="S125" i="2"/>
  <c r="S125" i="3" s="1"/>
  <c r="S138" i="2"/>
  <c r="S138" i="3" s="1"/>
  <c r="S146" i="2"/>
  <c r="S146" i="3" s="1"/>
  <c r="K6" i="2"/>
  <c r="K6" i="3" s="1"/>
  <c r="K7" i="2"/>
  <c r="K7" i="3" s="1"/>
  <c r="K8" i="2"/>
  <c r="K8" i="3" s="1"/>
  <c r="K9" i="2"/>
  <c r="K9" i="3" s="1"/>
  <c r="K10" i="2"/>
  <c r="K10" i="3" s="1"/>
  <c r="K11" i="2"/>
  <c r="K11" i="3" s="1"/>
  <c r="K12" i="2"/>
  <c r="K12" i="3" s="1"/>
  <c r="K13" i="2"/>
  <c r="K13" i="3" s="1"/>
  <c r="K14" i="2"/>
  <c r="K14" i="3" s="1"/>
  <c r="K15" i="2"/>
  <c r="K15" i="3" s="1"/>
  <c r="K16" i="2"/>
  <c r="K16" i="3" s="1"/>
  <c r="K17" i="2"/>
  <c r="K17" i="3" s="1"/>
  <c r="K18" i="2"/>
  <c r="K18" i="3" s="1"/>
  <c r="K19" i="2"/>
  <c r="K19" i="3" s="1"/>
  <c r="K20" i="2"/>
  <c r="K20" i="3" s="1"/>
  <c r="K21" i="2"/>
  <c r="K21" i="3" s="1"/>
  <c r="K22" i="2"/>
  <c r="K22" i="3" s="1"/>
  <c r="K23" i="2"/>
  <c r="K23" i="3" s="1"/>
  <c r="K24" i="2"/>
  <c r="K24" i="3" s="1"/>
  <c r="K25" i="2"/>
  <c r="K25" i="3" s="1"/>
  <c r="K26" i="2"/>
  <c r="K26" i="3" s="1"/>
  <c r="K31" i="2"/>
  <c r="K31" i="3" s="1"/>
  <c r="K32" i="2"/>
  <c r="K32" i="3" s="1"/>
  <c r="K35" i="2"/>
  <c r="K35" i="3" s="1"/>
  <c r="K36" i="2"/>
  <c r="K36" i="3" s="1"/>
  <c r="K39" i="2"/>
  <c r="K39" i="3" s="1"/>
  <c r="K29" i="2"/>
  <c r="K43" i="2"/>
  <c r="K48" i="2"/>
  <c r="K48" i="3" s="1"/>
  <c r="K38" i="2"/>
  <c r="K38" i="3" s="1"/>
  <c r="K50" i="2"/>
  <c r="K50" i="3" s="1"/>
  <c r="K34" i="2"/>
  <c r="K34" i="3" s="1"/>
  <c r="K54" i="2"/>
  <c r="K54" i="3" s="1"/>
  <c r="K30" i="2"/>
  <c r="K30" i="3" s="1"/>
  <c r="K37" i="2"/>
  <c r="K37" i="3" s="1"/>
  <c r="K42" i="2"/>
  <c r="K42" i="3" s="1"/>
  <c r="K44" i="2"/>
  <c r="K44" i="3" s="1"/>
  <c r="K45" i="2"/>
  <c r="K45" i="3" s="1"/>
  <c r="K46" i="2"/>
  <c r="K46" i="3" s="1"/>
  <c r="K47" i="2"/>
  <c r="K47" i="3" s="1"/>
  <c r="K49" i="2"/>
  <c r="K49" i="3" s="1"/>
  <c r="K51" i="2"/>
  <c r="K51" i="3" s="1"/>
  <c r="K27" i="2"/>
  <c r="K27" i="3" s="1"/>
  <c r="K33" i="2"/>
  <c r="K33" i="3" s="1"/>
  <c r="K40" i="2"/>
  <c r="K40" i="3" s="1"/>
  <c r="K41" i="2"/>
  <c r="K41" i="3" s="1"/>
  <c r="K53" i="2"/>
  <c r="K53" i="3" s="1"/>
  <c r="K56" i="2"/>
  <c r="K56" i="3" s="1"/>
  <c r="K57" i="2"/>
  <c r="K63" i="2"/>
  <c r="K63" i="3" s="1"/>
  <c r="K64" i="2"/>
  <c r="K64" i="3" s="1"/>
  <c r="K68" i="2"/>
  <c r="K68" i="3" s="1"/>
  <c r="K70" i="2"/>
  <c r="K70" i="3" s="1"/>
  <c r="K72" i="2"/>
  <c r="K74" i="2"/>
  <c r="K74" i="3" s="1"/>
  <c r="K76" i="2"/>
  <c r="K76" i="3" s="1"/>
  <c r="K78" i="2"/>
  <c r="K78" i="3" s="1"/>
  <c r="K80" i="2"/>
  <c r="K28" i="2"/>
  <c r="K28" i="3" s="1"/>
  <c r="K58" i="2"/>
  <c r="K58" i="3" s="1"/>
  <c r="K59" i="2"/>
  <c r="K59" i="3" s="1"/>
  <c r="K60" i="2"/>
  <c r="K60" i="3" s="1"/>
  <c r="K62" i="2"/>
  <c r="K62" i="3" s="1"/>
  <c r="K52" i="2"/>
  <c r="K52" i="3" s="1"/>
  <c r="K65" i="2"/>
  <c r="K65" i="3" s="1"/>
  <c r="K90" i="2"/>
  <c r="K90" i="3" s="1"/>
  <c r="K91" i="2"/>
  <c r="K91" i="3" s="1"/>
  <c r="K96" i="2"/>
  <c r="K96" i="3" s="1"/>
  <c r="K98" i="2"/>
  <c r="K100" i="2"/>
  <c r="K100" i="3" s="1"/>
  <c r="K102" i="2"/>
  <c r="K102" i="3" s="1"/>
  <c r="K104" i="2"/>
  <c r="K104" i="3" s="1"/>
  <c r="K55" i="2"/>
  <c r="K55" i="3" s="1"/>
  <c r="K66" i="2"/>
  <c r="K66" i="3" s="1"/>
  <c r="K73" i="2"/>
  <c r="K73" i="3" s="1"/>
  <c r="K85" i="2"/>
  <c r="K85" i="3" s="1"/>
  <c r="K88" i="2"/>
  <c r="K94" i="2"/>
  <c r="K94" i="3" s="1"/>
  <c r="K97" i="2"/>
  <c r="K97" i="3" s="1"/>
  <c r="K93" i="2"/>
  <c r="K93" i="3" s="1"/>
  <c r="K95" i="2"/>
  <c r="K95" i="3" s="1"/>
  <c r="K69" i="2"/>
  <c r="K69" i="3" s="1"/>
  <c r="K77" i="2"/>
  <c r="K77" i="3" s="1"/>
  <c r="K81" i="2"/>
  <c r="K82" i="2"/>
  <c r="K82" i="3" s="1"/>
  <c r="K83" i="2"/>
  <c r="K83" i="3" s="1"/>
  <c r="K84" i="2"/>
  <c r="K84" i="3" s="1"/>
  <c r="K86" i="2"/>
  <c r="K86" i="3" s="1"/>
  <c r="K87" i="2"/>
  <c r="K87" i="3" s="1"/>
  <c r="K103" i="2"/>
  <c r="K103" i="3" s="1"/>
  <c r="K113" i="2"/>
  <c r="K113" i="3" s="1"/>
  <c r="K115" i="2"/>
  <c r="K115" i="3" s="1"/>
  <c r="K117" i="2"/>
  <c r="K119" i="2"/>
  <c r="K119" i="3" s="1"/>
  <c r="K121" i="2"/>
  <c r="K121" i="3" s="1"/>
  <c r="K123" i="2"/>
  <c r="K123" i="3" s="1"/>
  <c r="K67" i="2"/>
  <c r="K67" i="3" s="1"/>
  <c r="K92" i="2"/>
  <c r="K92" i="3" s="1"/>
  <c r="K107" i="2"/>
  <c r="K107" i="3" s="1"/>
  <c r="K99" i="2"/>
  <c r="K99" i="3" s="1"/>
  <c r="K106" i="2"/>
  <c r="K106" i="3" s="1"/>
  <c r="K114" i="2"/>
  <c r="K114" i="3" s="1"/>
  <c r="K124" i="2"/>
  <c r="K124" i="3" s="1"/>
  <c r="K125" i="2"/>
  <c r="K125" i="3" s="1"/>
  <c r="K79" i="2"/>
  <c r="K79" i="3" s="1"/>
  <c r="K118" i="2"/>
  <c r="K118" i="3" s="1"/>
  <c r="K126" i="2"/>
  <c r="K127" i="2"/>
  <c r="K127" i="3" s="1"/>
  <c r="K147" i="2"/>
  <c r="K148" i="2"/>
  <c r="K149" i="2"/>
  <c r="K149" i="3" s="1"/>
  <c r="K150" i="2"/>
  <c r="K151" i="2"/>
  <c r="K152" i="2"/>
  <c r="K152" i="3" s="1"/>
  <c r="K153" i="2"/>
  <c r="K61" i="2"/>
  <c r="K61" i="3" s="1"/>
  <c r="K105" i="2"/>
  <c r="K105" i="3" s="1"/>
  <c r="K122" i="2"/>
  <c r="K122" i="3" s="1"/>
  <c r="K128" i="2"/>
  <c r="K128" i="3" s="1"/>
  <c r="K101" i="2"/>
  <c r="K101" i="3" s="1"/>
  <c r="K108" i="2"/>
  <c r="K108" i="3" s="1"/>
  <c r="K116" i="2"/>
  <c r="K116" i="3" s="1"/>
  <c r="K130" i="2"/>
  <c r="K130" i="3" s="1"/>
  <c r="K109" i="2"/>
  <c r="K109" i="3" s="1"/>
  <c r="K110" i="2"/>
  <c r="K111" i="2"/>
  <c r="K111" i="3" s="1"/>
  <c r="K112" i="2"/>
  <c r="K120" i="2"/>
  <c r="K120" i="3" s="1"/>
  <c r="K131" i="2"/>
  <c r="K131" i="3" s="1"/>
  <c r="K133" i="2"/>
  <c r="K133" i="3" s="1"/>
  <c r="K141" i="2"/>
  <c r="K141" i="3" s="1"/>
  <c r="K71" i="2"/>
  <c r="K71" i="3" s="1"/>
  <c r="K89" i="2"/>
  <c r="K89" i="3" s="1"/>
  <c r="K138" i="2"/>
  <c r="K138" i="3" s="1"/>
  <c r="K146" i="2"/>
  <c r="K146" i="3" s="1"/>
  <c r="K75" i="2"/>
  <c r="K75" i="3" s="1"/>
  <c r="K129" i="2"/>
  <c r="K129" i="3" s="1"/>
  <c r="K135" i="2"/>
  <c r="K135" i="3" s="1"/>
  <c r="K143" i="2"/>
  <c r="K143" i="3" s="1"/>
  <c r="K154" i="2"/>
  <c r="K154" i="3" s="1"/>
  <c r="K156" i="2"/>
  <c r="K156" i="3" s="1"/>
  <c r="K158" i="2"/>
  <c r="K158" i="3" s="1"/>
  <c r="K160" i="2"/>
  <c r="K160" i="3" s="1"/>
  <c r="K162" i="2"/>
  <c r="K162" i="3" s="1"/>
  <c r="K164" i="2"/>
  <c r="K164" i="3" s="1"/>
  <c r="K166" i="2"/>
  <c r="K166" i="3" s="1"/>
  <c r="K168" i="2"/>
  <c r="K168" i="3" s="1"/>
  <c r="K170" i="2"/>
  <c r="K170" i="3" s="1"/>
  <c r="K172" i="2"/>
  <c r="K172" i="3" s="1"/>
  <c r="K174" i="2"/>
  <c r="K174" i="3" s="1"/>
  <c r="K176" i="2"/>
  <c r="K176" i="3" s="1"/>
  <c r="K178" i="2"/>
  <c r="K180" i="2"/>
  <c r="K132" i="2"/>
  <c r="K132" i="3" s="1"/>
  <c r="K140" i="2"/>
  <c r="K140" i="3" s="1"/>
  <c r="K137" i="2"/>
  <c r="K137" i="3" s="1"/>
  <c r="K145" i="2"/>
  <c r="K145" i="3" s="1"/>
  <c r="K134" i="2"/>
  <c r="K134" i="3" s="1"/>
  <c r="K142" i="2"/>
  <c r="K142" i="3" s="1"/>
  <c r="K139" i="2"/>
  <c r="K139" i="3" s="1"/>
  <c r="K155" i="2"/>
  <c r="K157" i="2"/>
  <c r="K159" i="2"/>
  <c r="K159" i="3" s="1"/>
  <c r="K161" i="2"/>
  <c r="K161" i="3" s="1"/>
  <c r="K163" i="2"/>
  <c r="K165" i="2"/>
  <c r="K167" i="2"/>
  <c r="K169" i="2"/>
  <c r="K171" i="2"/>
  <c r="K173" i="2"/>
  <c r="K175" i="2"/>
  <c r="K175" i="3" s="1"/>
  <c r="K177" i="2"/>
  <c r="K177" i="3" s="1"/>
  <c r="K179" i="2"/>
  <c r="K179" i="3" s="1"/>
  <c r="C5" i="2"/>
  <c r="C5" i="3" s="1"/>
  <c r="AA5" i="2"/>
  <c r="S5" i="2"/>
  <c r="S5" i="3" s="1"/>
  <c r="K5" i="2"/>
  <c r="K5" i="3" s="1"/>
  <c r="AH207" i="2"/>
  <c r="AH207" i="3" s="1"/>
  <c r="Z207" i="2"/>
  <c r="Z207" i="3" s="1"/>
  <c r="R207" i="2"/>
  <c r="J207" i="2"/>
  <c r="AH206" i="2"/>
  <c r="AH206" i="3" s="1"/>
  <c r="Z206" i="2"/>
  <c r="Z206" i="3" s="1"/>
  <c r="R206" i="2"/>
  <c r="J206" i="2"/>
  <c r="AH205" i="2"/>
  <c r="AH205" i="3" s="1"/>
  <c r="Z205" i="2"/>
  <c r="Z205" i="3" s="1"/>
  <c r="R205" i="2"/>
  <c r="J205" i="2"/>
  <c r="AH204" i="2"/>
  <c r="AH204" i="3" s="1"/>
  <c r="Z204" i="2"/>
  <c r="Z204" i="3" s="1"/>
  <c r="R204" i="2"/>
  <c r="J204" i="2"/>
  <c r="AH203" i="2"/>
  <c r="AH203" i="3" s="1"/>
  <c r="Z203" i="2"/>
  <c r="Z203" i="3" s="1"/>
  <c r="R203" i="2"/>
  <c r="J203" i="2"/>
  <c r="AH202" i="2"/>
  <c r="AH202" i="3" s="1"/>
  <c r="Z202" i="2"/>
  <c r="Z202" i="3" s="1"/>
  <c r="R202" i="2"/>
  <c r="J202" i="2"/>
  <c r="AH201" i="2"/>
  <c r="AH201" i="3" s="1"/>
  <c r="Z201" i="2"/>
  <c r="Z201" i="3" s="1"/>
  <c r="R201" i="2"/>
  <c r="J201" i="2"/>
  <c r="AH200" i="2"/>
  <c r="AH200" i="3" s="1"/>
  <c r="Z200" i="2"/>
  <c r="Z200" i="3" s="1"/>
  <c r="R200" i="2"/>
  <c r="J200" i="2"/>
  <c r="AH199" i="2"/>
  <c r="AH199" i="3" s="1"/>
  <c r="Z199" i="2"/>
  <c r="Z199" i="3" s="1"/>
  <c r="R199" i="2"/>
  <c r="J199" i="2"/>
  <c r="AH198" i="2"/>
  <c r="AH198" i="3" s="1"/>
  <c r="Z198" i="2"/>
  <c r="Z198" i="3" s="1"/>
  <c r="R198" i="2"/>
  <c r="J198" i="2"/>
  <c r="AH197" i="2"/>
  <c r="AH197" i="3" s="1"/>
  <c r="Z197" i="2"/>
  <c r="Z197" i="3" s="1"/>
  <c r="R197" i="2"/>
  <c r="J197" i="2"/>
  <c r="AH196" i="2"/>
  <c r="AH196" i="3" s="1"/>
  <c r="Z196" i="2"/>
  <c r="Z196" i="3" s="1"/>
  <c r="R196" i="2"/>
  <c r="J196" i="2"/>
  <c r="AH195" i="2"/>
  <c r="AH195" i="3" s="1"/>
  <c r="Z195" i="2"/>
  <c r="Z195" i="3" s="1"/>
  <c r="R195" i="2"/>
  <c r="J195" i="2"/>
  <c r="AH194" i="2"/>
  <c r="AH194" i="3" s="1"/>
  <c r="Z194" i="2"/>
  <c r="Z194" i="3" s="1"/>
  <c r="R194" i="2"/>
  <c r="J194" i="2"/>
  <c r="AH193" i="2"/>
  <c r="AH193" i="3" s="1"/>
  <c r="Z193" i="2"/>
  <c r="Z193" i="3" s="1"/>
  <c r="R193" i="2"/>
  <c r="J193" i="2"/>
  <c r="AH192" i="2"/>
  <c r="AH192" i="3" s="1"/>
  <c r="Z192" i="2"/>
  <c r="Z192" i="3" s="1"/>
  <c r="R192" i="2"/>
  <c r="J192" i="2"/>
  <c r="AH191" i="2"/>
  <c r="AH191" i="3" s="1"/>
  <c r="Z191" i="2"/>
  <c r="Z191" i="3" s="1"/>
  <c r="R191" i="2"/>
  <c r="J191" i="2"/>
  <c r="AH190" i="2"/>
  <c r="AH190" i="3" s="1"/>
  <c r="Z190" i="2"/>
  <c r="Z190" i="3" s="1"/>
  <c r="R190" i="2"/>
  <c r="J190" i="2"/>
  <c r="AH189" i="2"/>
  <c r="AH189" i="3" s="1"/>
  <c r="Z189" i="2"/>
  <c r="Z189" i="3" s="1"/>
  <c r="R189" i="2"/>
  <c r="J189" i="2"/>
  <c r="AH188" i="2"/>
  <c r="AH188" i="3" s="1"/>
  <c r="Z188" i="2"/>
  <c r="Z188" i="3" s="1"/>
  <c r="R188" i="2"/>
  <c r="J188" i="2"/>
  <c r="AH187" i="2"/>
  <c r="AH187" i="3" s="1"/>
  <c r="Z187" i="2"/>
  <c r="Z187" i="3" s="1"/>
  <c r="R187" i="2"/>
  <c r="J187" i="2"/>
  <c r="AH186" i="2"/>
  <c r="AH186" i="3" s="1"/>
  <c r="Z186" i="2"/>
  <c r="Z186" i="3" s="1"/>
  <c r="R186" i="2"/>
  <c r="J186" i="2"/>
  <c r="AH185" i="2"/>
  <c r="AH185" i="3" s="1"/>
  <c r="Z185" i="2"/>
  <c r="Z185" i="3" s="1"/>
  <c r="R185" i="2"/>
  <c r="J185" i="2"/>
  <c r="AH184" i="2"/>
  <c r="AH184" i="3" s="1"/>
  <c r="Z184" i="2"/>
  <c r="Z184" i="3" s="1"/>
  <c r="R184" i="2"/>
  <c r="J184" i="2"/>
  <c r="AH183" i="2"/>
  <c r="AH183" i="3" s="1"/>
  <c r="Z183" i="2"/>
  <c r="Z183" i="3" s="1"/>
  <c r="X182" i="2"/>
  <c r="N182" i="2"/>
  <c r="C182" i="2"/>
  <c r="C182" i="3" s="1"/>
  <c r="X181" i="2"/>
  <c r="N181" i="2"/>
  <c r="C181" i="2"/>
  <c r="C181" i="3" s="1"/>
  <c r="U180" i="2"/>
  <c r="AG179" i="2"/>
  <c r="H179" i="2"/>
  <c r="Q178" i="2"/>
  <c r="Z176" i="2"/>
  <c r="Z176" i="3" s="1"/>
  <c r="Q174" i="2"/>
  <c r="H172" i="2"/>
  <c r="AD169" i="2"/>
  <c r="U167" i="2"/>
  <c r="L165" i="2"/>
  <c r="C163" i="2"/>
  <c r="C163" i="3" s="1"/>
  <c r="Q158" i="2"/>
  <c r="H156" i="2"/>
  <c r="AD153" i="2"/>
  <c r="L151" i="2"/>
  <c r="V148" i="2"/>
  <c r="AC145" i="2"/>
  <c r="AA142" i="2"/>
  <c r="Y139" i="2"/>
  <c r="X136" i="2"/>
  <c r="W133" i="2"/>
  <c r="N130" i="2"/>
  <c r="N112" i="2"/>
  <c r="AH6" i="2"/>
  <c r="AH6" i="3" s="1"/>
  <c r="AH8" i="2"/>
  <c r="AH8" i="3" s="1"/>
  <c r="AH10" i="2"/>
  <c r="AH10" i="3" s="1"/>
  <c r="AH12" i="2"/>
  <c r="AH12" i="3" s="1"/>
  <c r="AH7" i="2"/>
  <c r="AH7" i="3" s="1"/>
  <c r="AH9" i="2"/>
  <c r="AH9" i="3" s="1"/>
  <c r="AH20" i="2"/>
  <c r="AH20" i="3" s="1"/>
  <c r="AH26" i="2"/>
  <c r="AH26" i="3" s="1"/>
  <c r="AH11" i="2"/>
  <c r="AH11" i="3" s="1"/>
  <c r="AH21" i="2"/>
  <c r="AH21" i="3" s="1"/>
  <c r="AH22" i="2"/>
  <c r="AH22" i="3" s="1"/>
  <c r="AH13" i="2"/>
  <c r="AH13" i="3" s="1"/>
  <c r="AH16" i="2"/>
  <c r="AH16" i="3" s="1"/>
  <c r="AH24" i="2"/>
  <c r="AH24" i="3" s="1"/>
  <c r="AH27" i="2"/>
  <c r="AH27" i="3" s="1"/>
  <c r="AH28" i="2"/>
  <c r="AH28" i="3" s="1"/>
  <c r="AH29" i="2"/>
  <c r="AH29" i="3" s="1"/>
  <c r="AH18" i="2"/>
  <c r="AH18" i="3" s="1"/>
  <c r="AH32" i="2"/>
  <c r="AH32" i="3" s="1"/>
  <c r="AH33" i="2"/>
  <c r="AH33" i="3" s="1"/>
  <c r="AH30" i="2"/>
  <c r="AH30" i="3" s="1"/>
  <c r="AH37" i="2"/>
  <c r="AH37" i="3" s="1"/>
  <c r="AH34" i="2"/>
  <c r="AH34" i="3" s="1"/>
  <c r="AH40" i="2"/>
  <c r="AH40" i="3" s="1"/>
  <c r="AH45" i="2"/>
  <c r="AH45" i="3" s="1"/>
  <c r="AH48" i="2"/>
  <c r="AH48" i="3" s="1"/>
  <c r="AH14" i="2"/>
  <c r="AH14" i="3" s="1"/>
  <c r="AH35" i="2"/>
  <c r="AH35" i="3" s="1"/>
  <c r="AH39" i="2"/>
  <c r="AH39" i="3" s="1"/>
  <c r="AH51" i="2"/>
  <c r="AH51" i="3" s="1"/>
  <c r="AH15" i="2"/>
  <c r="AH15" i="3" s="1"/>
  <c r="AH31" i="2"/>
  <c r="AH31" i="3" s="1"/>
  <c r="AH54" i="2"/>
  <c r="AH54" i="3" s="1"/>
  <c r="AH38" i="2"/>
  <c r="AH38" i="3" s="1"/>
  <c r="AH53" i="2"/>
  <c r="AH53" i="3" s="1"/>
  <c r="AH19" i="2"/>
  <c r="AH19" i="3" s="1"/>
  <c r="AH47" i="2"/>
  <c r="AH47" i="3" s="1"/>
  <c r="AH49" i="2"/>
  <c r="AH49" i="3" s="1"/>
  <c r="AH23" i="2"/>
  <c r="AH23" i="3" s="1"/>
  <c r="AH25" i="2"/>
  <c r="AH25" i="3" s="1"/>
  <c r="AH50" i="2"/>
  <c r="AH50" i="3" s="1"/>
  <c r="AH56" i="2"/>
  <c r="AH56" i="3" s="1"/>
  <c r="AH66" i="2"/>
  <c r="AH66" i="3" s="1"/>
  <c r="AH67" i="2"/>
  <c r="AH67" i="3" s="1"/>
  <c r="AH68" i="2"/>
  <c r="AH68" i="3" s="1"/>
  <c r="AH69" i="2"/>
  <c r="AH69" i="3" s="1"/>
  <c r="AH70" i="2"/>
  <c r="AH70" i="3" s="1"/>
  <c r="AH71" i="2"/>
  <c r="AH71" i="3" s="1"/>
  <c r="AH72" i="2"/>
  <c r="AH72" i="3" s="1"/>
  <c r="AH73" i="2"/>
  <c r="AH73" i="3" s="1"/>
  <c r="AH74" i="2"/>
  <c r="AH74" i="3" s="1"/>
  <c r="AH75" i="2"/>
  <c r="AH75" i="3" s="1"/>
  <c r="AH76" i="2"/>
  <c r="AH76" i="3" s="1"/>
  <c r="AH77" i="2"/>
  <c r="AH77" i="3" s="1"/>
  <c r="AH78" i="2"/>
  <c r="AH78" i="3" s="1"/>
  <c r="AH79" i="2"/>
  <c r="AH79" i="3" s="1"/>
  <c r="AH80" i="2"/>
  <c r="AH80" i="3" s="1"/>
  <c r="AH81" i="2"/>
  <c r="AH81" i="3" s="1"/>
  <c r="AH82" i="2"/>
  <c r="AH82" i="3" s="1"/>
  <c r="AH83" i="2"/>
  <c r="AH83" i="3" s="1"/>
  <c r="AH84" i="2"/>
  <c r="AH84" i="3" s="1"/>
  <c r="AH85" i="2"/>
  <c r="AH85" i="3" s="1"/>
  <c r="AH86" i="2"/>
  <c r="AH86" i="3" s="1"/>
  <c r="AH87" i="2"/>
  <c r="AH87" i="3" s="1"/>
  <c r="AH88" i="2"/>
  <c r="AH88" i="3" s="1"/>
  <c r="AH89" i="2"/>
  <c r="AH89" i="3" s="1"/>
  <c r="AH90" i="2"/>
  <c r="AH90" i="3" s="1"/>
  <c r="AH91" i="2"/>
  <c r="AH91" i="3" s="1"/>
  <c r="AH92" i="2"/>
  <c r="AH92" i="3" s="1"/>
  <c r="AH93" i="2"/>
  <c r="AH93" i="3" s="1"/>
  <c r="AH17" i="2"/>
  <c r="AH17" i="3" s="1"/>
  <c r="AH52" i="2"/>
  <c r="AH52" i="3" s="1"/>
  <c r="AH55" i="2"/>
  <c r="AH55" i="3" s="1"/>
  <c r="AH43" i="2"/>
  <c r="AH43" i="3" s="1"/>
  <c r="AH46" i="2"/>
  <c r="AH46" i="3" s="1"/>
  <c r="AH63" i="2"/>
  <c r="AH63" i="3" s="1"/>
  <c r="AH41" i="2"/>
  <c r="AH41" i="3" s="1"/>
  <c r="AH44" i="2"/>
  <c r="AH44" i="3" s="1"/>
  <c r="AH64" i="2"/>
  <c r="AH64" i="3" s="1"/>
  <c r="AH95" i="2"/>
  <c r="AH95" i="3" s="1"/>
  <c r="AH97" i="2"/>
  <c r="AH97" i="3" s="1"/>
  <c r="AH99" i="2"/>
  <c r="AH99" i="3" s="1"/>
  <c r="AH101" i="2"/>
  <c r="AH101" i="3" s="1"/>
  <c r="AH103" i="2"/>
  <c r="AH103" i="3" s="1"/>
  <c r="AH57" i="2"/>
  <c r="AH57" i="3" s="1"/>
  <c r="AH59" i="2"/>
  <c r="AH59" i="3" s="1"/>
  <c r="AH65" i="2"/>
  <c r="AH65" i="3" s="1"/>
  <c r="AH62" i="2"/>
  <c r="AH62" i="3" s="1"/>
  <c r="AH36" i="2"/>
  <c r="AH36" i="3" s="1"/>
  <c r="AH60" i="2"/>
  <c r="AH60" i="3" s="1"/>
  <c r="AH94" i="2"/>
  <c r="AH94" i="3" s="1"/>
  <c r="AH58" i="2"/>
  <c r="AH58" i="3" s="1"/>
  <c r="AH100" i="2"/>
  <c r="AH100" i="3" s="1"/>
  <c r="AH110" i="2"/>
  <c r="AH110" i="3" s="1"/>
  <c r="AH111" i="2"/>
  <c r="AH111" i="3" s="1"/>
  <c r="AH114" i="2"/>
  <c r="AH114" i="3" s="1"/>
  <c r="AH116" i="2"/>
  <c r="AH116" i="3" s="1"/>
  <c r="AH118" i="2"/>
  <c r="AH118" i="3" s="1"/>
  <c r="AH120" i="2"/>
  <c r="AH120" i="3" s="1"/>
  <c r="AH122" i="2"/>
  <c r="AH122" i="3" s="1"/>
  <c r="AH96" i="2"/>
  <c r="AH96" i="3" s="1"/>
  <c r="AH112" i="2"/>
  <c r="AH112" i="3" s="1"/>
  <c r="AH42" i="2"/>
  <c r="AH42" i="3" s="1"/>
  <c r="AH61" i="2"/>
  <c r="AH61" i="3" s="1"/>
  <c r="AH105" i="2"/>
  <c r="AH105" i="3" s="1"/>
  <c r="AH108" i="2"/>
  <c r="AH108" i="3" s="1"/>
  <c r="AH115" i="2"/>
  <c r="AH115" i="3" s="1"/>
  <c r="AH107" i="2"/>
  <c r="AH107" i="3" s="1"/>
  <c r="AH109" i="2"/>
  <c r="AH109" i="3" s="1"/>
  <c r="AH119" i="2"/>
  <c r="AH119" i="3" s="1"/>
  <c r="AH124" i="2"/>
  <c r="AH124" i="3" s="1"/>
  <c r="AH106" i="2"/>
  <c r="AH106" i="3" s="1"/>
  <c r="AH113" i="2"/>
  <c r="AH113" i="3" s="1"/>
  <c r="AH123" i="2"/>
  <c r="AH123" i="3" s="1"/>
  <c r="AH125" i="2"/>
  <c r="AH125" i="3" s="1"/>
  <c r="AH126" i="2"/>
  <c r="AH126" i="3" s="1"/>
  <c r="AH117" i="2"/>
  <c r="AH117" i="3" s="1"/>
  <c r="AH127" i="2"/>
  <c r="AH127" i="3" s="1"/>
  <c r="AH128" i="2"/>
  <c r="AH128" i="3" s="1"/>
  <c r="AH129" i="2"/>
  <c r="AH129" i="3" s="1"/>
  <c r="AH98" i="2"/>
  <c r="AH98" i="3" s="1"/>
  <c r="AH102" i="2"/>
  <c r="AH102" i="3" s="1"/>
  <c r="AH121" i="2"/>
  <c r="AH121" i="3" s="1"/>
  <c r="AH138" i="2"/>
  <c r="AH138" i="3" s="1"/>
  <c r="AH146" i="2"/>
  <c r="AH146" i="3" s="1"/>
  <c r="AH147" i="2"/>
  <c r="AH147" i="3" s="1"/>
  <c r="AH148" i="2"/>
  <c r="AH148" i="3" s="1"/>
  <c r="AH149" i="2"/>
  <c r="AH149" i="3" s="1"/>
  <c r="AH150" i="2"/>
  <c r="AH150" i="3" s="1"/>
  <c r="AH151" i="2"/>
  <c r="AH151" i="3" s="1"/>
  <c r="AH152" i="2"/>
  <c r="AH152" i="3" s="1"/>
  <c r="AH104" i="2"/>
  <c r="AH104" i="3" s="1"/>
  <c r="AH135" i="2"/>
  <c r="AH135" i="3" s="1"/>
  <c r="AH143" i="2"/>
  <c r="AH143" i="3" s="1"/>
  <c r="AH132" i="2"/>
  <c r="AH132" i="3" s="1"/>
  <c r="AH140" i="2"/>
  <c r="AH140" i="3" s="1"/>
  <c r="AH153" i="2"/>
  <c r="AH153" i="3" s="1"/>
  <c r="AH155" i="2"/>
  <c r="AH155" i="3" s="1"/>
  <c r="AH157" i="2"/>
  <c r="AH157" i="3" s="1"/>
  <c r="AH159" i="2"/>
  <c r="AH159" i="3" s="1"/>
  <c r="AH161" i="2"/>
  <c r="AH161" i="3" s="1"/>
  <c r="AH163" i="2"/>
  <c r="AH163" i="3" s="1"/>
  <c r="AH165" i="2"/>
  <c r="AH165" i="3" s="1"/>
  <c r="AH167" i="2"/>
  <c r="AH167" i="3" s="1"/>
  <c r="AH169" i="2"/>
  <c r="AH169" i="3" s="1"/>
  <c r="AH171" i="2"/>
  <c r="AH171" i="3" s="1"/>
  <c r="AH173" i="2"/>
  <c r="AH173" i="3" s="1"/>
  <c r="AH175" i="2"/>
  <c r="AH175" i="3" s="1"/>
  <c r="AH177" i="2"/>
  <c r="AH177" i="3" s="1"/>
  <c r="AH179" i="2"/>
  <c r="AH179" i="3" s="1"/>
  <c r="AH130" i="2"/>
  <c r="AH130" i="3" s="1"/>
  <c r="AH137" i="2"/>
  <c r="AH137" i="3" s="1"/>
  <c r="AH145" i="2"/>
  <c r="AH145" i="3" s="1"/>
  <c r="AH134" i="2"/>
  <c r="AH134" i="3" s="1"/>
  <c r="AH142" i="2"/>
  <c r="AH142" i="3" s="1"/>
  <c r="AH131" i="2"/>
  <c r="AH131" i="3" s="1"/>
  <c r="AH139" i="2"/>
  <c r="AH139" i="3" s="1"/>
  <c r="AH136" i="2"/>
  <c r="AH136" i="3" s="1"/>
  <c r="AH144" i="2"/>
  <c r="AH144" i="3" s="1"/>
  <c r="AH154" i="2"/>
  <c r="AH154" i="3" s="1"/>
  <c r="AH156" i="2"/>
  <c r="AH156" i="3" s="1"/>
  <c r="AH158" i="2"/>
  <c r="AH158" i="3" s="1"/>
  <c r="AH160" i="2"/>
  <c r="AH160" i="3" s="1"/>
  <c r="AH162" i="2"/>
  <c r="AH162" i="3" s="1"/>
  <c r="AH164" i="2"/>
  <c r="AH164" i="3" s="1"/>
  <c r="AH166" i="2"/>
  <c r="AH166" i="3" s="1"/>
  <c r="AH168" i="2"/>
  <c r="AH168" i="3" s="1"/>
  <c r="AH170" i="2"/>
  <c r="AH170" i="3" s="1"/>
  <c r="AH172" i="2"/>
  <c r="AH172" i="3" s="1"/>
  <c r="AH174" i="2"/>
  <c r="AH174" i="3" s="1"/>
  <c r="AH176" i="2"/>
  <c r="AH176" i="3" s="1"/>
  <c r="AH178" i="2"/>
  <c r="AH178" i="3" s="1"/>
  <c r="Z6" i="2"/>
  <c r="Z6" i="3" s="1"/>
  <c r="Z8" i="2"/>
  <c r="Z8" i="3" s="1"/>
  <c r="Z10" i="2"/>
  <c r="Z10" i="3" s="1"/>
  <c r="Z12" i="2"/>
  <c r="Z12" i="3" s="1"/>
  <c r="Z14" i="2"/>
  <c r="Z14" i="3" s="1"/>
  <c r="Z16" i="2"/>
  <c r="Z16" i="3" s="1"/>
  <c r="Z18" i="2"/>
  <c r="Z20" i="2"/>
  <c r="Z20" i="3" s="1"/>
  <c r="Z22" i="2"/>
  <c r="Z22" i="3" s="1"/>
  <c r="Z24" i="2"/>
  <c r="Z24" i="3" s="1"/>
  <c r="Z7" i="2"/>
  <c r="Z7" i="3" s="1"/>
  <c r="Z9" i="2"/>
  <c r="Z9" i="3" s="1"/>
  <c r="Z11" i="2"/>
  <c r="Z11" i="3" s="1"/>
  <c r="Z27" i="2"/>
  <c r="Z27" i="3" s="1"/>
  <c r="Z15" i="2"/>
  <c r="Z15" i="3" s="1"/>
  <c r="Z13" i="2"/>
  <c r="Z13" i="3" s="1"/>
  <c r="Z28" i="2"/>
  <c r="Z28" i="3" s="1"/>
  <c r="Z30" i="2"/>
  <c r="Z30" i="3" s="1"/>
  <c r="Z32" i="2"/>
  <c r="Z32" i="3" s="1"/>
  <c r="Z34" i="2"/>
  <c r="Z34" i="3" s="1"/>
  <c r="Z36" i="2"/>
  <c r="Z36" i="3" s="1"/>
  <c r="Z38" i="2"/>
  <c r="Z38" i="3" s="1"/>
  <c r="Z23" i="2"/>
  <c r="Z23" i="3" s="1"/>
  <c r="Z40" i="2"/>
  <c r="Z40" i="3" s="1"/>
  <c r="Z42" i="2"/>
  <c r="Z42" i="3" s="1"/>
  <c r="Z44" i="2"/>
  <c r="Z44" i="3" s="1"/>
  <c r="Z46" i="2"/>
  <c r="Z48" i="2"/>
  <c r="Z29" i="2"/>
  <c r="Z29" i="3" s="1"/>
  <c r="Z41" i="2"/>
  <c r="Z41" i="3" s="1"/>
  <c r="Z49" i="2"/>
  <c r="Z39" i="2"/>
  <c r="Z39" i="3" s="1"/>
  <c r="Z56" i="2"/>
  <c r="Z21" i="2"/>
  <c r="Z21" i="3" s="1"/>
  <c r="Z57" i="2"/>
  <c r="Z57" i="3" s="1"/>
  <c r="Z59" i="2"/>
  <c r="Z59" i="3" s="1"/>
  <c r="Z61" i="2"/>
  <c r="Z61" i="3" s="1"/>
  <c r="Z33" i="2"/>
  <c r="Z33" i="3" s="1"/>
  <c r="Z37" i="2"/>
  <c r="Z37" i="3" s="1"/>
  <c r="Z43" i="2"/>
  <c r="Z43" i="3" s="1"/>
  <c r="Z45" i="2"/>
  <c r="Z45" i="3" s="1"/>
  <c r="Z47" i="2"/>
  <c r="Z50" i="2"/>
  <c r="Z50" i="3" s="1"/>
  <c r="Z52" i="2"/>
  <c r="Z52" i="3" s="1"/>
  <c r="Z55" i="2"/>
  <c r="Z55" i="3" s="1"/>
  <c r="Z19" i="2"/>
  <c r="Z19" i="3" s="1"/>
  <c r="Z51" i="2"/>
  <c r="Z51" i="3" s="1"/>
  <c r="Z25" i="2"/>
  <c r="Z25" i="3" s="1"/>
  <c r="Z54" i="2"/>
  <c r="Z54" i="3" s="1"/>
  <c r="Z58" i="2"/>
  <c r="Z58" i="3" s="1"/>
  <c r="Z60" i="2"/>
  <c r="Z60" i="3" s="1"/>
  <c r="Z62" i="2"/>
  <c r="Z62" i="3" s="1"/>
  <c r="Z17" i="2"/>
  <c r="Z17" i="3" s="1"/>
  <c r="Z66" i="2"/>
  <c r="Z66" i="3" s="1"/>
  <c r="Z67" i="2"/>
  <c r="Z67" i="3" s="1"/>
  <c r="Z68" i="2"/>
  <c r="Z68" i="3" s="1"/>
  <c r="Z69" i="2"/>
  <c r="Z69" i="3" s="1"/>
  <c r="Z70" i="2"/>
  <c r="Z70" i="3" s="1"/>
  <c r="Z71" i="2"/>
  <c r="Z71" i="3" s="1"/>
  <c r="Z72" i="2"/>
  <c r="Z72" i="3" s="1"/>
  <c r="Z73" i="2"/>
  <c r="Z74" i="2"/>
  <c r="Z75" i="2"/>
  <c r="Z75" i="3" s="1"/>
  <c r="Z76" i="2"/>
  <c r="Z76" i="3" s="1"/>
  <c r="Z77" i="2"/>
  <c r="Z78" i="2"/>
  <c r="Z78" i="3" s="1"/>
  <c r="Z79" i="2"/>
  <c r="Z79" i="3" s="1"/>
  <c r="Z80" i="2"/>
  <c r="Z80" i="3" s="1"/>
  <c r="Z81" i="2"/>
  <c r="Z81" i="3" s="1"/>
  <c r="Z82" i="2"/>
  <c r="Z82" i="3" s="1"/>
  <c r="Z83" i="2"/>
  <c r="Z83" i="3" s="1"/>
  <c r="Z84" i="2"/>
  <c r="Z84" i="3" s="1"/>
  <c r="Z85" i="2"/>
  <c r="Z85" i="3" s="1"/>
  <c r="Z86" i="2"/>
  <c r="Z86" i="3" s="1"/>
  <c r="Z87" i="2"/>
  <c r="Z88" i="2"/>
  <c r="Z88" i="3" s="1"/>
  <c r="Z89" i="2"/>
  <c r="Z89" i="3" s="1"/>
  <c r="Z90" i="2"/>
  <c r="Z90" i="3" s="1"/>
  <c r="Z91" i="2"/>
  <c r="Z91" i="3" s="1"/>
  <c r="Z92" i="2"/>
  <c r="Z92" i="3" s="1"/>
  <c r="Z93" i="2"/>
  <c r="Z94" i="2"/>
  <c r="Z94" i="3" s="1"/>
  <c r="Z26" i="2"/>
  <c r="Z26" i="3" s="1"/>
  <c r="Z63" i="2"/>
  <c r="Z63" i="3" s="1"/>
  <c r="Z35" i="2"/>
  <c r="Z35" i="3" s="1"/>
  <c r="Z65" i="2"/>
  <c r="Z65" i="3" s="1"/>
  <c r="Z31" i="2"/>
  <c r="Z31" i="3" s="1"/>
  <c r="Z53" i="2"/>
  <c r="Z53" i="3" s="1"/>
  <c r="Z64" i="2"/>
  <c r="Z64" i="3" s="1"/>
  <c r="Z95" i="2"/>
  <c r="Z95" i="3" s="1"/>
  <c r="Z98" i="2"/>
  <c r="Z98" i="3" s="1"/>
  <c r="Z101" i="2"/>
  <c r="Z101" i="3" s="1"/>
  <c r="Z104" i="2"/>
  <c r="Z104" i="3" s="1"/>
  <c r="Z106" i="2"/>
  <c r="Z106" i="3" s="1"/>
  <c r="Z107" i="2"/>
  <c r="Z107" i="3" s="1"/>
  <c r="Z97" i="2"/>
  <c r="Z97" i="3" s="1"/>
  <c r="Z108" i="2"/>
  <c r="Z108" i="3" s="1"/>
  <c r="Z109" i="2"/>
  <c r="Z109" i="3" s="1"/>
  <c r="Z114" i="2"/>
  <c r="Z114" i="3" s="1"/>
  <c r="Z116" i="2"/>
  <c r="Z116" i="3" s="1"/>
  <c r="Z118" i="2"/>
  <c r="Z118" i="3" s="1"/>
  <c r="Z120" i="2"/>
  <c r="Z120" i="3" s="1"/>
  <c r="Z122" i="2"/>
  <c r="Z122" i="3" s="1"/>
  <c r="Z105" i="2"/>
  <c r="Z105" i="3" s="1"/>
  <c r="Z113" i="2"/>
  <c r="Z113" i="3" s="1"/>
  <c r="Z121" i="2"/>
  <c r="Z121" i="3" s="1"/>
  <c r="Z117" i="2"/>
  <c r="Z117" i="3" s="1"/>
  <c r="Z96" i="2"/>
  <c r="Z96" i="3" s="1"/>
  <c r="Z130" i="2"/>
  <c r="Z130" i="3" s="1"/>
  <c r="Z132" i="2"/>
  <c r="Z132" i="3" s="1"/>
  <c r="Z134" i="2"/>
  <c r="Z134" i="3" s="1"/>
  <c r="Z136" i="2"/>
  <c r="Z136" i="3" s="1"/>
  <c r="Z138" i="2"/>
  <c r="Z138" i="3" s="1"/>
  <c r="Z140" i="2"/>
  <c r="Z140" i="3" s="1"/>
  <c r="Z142" i="2"/>
  <c r="Z144" i="2"/>
  <c r="Z144" i="3" s="1"/>
  <c r="Z146" i="2"/>
  <c r="Z146" i="3" s="1"/>
  <c r="Z115" i="2"/>
  <c r="Z115" i="3" s="1"/>
  <c r="Z102" i="2"/>
  <c r="Z111" i="2"/>
  <c r="Z111" i="3" s="1"/>
  <c r="Z124" i="2"/>
  <c r="Z124" i="3" s="1"/>
  <c r="Z99" i="2"/>
  <c r="Z99" i="3" s="1"/>
  <c r="Z110" i="2"/>
  <c r="Z110" i="3" s="1"/>
  <c r="Z112" i="2"/>
  <c r="Z112" i="3" s="1"/>
  <c r="Z119" i="2"/>
  <c r="Z125" i="2"/>
  <c r="Z125" i="3" s="1"/>
  <c r="Z126" i="2"/>
  <c r="Z126" i="3" s="1"/>
  <c r="Z123" i="2"/>
  <c r="Z123" i="3" s="1"/>
  <c r="Z127" i="2"/>
  <c r="Z127" i="3" s="1"/>
  <c r="Z128" i="2"/>
  <c r="Z131" i="2"/>
  <c r="Z131" i="3" s="1"/>
  <c r="Z133" i="2"/>
  <c r="Z133" i="3" s="1"/>
  <c r="Z135" i="2"/>
  <c r="Z135" i="3" s="1"/>
  <c r="Z137" i="2"/>
  <c r="Z137" i="3" s="1"/>
  <c r="Z139" i="2"/>
  <c r="Z139" i="3" s="1"/>
  <c r="Z141" i="2"/>
  <c r="Z141" i="3" s="1"/>
  <c r="Z143" i="2"/>
  <c r="Z143" i="3" s="1"/>
  <c r="Z145" i="2"/>
  <c r="Z145" i="3" s="1"/>
  <c r="Z147" i="2"/>
  <c r="Z148" i="2"/>
  <c r="Z149" i="2"/>
  <c r="Z149" i="3" s="1"/>
  <c r="Z150" i="2"/>
  <c r="Z150" i="3" s="1"/>
  <c r="Z151" i="2"/>
  <c r="Z151" i="3" s="1"/>
  <c r="Z152" i="2"/>
  <c r="Z152" i="3" s="1"/>
  <c r="Z100" i="2"/>
  <c r="Z153" i="2"/>
  <c r="Z153" i="3" s="1"/>
  <c r="Z155" i="2"/>
  <c r="Z155" i="3" s="1"/>
  <c r="Z157" i="2"/>
  <c r="Z157" i="3" s="1"/>
  <c r="Z159" i="2"/>
  <c r="Z161" i="2"/>
  <c r="Z161" i="3" s="1"/>
  <c r="Z163" i="2"/>
  <c r="Z163" i="3" s="1"/>
  <c r="Z165" i="2"/>
  <c r="Z165" i="3" s="1"/>
  <c r="Z167" i="2"/>
  <c r="Z167" i="3" s="1"/>
  <c r="Z169" i="2"/>
  <c r="Z169" i="3" s="1"/>
  <c r="Z171" i="2"/>
  <c r="Z171" i="3" s="1"/>
  <c r="Z173" i="2"/>
  <c r="Z173" i="3" s="1"/>
  <c r="Z175" i="2"/>
  <c r="Z177" i="2"/>
  <c r="Z177" i="3" s="1"/>
  <c r="R7" i="2"/>
  <c r="R9" i="2"/>
  <c r="R11" i="2"/>
  <c r="R13" i="2"/>
  <c r="R15" i="2"/>
  <c r="R6" i="2"/>
  <c r="R8" i="2"/>
  <c r="R10" i="2"/>
  <c r="R12" i="2"/>
  <c r="R14" i="2"/>
  <c r="R16" i="2"/>
  <c r="R18" i="2"/>
  <c r="R20" i="2"/>
  <c r="R22" i="2"/>
  <c r="R24" i="2"/>
  <c r="R26" i="2"/>
  <c r="R17" i="2"/>
  <c r="R25" i="2"/>
  <c r="R19" i="2"/>
  <c r="R21" i="2"/>
  <c r="R37" i="2"/>
  <c r="R38" i="2"/>
  <c r="R34" i="2"/>
  <c r="R42" i="2"/>
  <c r="R50" i="2"/>
  <c r="R51" i="2"/>
  <c r="R27" i="2"/>
  <c r="R28" i="2"/>
  <c r="R31" i="2"/>
  <c r="R47" i="2"/>
  <c r="R52" i="2"/>
  <c r="R53" i="2"/>
  <c r="R32" i="2"/>
  <c r="R36" i="2"/>
  <c r="R39" i="2"/>
  <c r="R56" i="2"/>
  <c r="R57" i="2"/>
  <c r="R59" i="2"/>
  <c r="R61" i="2"/>
  <c r="R35" i="2"/>
  <c r="R23" i="2"/>
  <c r="R55" i="2"/>
  <c r="R49" i="2"/>
  <c r="R30" i="2"/>
  <c r="R44" i="2"/>
  <c r="R46" i="2"/>
  <c r="R48" i="2"/>
  <c r="R58" i="2"/>
  <c r="R60" i="2"/>
  <c r="R62" i="2"/>
  <c r="R64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80" i="2"/>
  <c r="R81" i="2"/>
  <c r="R82" i="2"/>
  <c r="R83" i="2"/>
  <c r="R84" i="2"/>
  <c r="R85" i="2"/>
  <c r="R86" i="2"/>
  <c r="R87" i="2"/>
  <c r="R88" i="2"/>
  <c r="R89" i="2"/>
  <c r="R90" i="2"/>
  <c r="R91" i="2"/>
  <c r="R92" i="2"/>
  <c r="R93" i="2"/>
  <c r="R94" i="2"/>
  <c r="R29" i="2"/>
  <c r="R41" i="2"/>
  <c r="R43" i="2"/>
  <c r="R45" i="2"/>
  <c r="R54" i="2"/>
  <c r="R63" i="2"/>
  <c r="R40" i="2"/>
  <c r="R65" i="2"/>
  <c r="R102" i="2"/>
  <c r="R103" i="2"/>
  <c r="R33" i="2"/>
  <c r="R96" i="2"/>
  <c r="R99" i="2"/>
  <c r="R95" i="2"/>
  <c r="R105" i="2"/>
  <c r="R100" i="2"/>
  <c r="R98" i="2"/>
  <c r="R101" i="2"/>
  <c r="R109" i="2"/>
  <c r="R112" i="2"/>
  <c r="R125" i="2"/>
  <c r="R127" i="2"/>
  <c r="R129" i="2"/>
  <c r="R104" i="2"/>
  <c r="R116" i="2"/>
  <c r="R119" i="2"/>
  <c r="R107" i="2"/>
  <c r="R108" i="2"/>
  <c r="R110" i="2"/>
  <c r="R111" i="2"/>
  <c r="R113" i="2"/>
  <c r="R120" i="2"/>
  <c r="R123" i="2"/>
  <c r="R106" i="2"/>
  <c r="R114" i="2"/>
  <c r="R117" i="2"/>
  <c r="R118" i="2"/>
  <c r="R121" i="2"/>
  <c r="R124" i="2"/>
  <c r="R128" i="2"/>
  <c r="R137" i="2"/>
  <c r="R145" i="2"/>
  <c r="R154" i="2"/>
  <c r="R156" i="2"/>
  <c r="R158" i="2"/>
  <c r="R160" i="2"/>
  <c r="Q160" i="3" s="1"/>
  <c r="R162" i="2"/>
  <c r="R164" i="2"/>
  <c r="R166" i="2"/>
  <c r="R168" i="2"/>
  <c r="R170" i="2"/>
  <c r="R172" i="2"/>
  <c r="R174" i="2"/>
  <c r="R176" i="2"/>
  <c r="R178" i="2"/>
  <c r="R126" i="2"/>
  <c r="R134" i="2"/>
  <c r="R142" i="2"/>
  <c r="R130" i="2"/>
  <c r="R139" i="2"/>
  <c r="R131" i="2"/>
  <c r="R136" i="2"/>
  <c r="R144" i="2"/>
  <c r="R133" i="2"/>
  <c r="R141" i="2"/>
  <c r="R147" i="2"/>
  <c r="R148" i="2"/>
  <c r="R149" i="2"/>
  <c r="R150" i="2"/>
  <c r="R151" i="2"/>
  <c r="R152" i="2"/>
  <c r="R153" i="2"/>
  <c r="R155" i="2"/>
  <c r="R157" i="2"/>
  <c r="R159" i="2"/>
  <c r="R161" i="2"/>
  <c r="R163" i="2"/>
  <c r="R165" i="2"/>
  <c r="R167" i="2"/>
  <c r="R169" i="2"/>
  <c r="R171" i="2"/>
  <c r="R173" i="2"/>
  <c r="R175" i="2"/>
  <c r="R177" i="2"/>
  <c r="R179" i="2"/>
  <c r="R138" i="2"/>
  <c r="R146" i="2"/>
  <c r="R115" i="2"/>
  <c r="R122" i="2"/>
  <c r="R135" i="2"/>
  <c r="R143" i="2"/>
  <c r="J6" i="2"/>
  <c r="J8" i="2"/>
  <c r="J19" i="2"/>
  <c r="J26" i="2"/>
  <c r="J10" i="2"/>
  <c r="J20" i="2"/>
  <c r="J12" i="2"/>
  <c r="J21" i="2"/>
  <c r="J7" i="2"/>
  <c r="J9" i="2"/>
  <c r="J23" i="2"/>
  <c r="J22" i="2"/>
  <c r="J27" i="2"/>
  <c r="J33" i="2"/>
  <c r="J34" i="2"/>
  <c r="J24" i="2"/>
  <c r="J37" i="2"/>
  <c r="J38" i="2"/>
  <c r="J42" i="2"/>
  <c r="J44" i="2"/>
  <c r="J46" i="2"/>
  <c r="J48" i="2"/>
  <c r="J50" i="2"/>
  <c r="J52" i="2"/>
  <c r="J54" i="2"/>
  <c r="J56" i="2"/>
  <c r="J15" i="2"/>
  <c r="J29" i="2"/>
  <c r="J36" i="2"/>
  <c r="J43" i="2"/>
  <c r="J11" i="2"/>
  <c r="J18" i="2"/>
  <c r="J40" i="2"/>
  <c r="J31" i="2"/>
  <c r="J25" i="2"/>
  <c r="J30" i="2"/>
  <c r="J45" i="2"/>
  <c r="J47" i="2"/>
  <c r="J49" i="2"/>
  <c r="J51" i="2"/>
  <c r="J16" i="2"/>
  <c r="J59" i="2"/>
  <c r="J61" i="2"/>
  <c r="J41" i="2"/>
  <c r="J53" i="2"/>
  <c r="J17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13" i="2"/>
  <c r="J14" i="2"/>
  <c r="J32" i="2"/>
  <c r="J39" i="2"/>
  <c r="J65" i="2"/>
  <c r="J66" i="2"/>
  <c r="J35" i="2"/>
  <c r="J57" i="2"/>
  <c r="J28" i="2"/>
  <c r="J63" i="2"/>
  <c r="J64" i="2"/>
  <c r="J98" i="2"/>
  <c r="J99" i="2"/>
  <c r="J106" i="2"/>
  <c r="J108" i="2"/>
  <c r="J110" i="2"/>
  <c r="J112" i="2"/>
  <c r="J58" i="2"/>
  <c r="J97" i="2"/>
  <c r="J100" i="2"/>
  <c r="J60" i="2"/>
  <c r="J55" i="2"/>
  <c r="J115" i="2"/>
  <c r="J120" i="2"/>
  <c r="J123" i="2"/>
  <c r="J124" i="2"/>
  <c r="J125" i="2"/>
  <c r="J118" i="2"/>
  <c r="J121" i="2"/>
  <c r="J126" i="2"/>
  <c r="J127" i="2"/>
  <c r="J103" i="2"/>
  <c r="J105" i="2"/>
  <c r="J122" i="2"/>
  <c r="J128" i="2"/>
  <c r="J129" i="2"/>
  <c r="J62" i="2"/>
  <c r="J96" i="2"/>
  <c r="J101" i="2"/>
  <c r="J116" i="2"/>
  <c r="J119" i="2"/>
  <c r="J130" i="2"/>
  <c r="J109" i="2"/>
  <c r="J111" i="2"/>
  <c r="J102" i="2"/>
  <c r="J104" i="2"/>
  <c r="J107" i="2"/>
  <c r="J113" i="2"/>
  <c r="J138" i="2"/>
  <c r="J146" i="2"/>
  <c r="J135" i="2"/>
  <c r="J143" i="2"/>
  <c r="J154" i="2"/>
  <c r="J156" i="2"/>
  <c r="J158" i="2"/>
  <c r="J160" i="2"/>
  <c r="J162" i="2"/>
  <c r="J164" i="2"/>
  <c r="J166" i="2"/>
  <c r="J168" i="2"/>
  <c r="J170" i="2"/>
  <c r="J172" i="2"/>
  <c r="J174" i="2"/>
  <c r="J176" i="2"/>
  <c r="J178" i="2"/>
  <c r="J117" i="2"/>
  <c r="J132" i="2"/>
  <c r="J140" i="2"/>
  <c r="J114" i="2"/>
  <c r="J137" i="2"/>
  <c r="J145" i="2"/>
  <c r="J134" i="2"/>
  <c r="J142" i="2"/>
  <c r="J95" i="2"/>
  <c r="J139" i="2"/>
  <c r="J155" i="2"/>
  <c r="J157" i="2"/>
  <c r="J159" i="2"/>
  <c r="J161" i="2"/>
  <c r="J163" i="2"/>
  <c r="J165" i="2"/>
  <c r="J167" i="2"/>
  <c r="J169" i="2"/>
  <c r="J171" i="2"/>
  <c r="J173" i="2"/>
  <c r="J175" i="2"/>
  <c r="J177" i="2"/>
  <c r="J179" i="2"/>
  <c r="J136" i="2"/>
  <c r="J144" i="2"/>
  <c r="J147" i="2"/>
  <c r="J148" i="2"/>
  <c r="J149" i="2"/>
  <c r="J150" i="2"/>
  <c r="J151" i="2"/>
  <c r="J152" i="2"/>
  <c r="J153" i="2"/>
  <c r="AH5" i="2"/>
  <c r="AH5" i="3" s="1"/>
  <c r="Z5" i="2"/>
  <c r="R5" i="2"/>
  <c r="J5" i="2"/>
  <c r="AG207" i="2"/>
  <c r="Y207" i="2"/>
  <c r="Q207" i="2"/>
  <c r="I207" i="2"/>
  <c r="I207" i="3" s="1"/>
  <c r="AG206" i="2"/>
  <c r="Y206" i="2"/>
  <c r="Q206" i="2"/>
  <c r="Q206" i="3" s="1"/>
  <c r="I206" i="2"/>
  <c r="I206" i="3" s="1"/>
  <c r="AG205" i="2"/>
  <c r="Y205" i="2"/>
  <c r="Q205" i="2"/>
  <c r="I205" i="2"/>
  <c r="I205" i="3" s="1"/>
  <c r="AG204" i="2"/>
  <c r="Y204" i="2"/>
  <c r="Q204" i="2"/>
  <c r="Q204" i="3" s="1"/>
  <c r="I204" i="2"/>
  <c r="I204" i="3" s="1"/>
  <c r="AG203" i="2"/>
  <c r="Y203" i="2"/>
  <c r="Q203" i="2"/>
  <c r="I203" i="2"/>
  <c r="I203" i="3" s="1"/>
  <c r="AG202" i="2"/>
  <c r="Y202" i="2"/>
  <c r="Q202" i="2"/>
  <c r="Q202" i="3" s="1"/>
  <c r="I202" i="2"/>
  <c r="I202" i="3" s="1"/>
  <c r="AG201" i="2"/>
  <c r="Y201" i="2"/>
  <c r="Q201" i="2"/>
  <c r="I201" i="2"/>
  <c r="I201" i="3" s="1"/>
  <c r="AG200" i="2"/>
  <c r="Y200" i="2"/>
  <c r="Q200" i="2"/>
  <c r="Q200" i="3" s="1"/>
  <c r="I200" i="2"/>
  <c r="I200" i="3" s="1"/>
  <c r="AG199" i="2"/>
  <c r="Y199" i="2"/>
  <c r="Q199" i="2"/>
  <c r="I199" i="2"/>
  <c r="I199" i="3" s="1"/>
  <c r="AG198" i="2"/>
  <c r="Y198" i="2"/>
  <c r="Q198" i="2"/>
  <c r="Q198" i="3" s="1"/>
  <c r="I198" i="2"/>
  <c r="I198" i="3" s="1"/>
  <c r="AG197" i="2"/>
  <c r="Y197" i="2"/>
  <c r="Q197" i="2"/>
  <c r="I197" i="2"/>
  <c r="I197" i="3" s="1"/>
  <c r="AG196" i="2"/>
  <c r="Y196" i="2"/>
  <c r="Q196" i="2"/>
  <c r="Q196" i="3" s="1"/>
  <c r="I196" i="2"/>
  <c r="I196" i="3" s="1"/>
  <c r="AG195" i="2"/>
  <c r="Y195" i="2"/>
  <c r="Q195" i="2"/>
  <c r="I195" i="2"/>
  <c r="I195" i="3" s="1"/>
  <c r="AG194" i="2"/>
  <c r="Y194" i="2"/>
  <c r="Q194" i="2"/>
  <c r="Q194" i="3" s="1"/>
  <c r="I194" i="2"/>
  <c r="I194" i="3" s="1"/>
  <c r="AG193" i="2"/>
  <c r="Y193" i="2"/>
  <c r="Q193" i="2"/>
  <c r="I193" i="2"/>
  <c r="I193" i="3" s="1"/>
  <c r="AG192" i="2"/>
  <c r="Y192" i="2"/>
  <c r="Q192" i="2"/>
  <c r="Q192" i="3" s="1"/>
  <c r="I192" i="2"/>
  <c r="I192" i="3" s="1"/>
  <c r="AG191" i="2"/>
  <c r="Y191" i="2"/>
  <c r="Q191" i="2"/>
  <c r="I191" i="2"/>
  <c r="I191" i="3" s="1"/>
  <c r="AG190" i="2"/>
  <c r="Y190" i="2"/>
  <c r="Q190" i="2"/>
  <c r="Q190" i="3" s="1"/>
  <c r="I190" i="2"/>
  <c r="I190" i="3" s="1"/>
  <c r="AG189" i="2"/>
  <c r="Y189" i="2"/>
  <c r="Q189" i="2"/>
  <c r="Q189" i="3" s="1"/>
  <c r="I189" i="2"/>
  <c r="I189" i="3" s="1"/>
  <c r="AG188" i="2"/>
  <c r="Y188" i="2"/>
  <c r="Q188" i="2"/>
  <c r="Q188" i="3" s="1"/>
  <c r="I188" i="2"/>
  <c r="I188" i="3" s="1"/>
  <c r="AG187" i="2"/>
  <c r="Y187" i="2"/>
  <c r="Q187" i="2"/>
  <c r="Q187" i="3" s="1"/>
  <c r="I187" i="2"/>
  <c r="I187" i="3" s="1"/>
  <c r="AG186" i="2"/>
  <c r="Y186" i="2"/>
  <c r="Q186" i="2"/>
  <c r="Q186" i="3" s="1"/>
  <c r="I186" i="2"/>
  <c r="I186" i="3" s="1"/>
  <c r="AG185" i="2"/>
  <c r="Y185" i="2"/>
  <c r="Q185" i="2"/>
  <c r="Q185" i="3" s="1"/>
  <c r="I185" i="2"/>
  <c r="I185" i="3" s="1"/>
  <c r="AG184" i="2"/>
  <c r="Y184" i="2"/>
  <c r="Q184" i="2"/>
  <c r="Q184" i="3" s="1"/>
  <c r="I184" i="2"/>
  <c r="I184" i="3" s="1"/>
  <c r="AG183" i="2"/>
  <c r="Q183" i="2"/>
  <c r="Q183" i="3" s="1"/>
  <c r="AF182" i="2"/>
  <c r="W182" i="2"/>
  <c r="L182" i="2"/>
  <c r="AH181" i="2"/>
  <c r="AH181" i="3" s="1"/>
  <c r="W181" i="2"/>
  <c r="L181" i="2"/>
  <c r="AH180" i="2"/>
  <c r="AH180" i="3" s="1"/>
  <c r="S180" i="2"/>
  <c r="S180" i="3" s="1"/>
  <c r="AD179" i="2"/>
  <c r="E179" i="2"/>
  <c r="L178" i="2"/>
  <c r="Q176" i="2"/>
  <c r="Q176" i="3" s="1"/>
  <c r="H174" i="2"/>
  <c r="AD171" i="2"/>
  <c r="U169" i="2"/>
  <c r="L167" i="2"/>
  <c r="C165" i="2"/>
  <c r="C165" i="3" s="1"/>
  <c r="Z162" i="2"/>
  <c r="H158" i="2"/>
  <c r="AD155" i="2"/>
  <c r="U153" i="2"/>
  <c r="L148" i="2"/>
  <c r="P145" i="2"/>
  <c r="O142" i="2"/>
  <c r="N139" i="2"/>
  <c r="K136" i="2"/>
  <c r="J133" i="2"/>
  <c r="Z129" i="2"/>
  <c r="Z129" i="3" s="1"/>
  <c r="M108" i="2"/>
  <c r="M108" i="3" s="1"/>
  <c r="AG27" i="2"/>
  <c r="AG28" i="2"/>
  <c r="AG29" i="2"/>
  <c r="AG30" i="2"/>
  <c r="AG31" i="2"/>
  <c r="AG32" i="2"/>
  <c r="AG33" i="2"/>
  <c r="AG34" i="2"/>
  <c r="AG35" i="2"/>
  <c r="AG36" i="2"/>
  <c r="AG37" i="2"/>
  <c r="AG38" i="2"/>
  <c r="AG39" i="2"/>
  <c r="AG9" i="2"/>
  <c r="AG11" i="2"/>
  <c r="AG21" i="2"/>
  <c r="AG22" i="2"/>
  <c r="AG6" i="2"/>
  <c r="AG14" i="2"/>
  <c r="AG15" i="2"/>
  <c r="AG23" i="2"/>
  <c r="AG10" i="2"/>
  <c r="AG17" i="2"/>
  <c r="AG25" i="2"/>
  <c r="AG40" i="2"/>
  <c r="AG41" i="2"/>
  <c r="AG42" i="2"/>
  <c r="AG43" i="2"/>
  <c r="AG44" i="2"/>
  <c r="AG45" i="2"/>
  <c r="AG46" i="2"/>
  <c r="AG47" i="2"/>
  <c r="AG48" i="2"/>
  <c r="AG49" i="2"/>
  <c r="AG50" i="2"/>
  <c r="AG51" i="2"/>
  <c r="AG52" i="2"/>
  <c r="AG53" i="2"/>
  <c r="AG54" i="2"/>
  <c r="AG55" i="2"/>
  <c r="AG56" i="2"/>
  <c r="AG57" i="2"/>
  <c r="AG58" i="2"/>
  <c r="AG59" i="2"/>
  <c r="AG60" i="2"/>
  <c r="AG61" i="2"/>
  <c r="AG62" i="2"/>
  <c r="AG63" i="2"/>
  <c r="AG64" i="2"/>
  <c r="AG65" i="2"/>
  <c r="AG13" i="2"/>
  <c r="AG20" i="2"/>
  <c r="AG24" i="2"/>
  <c r="AG7" i="2"/>
  <c r="AG26" i="2"/>
  <c r="AG8" i="2"/>
  <c r="AG16" i="2"/>
  <c r="AG19" i="2"/>
  <c r="AG12" i="2"/>
  <c r="AG67" i="2"/>
  <c r="AG69" i="2"/>
  <c r="AG71" i="2"/>
  <c r="AG73" i="2"/>
  <c r="AG75" i="2"/>
  <c r="AG77" i="2"/>
  <c r="AG79" i="2"/>
  <c r="AG18" i="2"/>
  <c r="AG87" i="2"/>
  <c r="AG88" i="2"/>
  <c r="AG68" i="2"/>
  <c r="AG86" i="2"/>
  <c r="AG95" i="2"/>
  <c r="AG96" i="2"/>
  <c r="AG105" i="2"/>
  <c r="AG107" i="2"/>
  <c r="AG109" i="2"/>
  <c r="AG111" i="2"/>
  <c r="AG78" i="2"/>
  <c r="AG91" i="2"/>
  <c r="AG94" i="2"/>
  <c r="AG70" i="2"/>
  <c r="AG66" i="2"/>
  <c r="AG89" i="2"/>
  <c r="AG92" i="2"/>
  <c r="AG112" i="2"/>
  <c r="AG74" i="2"/>
  <c r="AG99" i="2"/>
  <c r="AG102" i="2"/>
  <c r="AG72" i="2"/>
  <c r="AG76" i="2"/>
  <c r="AG82" i="2"/>
  <c r="AG93" i="2"/>
  <c r="AG84" i="2"/>
  <c r="AG117" i="2"/>
  <c r="AG120" i="2"/>
  <c r="AG80" i="2"/>
  <c r="AG85" i="2"/>
  <c r="AG119" i="2"/>
  <c r="AG122" i="2"/>
  <c r="AG108" i="2"/>
  <c r="AG110" i="2"/>
  <c r="AG124" i="2"/>
  <c r="AG100" i="2"/>
  <c r="AG106" i="2"/>
  <c r="AG113" i="2"/>
  <c r="AG116" i="2"/>
  <c r="AG123" i="2"/>
  <c r="AG125" i="2"/>
  <c r="AG126" i="2"/>
  <c r="AG103" i="2"/>
  <c r="AG127" i="2"/>
  <c r="AG97" i="2"/>
  <c r="AG101" i="2"/>
  <c r="AG129" i="2"/>
  <c r="AG81" i="2"/>
  <c r="AG98" i="2"/>
  <c r="AG114" i="2"/>
  <c r="AG121" i="2"/>
  <c r="AG83" i="2"/>
  <c r="AG104" i="2"/>
  <c r="AG135" i="2"/>
  <c r="AF135" i="3" s="1"/>
  <c r="AG143" i="2"/>
  <c r="AG132" i="2"/>
  <c r="AG140" i="2"/>
  <c r="AG153" i="2"/>
  <c r="AG155" i="2"/>
  <c r="AG157" i="2"/>
  <c r="AG159" i="2"/>
  <c r="AG161" i="2"/>
  <c r="AG163" i="2"/>
  <c r="AG165" i="2"/>
  <c r="AG167" i="2"/>
  <c r="AG169" i="2"/>
  <c r="AG171" i="2"/>
  <c r="AG173" i="2"/>
  <c r="AG175" i="2"/>
  <c r="AG177" i="2"/>
  <c r="AG90" i="2"/>
  <c r="AG130" i="2"/>
  <c r="AG137" i="2"/>
  <c r="AG145" i="2"/>
  <c r="AG134" i="2"/>
  <c r="AG142" i="2"/>
  <c r="AG131" i="2"/>
  <c r="AG139" i="2"/>
  <c r="AG136" i="2"/>
  <c r="AG144" i="2"/>
  <c r="AG154" i="2"/>
  <c r="AG156" i="2"/>
  <c r="AG158" i="2"/>
  <c r="AG160" i="2"/>
  <c r="AG162" i="2"/>
  <c r="AG164" i="2"/>
  <c r="AG166" i="2"/>
  <c r="AG168" i="2"/>
  <c r="AG170" i="2"/>
  <c r="AG172" i="2"/>
  <c r="AG174" i="2"/>
  <c r="AG176" i="2"/>
  <c r="AG178" i="2"/>
  <c r="AG118" i="2"/>
  <c r="AG128" i="2"/>
  <c r="AG133" i="2"/>
  <c r="AG141" i="2"/>
  <c r="AG180" i="2"/>
  <c r="AG181" i="2"/>
  <c r="AG182" i="2"/>
  <c r="Y7" i="2"/>
  <c r="Y9" i="2"/>
  <c r="Y11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15" i="2"/>
  <c r="Y23" i="2"/>
  <c r="Y6" i="2"/>
  <c r="Y13" i="2"/>
  <c r="Y14" i="2"/>
  <c r="Y16" i="2"/>
  <c r="Y8" i="2"/>
  <c r="Y17" i="2"/>
  <c r="Y12" i="2"/>
  <c r="Y19" i="2"/>
  <c r="Y26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18" i="2"/>
  <c r="Y10" i="2"/>
  <c r="Y20" i="2"/>
  <c r="Y24" i="2"/>
  <c r="Y22" i="2"/>
  <c r="Y25" i="2"/>
  <c r="Y21" i="2"/>
  <c r="Y72" i="2"/>
  <c r="Y66" i="2"/>
  <c r="Y74" i="2"/>
  <c r="Y83" i="2"/>
  <c r="Y84" i="2"/>
  <c r="Y95" i="2"/>
  <c r="Y97" i="2"/>
  <c r="Y99" i="2"/>
  <c r="Y101" i="2"/>
  <c r="Y103" i="2"/>
  <c r="Y68" i="2"/>
  <c r="Y76" i="2"/>
  <c r="Y87" i="2"/>
  <c r="Y67" i="2"/>
  <c r="Y81" i="2"/>
  <c r="Y70" i="2"/>
  <c r="Y77" i="2"/>
  <c r="Y90" i="2"/>
  <c r="Y71" i="2"/>
  <c r="Y80" i="2"/>
  <c r="Y82" i="2"/>
  <c r="Y85" i="2"/>
  <c r="Y86" i="2"/>
  <c r="Y93" i="2"/>
  <c r="Y88" i="2"/>
  <c r="Y108" i="2"/>
  <c r="Y109" i="2"/>
  <c r="Y114" i="2"/>
  <c r="Y116" i="2"/>
  <c r="Y118" i="2"/>
  <c r="Y120" i="2"/>
  <c r="Y122" i="2"/>
  <c r="Y79" i="2"/>
  <c r="Y91" i="2"/>
  <c r="Y94" i="2"/>
  <c r="Y100" i="2"/>
  <c r="Y110" i="2"/>
  <c r="Y111" i="2"/>
  <c r="Y69" i="2"/>
  <c r="Y78" i="2"/>
  <c r="Y73" i="2"/>
  <c r="Y92" i="2"/>
  <c r="Y98" i="2"/>
  <c r="Y107" i="2"/>
  <c r="Y75" i="2"/>
  <c r="Y96" i="2"/>
  <c r="Y105" i="2"/>
  <c r="Y121" i="2"/>
  <c r="Y89" i="2"/>
  <c r="Y115" i="2"/>
  <c r="Y102" i="2"/>
  <c r="Y124" i="2"/>
  <c r="Y104" i="2"/>
  <c r="Y112" i="2"/>
  <c r="Y119" i="2"/>
  <c r="Y125" i="2"/>
  <c r="Y126" i="2"/>
  <c r="Y123" i="2"/>
  <c r="Y127" i="2"/>
  <c r="Y128" i="2"/>
  <c r="Y131" i="2"/>
  <c r="X131" i="3" s="1"/>
  <c r="Y113" i="2"/>
  <c r="Y129" i="2"/>
  <c r="Y136" i="2"/>
  <c r="Y144" i="2"/>
  <c r="Y133" i="2"/>
  <c r="Y141" i="2"/>
  <c r="Y147" i="2"/>
  <c r="Y148" i="2"/>
  <c r="Y149" i="2"/>
  <c r="Y150" i="2"/>
  <c r="Y151" i="2"/>
  <c r="Y152" i="2"/>
  <c r="Y138" i="2"/>
  <c r="Y146" i="2"/>
  <c r="Y153" i="2"/>
  <c r="Y155" i="2"/>
  <c r="Y157" i="2"/>
  <c r="Y159" i="2"/>
  <c r="Y161" i="2"/>
  <c r="Y163" i="2"/>
  <c r="Y165" i="2"/>
  <c r="Y167" i="2"/>
  <c r="Y169" i="2"/>
  <c r="Y171" i="2"/>
  <c r="Y173" i="2"/>
  <c r="Y175" i="2"/>
  <c r="Y177" i="2"/>
  <c r="Y179" i="2"/>
  <c r="Y117" i="2"/>
  <c r="Y135" i="2"/>
  <c r="Y143" i="2"/>
  <c r="Y106" i="2"/>
  <c r="Y132" i="2"/>
  <c r="Y140" i="2"/>
  <c r="Y137" i="2"/>
  <c r="Y145" i="2"/>
  <c r="Y130" i="2"/>
  <c r="Y134" i="2"/>
  <c r="Y142" i="2"/>
  <c r="Y154" i="2"/>
  <c r="Y156" i="2"/>
  <c r="Y158" i="2"/>
  <c r="Y160" i="2"/>
  <c r="Y162" i="2"/>
  <c r="Y164" i="2"/>
  <c r="Y166" i="2"/>
  <c r="Y168" i="2"/>
  <c r="Y170" i="2"/>
  <c r="Y172" i="2"/>
  <c r="Y174" i="2"/>
  <c r="Y176" i="2"/>
  <c r="Y178" i="2"/>
  <c r="Y180" i="2"/>
  <c r="Y181" i="2"/>
  <c r="Y182" i="2"/>
  <c r="Q7" i="2"/>
  <c r="Q7" i="3" s="1"/>
  <c r="Q9" i="2"/>
  <c r="Q9" i="3" s="1"/>
  <c r="Q11" i="2"/>
  <c r="Q11" i="3" s="1"/>
  <c r="Q13" i="2"/>
  <c r="Q13" i="3" s="1"/>
  <c r="Q15" i="2"/>
  <c r="Q15" i="3" s="1"/>
  <c r="Q17" i="2"/>
  <c r="Q17" i="3" s="1"/>
  <c r="Q19" i="2"/>
  <c r="Q19" i="3" s="1"/>
  <c r="Q21" i="2"/>
  <c r="Q23" i="2"/>
  <c r="Q23" i="3" s="1"/>
  <c r="Q25" i="2"/>
  <c r="Q25" i="3" s="1"/>
  <c r="Q6" i="2"/>
  <c r="Q6" i="3" s="1"/>
  <c r="Q8" i="2"/>
  <c r="Q8" i="3" s="1"/>
  <c r="Q10" i="2"/>
  <c r="Q10" i="3" s="1"/>
  <c r="Q12" i="2"/>
  <c r="Q12" i="3" s="1"/>
  <c r="Q27" i="2"/>
  <c r="Q27" i="3" s="1"/>
  <c r="Q28" i="2"/>
  <c r="Q29" i="2"/>
  <c r="Q29" i="3" s="1"/>
  <c r="Q30" i="2"/>
  <c r="Q30" i="3" s="1"/>
  <c r="Q31" i="2"/>
  <c r="Q32" i="2"/>
  <c r="Q32" i="3" s="1"/>
  <c r="Q33" i="2"/>
  <c r="Q33" i="3" s="1"/>
  <c r="Q34" i="2"/>
  <c r="Q34" i="3" s="1"/>
  <c r="Q35" i="2"/>
  <c r="Q35" i="3" s="1"/>
  <c r="Q36" i="2"/>
  <c r="Q37" i="2"/>
  <c r="Q38" i="2"/>
  <c r="Q38" i="3" s="1"/>
  <c r="Q39" i="2"/>
  <c r="Q39" i="3" s="1"/>
  <c r="Q40" i="2"/>
  <c r="Q40" i="3" s="1"/>
  <c r="Q14" i="2"/>
  <c r="Q16" i="2"/>
  <c r="Q16" i="3" s="1"/>
  <c r="Q18" i="2"/>
  <c r="Q41" i="2"/>
  <c r="Q42" i="2"/>
  <c r="Q42" i="3" s="1"/>
  <c r="Q43" i="2"/>
  <c r="Q43" i="3" s="1"/>
  <c r="Q44" i="2"/>
  <c r="Q45" i="2"/>
  <c r="Q45" i="3" s="1"/>
  <c r="Q46" i="2"/>
  <c r="Q46" i="3" s="1"/>
  <c r="Q47" i="2"/>
  <c r="Q47" i="3" s="1"/>
  <c r="Q48" i="2"/>
  <c r="Q48" i="3" s="1"/>
  <c r="Q49" i="2"/>
  <c r="Q49" i="3" s="1"/>
  <c r="Q50" i="2"/>
  <c r="Q50" i="3" s="1"/>
  <c r="Q51" i="2"/>
  <c r="Q51" i="3" s="1"/>
  <c r="Q52" i="2"/>
  <c r="Q52" i="3" s="1"/>
  <c r="Q53" i="2"/>
  <c r="Q53" i="3" s="1"/>
  <c r="Q54" i="2"/>
  <c r="Q54" i="3" s="1"/>
  <c r="Q55" i="2"/>
  <c r="Q56" i="2"/>
  <c r="Q56" i="3" s="1"/>
  <c r="Q57" i="2"/>
  <c r="Q58" i="2"/>
  <c r="Q58" i="3" s="1"/>
  <c r="Q59" i="2"/>
  <c r="Q59" i="3" s="1"/>
  <c r="Q60" i="2"/>
  <c r="Q60" i="3" s="1"/>
  <c r="Q61" i="2"/>
  <c r="Q61" i="3" s="1"/>
  <c r="Q62" i="2"/>
  <c r="Q63" i="2"/>
  <c r="Q63" i="3" s="1"/>
  <c r="Q64" i="2"/>
  <c r="Q64" i="3" s="1"/>
  <c r="Q65" i="2"/>
  <c r="Q65" i="3" s="1"/>
  <c r="Q66" i="2"/>
  <c r="Q66" i="3" s="1"/>
  <c r="Q20" i="2"/>
  <c r="Q26" i="2"/>
  <c r="Q26" i="3" s="1"/>
  <c r="Q22" i="2"/>
  <c r="Q22" i="3" s="1"/>
  <c r="Q24" i="2"/>
  <c r="Q24" i="3" s="1"/>
  <c r="Q73" i="2"/>
  <c r="Q73" i="3" s="1"/>
  <c r="Q67" i="2"/>
  <c r="Q75" i="2"/>
  <c r="Q69" i="2"/>
  <c r="Q69" i="3" s="1"/>
  <c r="Q77" i="2"/>
  <c r="Q77" i="3" s="1"/>
  <c r="Q83" i="2"/>
  <c r="Q84" i="2"/>
  <c r="Q84" i="3" s="1"/>
  <c r="Q93" i="2"/>
  <c r="Q93" i="3" s="1"/>
  <c r="Q104" i="2"/>
  <c r="Q104" i="3" s="1"/>
  <c r="Q79" i="2"/>
  <c r="Q79" i="3" s="1"/>
  <c r="Q91" i="2"/>
  <c r="Q94" i="2"/>
  <c r="Q94" i="3" s="1"/>
  <c r="Q72" i="2"/>
  <c r="Q72" i="3" s="1"/>
  <c r="Q68" i="2"/>
  <c r="Q68" i="3" s="1"/>
  <c r="Q89" i="2"/>
  <c r="Q89" i="3" s="1"/>
  <c r="Q92" i="2"/>
  <c r="Q92" i="3" s="1"/>
  <c r="Q102" i="2"/>
  <c r="Q102" i="3" s="1"/>
  <c r="Q78" i="2"/>
  <c r="Q78" i="3" s="1"/>
  <c r="Q95" i="2"/>
  <c r="Q95" i="3" s="1"/>
  <c r="Q105" i="2"/>
  <c r="Q105" i="3" s="1"/>
  <c r="Q98" i="2"/>
  <c r="Q98" i="3" s="1"/>
  <c r="Q101" i="2"/>
  <c r="Q106" i="2"/>
  <c r="Q106" i="3" s="1"/>
  <c r="Q107" i="2"/>
  <c r="Q107" i="3" s="1"/>
  <c r="Q114" i="2"/>
  <c r="Q114" i="3" s="1"/>
  <c r="Q116" i="2"/>
  <c r="Q116" i="3" s="1"/>
  <c r="Q118" i="2"/>
  <c r="Q120" i="2"/>
  <c r="Q120" i="3" s="1"/>
  <c r="Q122" i="2"/>
  <c r="Q122" i="3" s="1"/>
  <c r="Q70" i="2"/>
  <c r="Q70" i="3" s="1"/>
  <c r="Q74" i="2"/>
  <c r="Q74" i="3" s="1"/>
  <c r="Q96" i="2"/>
  <c r="Q119" i="2"/>
  <c r="Q119" i="3" s="1"/>
  <c r="Q71" i="2"/>
  <c r="Q71" i="3" s="1"/>
  <c r="Q108" i="2"/>
  <c r="Q109" i="2"/>
  <c r="Q109" i="3" s="1"/>
  <c r="Q110" i="2"/>
  <c r="Q111" i="2"/>
  <c r="Q111" i="3" s="1"/>
  <c r="Q86" i="2"/>
  <c r="Q86" i="3" s="1"/>
  <c r="Q112" i="2"/>
  <c r="Q113" i="2"/>
  <c r="Q113" i="3" s="1"/>
  <c r="Q123" i="2"/>
  <c r="Q123" i="3" s="1"/>
  <c r="Q76" i="2"/>
  <c r="Q76" i="3" s="1"/>
  <c r="Q130" i="2"/>
  <c r="Q130" i="3" s="1"/>
  <c r="Q132" i="2"/>
  <c r="Q134" i="2"/>
  <c r="Q134" i="3" s="1"/>
  <c r="Q136" i="2"/>
  <c r="Q136" i="3" s="1"/>
  <c r="Q138" i="2"/>
  <c r="Q138" i="3" s="1"/>
  <c r="Q140" i="2"/>
  <c r="Q140" i="3" s="1"/>
  <c r="Q142" i="2"/>
  <c r="Q142" i="3" s="1"/>
  <c r="Q144" i="2"/>
  <c r="Q144" i="3" s="1"/>
  <c r="Q146" i="2"/>
  <c r="Q146" i="3" s="1"/>
  <c r="Q81" i="2"/>
  <c r="Q81" i="3" s="1"/>
  <c r="Q88" i="2"/>
  <c r="Q88" i="3" s="1"/>
  <c r="Q99" i="2"/>
  <c r="Q117" i="2"/>
  <c r="Q103" i="2"/>
  <c r="Q103" i="3" s="1"/>
  <c r="Q121" i="2"/>
  <c r="Q121" i="3" s="1"/>
  <c r="Q85" i="2"/>
  <c r="Q85" i="3" s="1"/>
  <c r="Q90" i="2"/>
  <c r="Q90" i="3" s="1"/>
  <c r="Q100" i="2"/>
  <c r="Q100" i="3" s="1"/>
  <c r="Q124" i="2"/>
  <c r="Q124" i="3" s="1"/>
  <c r="Q80" i="2"/>
  <c r="Q80" i="3" s="1"/>
  <c r="Q87" i="2"/>
  <c r="Q87" i="3" s="1"/>
  <c r="Q97" i="2"/>
  <c r="Q115" i="2"/>
  <c r="Q115" i="3" s="1"/>
  <c r="Q125" i="2"/>
  <c r="Q126" i="2"/>
  <c r="Q126" i="3" s="1"/>
  <c r="Q131" i="2"/>
  <c r="Q133" i="2"/>
  <c r="Q133" i="3" s="1"/>
  <c r="Q135" i="2"/>
  <c r="Q135" i="3" s="1"/>
  <c r="Q137" i="2"/>
  <c r="Q137" i="3" s="1"/>
  <c r="Q139" i="2"/>
  <c r="Q141" i="2"/>
  <c r="Q141" i="3" s="1"/>
  <c r="Q143" i="2"/>
  <c r="Q143" i="3" s="1"/>
  <c r="Q145" i="2"/>
  <c r="Q145" i="3" s="1"/>
  <c r="Q147" i="2"/>
  <c r="Q147" i="3" s="1"/>
  <c r="Q148" i="2"/>
  <c r="Q148" i="3" s="1"/>
  <c r="Q149" i="2"/>
  <c r="Q149" i="3" s="1"/>
  <c r="Q150" i="2"/>
  <c r="Q150" i="3" s="1"/>
  <c r="Q151" i="2"/>
  <c r="Q151" i="3" s="1"/>
  <c r="Q152" i="2"/>
  <c r="Q152" i="3" s="1"/>
  <c r="Q153" i="2"/>
  <c r="Q153" i="3" s="1"/>
  <c r="Q155" i="2"/>
  <c r="Q155" i="3" s="1"/>
  <c r="Q157" i="2"/>
  <c r="Q157" i="3" s="1"/>
  <c r="Q159" i="2"/>
  <c r="Q159" i="3" s="1"/>
  <c r="Q161" i="2"/>
  <c r="Q161" i="3" s="1"/>
  <c r="Q163" i="2"/>
  <c r="Q163" i="3" s="1"/>
  <c r="Q165" i="2"/>
  <c r="Q165" i="3" s="1"/>
  <c r="Q167" i="2"/>
  <c r="Q167" i="3" s="1"/>
  <c r="Q169" i="2"/>
  <c r="Q169" i="3" s="1"/>
  <c r="Q171" i="2"/>
  <c r="Q171" i="3" s="1"/>
  <c r="Q173" i="2"/>
  <c r="Q173" i="3" s="1"/>
  <c r="Q175" i="2"/>
  <c r="Q175" i="3" s="1"/>
  <c r="Q177" i="2"/>
  <c r="Q177" i="3" s="1"/>
  <c r="Q127" i="2"/>
  <c r="Q127" i="3" s="1"/>
  <c r="Q129" i="2"/>
  <c r="Q129" i="3" s="1"/>
  <c r="Q82" i="2"/>
  <c r="Q82" i="3" s="1"/>
  <c r="Q181" i="2"/>
  <c r="Q181" i="3" s="1"/>
  <c r="Q182" i="2"/>
  <c r="Q182" i="3" s="1"/>
  <c r="I6" i="2"/>
  <c r="I6" i="3" s="1"/>
  <c r="I8" i="2"/>
  <c r="I10" i="2"/>
  <c r="I10" i="3" s="1"/>
  <c r="I12" i="2"/>
  <c r="I14" i="2"/>
  <c r="I14" i="3" s="1"/>
  <c r="I7" i="2"/>
  <c r="I7" i="3" s="1"/>
  <c r="I9" i="2"/>
  <c r="I11" i="2"/>
  <c r="I11" i="3" s="1"/>
  <c r="I13" i="2"/>
  <c r="I13" i="3" s="1"/>
  <c r="I15" i="2"/>
  <c r="I15" i="3" s="1"/>
  <c r="I17" i="2"/>
  <c r="I17" i="3" s="1"/>
  <c r="I19" i="2"/>
  <c r="I19" i="3" s="1"/>
  <c r="I21" i="2"/>
  <c r="I21" i="3" s="1"/>
  <c r="I23" i="2"/>
  <c r="I23" i="3" s="1"/>
  <c r="I25" i="2"/>
  <c r="I25" i="3" s="1"/>
  <c r="I27" i="2"/>
  <c r="I27" i="3" s="1"/>
  <c r="I28" i="2"/>
  <c r="I28" i="3" s="1"/>
  <c r="I29" i="2"/>
  <c r="I29" i="3" s="1"/>
  <c r="I30" i="2"/>
  <c r="I30" i="3" s="1"/>
  <c r="I31" i="2"/>
  <c r="I31" i="3" s="1"/>
  <c r="I32" i="2"/>
  <c r="I32" i="3" s="1"/>
  <c r="I33" i="2"/>
  <c r="I33" i="3" s="1"/>
  <c r="I34" i="2"/>
  <c r="I34" i="3" s="1"/>
  <c r="I35" i="2"/>
  <c r="I35" i="3" s="1"/>
  <c r="I36" i="2"/>
  <c r="I36" i="3" s="1"/>
  <c r="I37" i="2"/>
  <c r="I38" i="2"/>
  <c r="I39" i="2"/>
  <c r="I39" i="3" s="1"/>
  <c r="I40" i="2"/>
  <c r="I20" i="2"/>
  <c r="I20" i="3" s="1"/>
  <c r="I22" i="2"/>
  <c r="I22" i="3" s="1"/>
  <c r="I16" i="2"/>
  <c r="I16" i="3" s="1"/>
  <c r="I24" i="2"/>
  <c r="I24" i="3" s="1"/>
  <c r="I41" i="2"/>
  <c r="I41" i="3" s="1"/>
  <c r="I42" i="2"/>
  <c r="I42" i="3" s="1"/>
  <c r="I43" i="2"/>
  <c r="I43" i="3" s="1"/>
  <c r="I44" i="2"/>
  <c r="I44" i="3" s="1"/>
  <c r="I45" i="2"/>
  <c r="I45" i="3" s="1"/>
  <c r="I46" i="2"/>
  <c r="I46" i="3" s="1"/>
  <c r="I47" i="2"/>
  <c r="I47" i="3" s="1"/>
  <c r="I48" i="2"/>
  <c r="I48" i="3" s="1"/>
  <c r="I49" i="2"/>
  <c r="I49" i="3" s="1"/>
  <c r="I50" i="2"/>
  <c r="I50" i="3" s="1"/>
  <c r="I51" i="2"/>
  <c r="I51" i="3" s="1"/>
  <c r="I52" i="2"/>
  <c r="I52" i="3" s="1"/>
  <c r="I53" i="2"/>
  <c r="I53" i="3" s="1"/>
  <c r="I54" i="2"/>
  <c r="I55" i="2"/>
  <c r="I55" i="3" s="1"/>
  <c r="I56" i="2"/>
  <c r="I57" i="2"/>
  <c r="I58" i="2"/>
  <c r="I58" i="3" s="1"/>
  <c r="I59" i="2"/>
  <c r="I59" i="3" s="1"/>
  <c r="I60" i="2"/>
  <c r="I60" i="3" s="1"/>
  <c r="I61" i="2"/>
  <c r="I61" i="3" s="1"/>
  <c r="I62" i="2"/>
  <c r="I62" i="3" s="1"/>
  <c r="I63" i="2"/>
  <c r="I63" i="3" s="1"/>
  <c r="I64" i="2"/>
  <c r="I64" i="3" s="1"/>
  <c r="I65" i="2"/>
  <c r="I65" i="3" s="1"/>
  <c r="I66" i="2"/>
  <c r="I66" i="3" s="1"/>
  <c r="I26" i="2"/>
  <c r="I26" i="3" s="1"/>
  <c r="I18" i="2"/>
  <c r="I18" i="3" s="1"/>
  <c r="I67" i="2"/>
  <c r="I67" i="3" s="1"/>
  <c r="I69" i="2"/>
  <c r="I71" i="2"/>
  <c r="I71" i="3" s="1"/>
  <c r="I73" i="2"/>
  <c r="I73" i="3" s="1"/>
  <c r="I75" i="2"/>
  <c r="I75" i="3" s="1"/>
  <c r="I77" i="2"/>
  <c r="I77" i="3" s="1"/>
  <c r="I79" i="2"/>
  <c r="I79" i="3" s="1"/>
  <c r="I81" i="2"/>
  <c r="I81" i="3" s="1"/>
  <c r="I83" i="2"/>
  <c r="I83" i="3" s="1"/>
  <c r="I85" i="2"/>
  <c r="I87" i="2"/>
  <c r="I87" i="3" s="1"/>
  <c r="I89" i="2"/>
  <c r="I89" i="3" s="1"/>
  <c r="I91" i="2"/>
  <c r="I91" i="3" s="1"/>
  <c r="I93" i="2"/>
  <c r="I93" i="3" s="1"/>
  <c r="I68" i="2"/>
  <c r="I68" i="3" s="1"/>
  <c r="I76" i="2"/>
  <c r="I76" i="3" s="1"/>
  <c r="I92" i="2"/>
  <c r="I92" i="3" s="1"/>
  <c r="I70" i="2"/>
  <c r="I78" i="2"/>
  <c r="I82" i="2"/>
  <c r="I82" i="3" s="1"/>
  <c r="I100" i="2"/>
  <c r="I100" i="3" s="1"/>
  <c r="I101" i="2"/>
  <c r="I101" i="3" s="1"/>
  <c r="I90" i="2"/>
  <c r="I90" i="3" s="1"/>
  <c r="I84" i="2"/>
  <c r="I84" i="3" s="1"/>
  <c r="I86" i="2"/>
  <c r="I80" i="2"/>
  <c r="I80" i="3" s="1"/>
  <c r="I88" i="2"/>
  <c r="I88" i="3" s="1"/>
  <c r="I94" i="2"/>
  <c r="I74" i="2"/>
  <c r="I74" i="3" s="1"/>
  <c r="I96" i="2"/>
  <c r="I96" i="3" s="1"/>
  <c r="I99" i="2"/>
  <c r="I102" i="2"/>
  <c r="I102" i="3" s="1"/>
  <c r="I106" i="2"/>
  <c r="I106" i="3" s="1"/>
  <c r="I97" i="2"/>
  <c r="I97" i="3" s="1"/>
  <c r="I111" i="2"/>
  <c r="I111" i="3" s="1"/>
  <c r="I125" i="2"/>
  <c r="I125" i="3" s="1"/>
  <c r="I127" i="2"/>
  <c r="I129" i="2"/>
  <c r="I129" i="3" s="1"/>
  <c r="I118" i="2"/>
  <c r="I118" i="3" s="1"/>
  <c r="I121" i="2"/>
  <c r="I121" i="3" s="1"/>
  <c r="I126" i="2"/>
  <c r="I126" i="3" s="1"/>
  <c r="I72" i="2"/>
  <c r="I72" i="3" s="1"/>
  <c r="I103" i="2"/>
  <c r="I105" i="2"/>
  <c r="I105" i="3" s="1"/>
  <c r="I122" i="2"/>
  <c r="I122" i="3" s="1"/>
  <c r="I128" i="2"/>
  <c r="I128" i="3" s="1"/>
  <c r="I115" i="2"/>
  <c r="I116" i="2"/>
  <c r="I119" i="2"/>
  <c r="I119" i="3" s="1"/>
  <c r="I108" i="2"/>
  <c r="I109" i="2"/>
  <c r="I109" i="3" s="1"/>
  <c r="I104" i="2"/>
  <c r="I104" i="3" s="1"/>
  <c r="I107" i="2"/>
  <c r="I110" i="2"/>
  <c r="I112" i="2"/>
  <c r="I112" i="3" s="1"/>
  <c r="I113" i="2"/>
  <c r="I120" i="2"/>
  <c r="I123" i="2"/>
  <c r="I123" i="3" s="1"/>
  <c r="I95" i="2"/>
  <c r="I95" i="3" s="1"/>
  <c r="I98" i="2"/>
  <c r="I98" i="3" s="1"/>
  <c r="I114" i="2"/>
  <c r="I114" i="3" s="1"/>
  <c r="I117" i="2"/>
  <c r="I117" i="3" s="1"/>
  <c r="I135" i="2"/>
  <c r="I135" i="3" s="1"/>
  <c r="I143" i="2"/>
  <c r="I143" i="3" s="1"/>
  <c r="I154" i="2"/>
  <c r="I154" i="3" s="1"/>
  <c r="I156" i="2"/>
  <c r="I156" i="3" s="1"/>
  <c r="I158" i="2"/>
  <c r="I158" i="3" s="1"/>
  <c r="I160" i="2"/>
  <c r="I162" i="2"/>
  <c r="I162" i="3" s="1"/>
  <c r="I164" i="2"/>
  <c r="I164" i="3" s="1"/>
  <c r="I166" i="2"/>
  <c r="I166" i="3" s="1"/>
  <c r="I168" i="2"/>
  <c r="I168" i="3" s="1"/>
  <c r="I170" i="2"/>
  <c r="I170" i="3" s="1"/>
  <c r="I172" i="2"/>
  <c r="I172" i="3" s="1"/>
  <c r="I174" i="2"/>
  <c r="I174" i="3" s="1"/>
  <c r="I176" i="2"/>
  <c r="I178" i="2"/>
  <c r="I178" i="3" s="1"/>
  <c r="I180" i="2"/>
  <c r="I180" i="3" s="1"/>
  <c r="I132" i="2"/>
  <c r="I132" i="3" s="1"/>
  <c r="I140" i="2"/>
  <c r="I140" i="3" s="1"/>
  <c r="I124" i="2"/>
  <c r="I124" i="3" s="1"/>
  <c r="I137" i="2"/>
  <c r="I137" i="3" s="1"/>
  <c r="I145" i="2"/>
  <c r="I145" i="3" s="1"/>
  <c r="I134" i="2"/>
  <c r="I142" i="2"/>
  <c r="I142" i="3" s="1"/>
  <c r="I139" i="2"/>
  <c r="I139" i="3" s="1"/>
  <c r="I155" i="2"/>
  <c r="I155" i="3" s="1"/>
  <c r="I157" i="2"/>
  <c r="I157" i="3" s="1"/>
  <c r="I159" i="2"/>
  <c r="I159" i="3" s="1"/>
  <c r="I161" i="2"/>
  <c r="I163" i="2"/>
  <c r="I165" i="2"/>
  <c r="I165" i="3" s="1"/>
  <c r="I167" i="2"/>
  <c r="I167" i="3" s="1"/>
  <c r="I169" i="2"/>
  <c r="I169" i="3" s="1"/>
  <c r="I171" i="2"/>
  <c r="I171" i="3" s="1"/>
  <c r="I173" i="2"/>
  <c r="I173" i="3" s="1"/>
  <c r="I175" i="2"/>
  <c r="I175" i="3" s="1"/>
  <c r="I177" i="2"/>
  <c r="I179" i="2"/>
  <c r="I136" i="2"/>
  <c r="I136" i="3" s="1"/>
  <c r="I144" i="2"/>
  <c r="I144" i="3" s="1"/>
  <c r="I147" i="2"/>
  <c r="I147" i="3" s="1"/>
  <c r="I148" i="2"/>
  <c r="I148" i="3" s="1"/>
  <c r="I149" i="2"/>
  <c r="I149" i="3" s="1"/>
  <c r="I150" i="2"/>
  <c r="I150" i="3" s="1"/>
  <c r="I151" i="2"/>
  <c r="I152" i="2"/>
  <c r="I153" i="2"/>
  <c r="I153" i="3" s="1"/>
  <c r="I130" i="2"/>
  <c r="I130" i="3" s="1"/>
  <c r="I131" i="2"/>
  <c r="I131" i="3" s="1"/>
  <c r="I133" i="2"/>
  <c r="I133" i="3" s="1"/>
  <c r="I141" i="2"/>
  <c r="I181" i="2"/>
  <c r="I182" i="2"/>
  <c r="AG5" i="2"/>
  <c r="Y5" i="2"/>
  <c r="Q5" i="2"/>
  <c r="Q5" i="3" s="1"/>
  <c r="I5" i="2"/>
  <c r="I5" i="3" s="1"/>
  <c r="AF207" i="2"/>
  <c r="AF207" i="3" s="1"/>
  <c r="X207" i="2"/>
  <c r="P207" i="2"/>
  <c r="H207" i="2"/>
  <c r="AF206" i="2"/>
  <c r="AF206" i="3" s="1"/>
  <c r="X206" i="2"/>
  <c r="X206" i="3" s="1"/>
  <c r="P206" i="2"/>
  <c r="H206" i="2"/>
  <c r="AF205" i="2"/>
  <c r="AF205" i="3" s="1"/>
  <c r="X205" i="2"/>
  <c r="P205" i="2"/>
  <c r="H205" i="2"/>
  <c r="AF204" i="2"/>
  <c r="AF204" i="3" s="1"/>
  <c r="X204" i="2"/>
  <c r="X204" i="3" s="1"/>
  <c r="P204" i="2"/>
  <c r="H204" i="2"/>
  <c r="AF203" i="2"/>
  <c r="AF203" i="3" s="1"/>
  <c r="X203" i="2"/>
  <c r="P203" i="2"/>
  <c r="H203" i="2"/>
  <c r="AF202" i="2"/>
  <c r="AF202" i="3" s="1"/>
  <c r="X202" i="2"/>
  <c r="X202" i="3" s="1"/>
  <c r="P202" i="2"/>
  <c r="H202" i="2"/>
  <c r="AF201" i="2"/>
  <c r="AF201" i="3" s="1"/>
  <c r="X201" i="2"/>
  <c r="P201" i="2"/>
  <c r="H201" i="2"/>
  <c r="AF200" i="2"/>
  <c r="AF200" i="3" s="1"/>
  <c r="X200" i="2"/>
  <c r="X200" i="3" s="1"/>
  <c r="P200" i="2"/>
  <c r="H200" i="2"/>
  <c r="AF199" i="2"/>
  <c r="AF199" i="3" s="1"/>
  <c r="X199" i="2"/>
  <c r="P199" i="2"/>
  <c r="H199" i="2"/>
  <c r="AF198" i="2"/>
  <c r="AF198" i="3" s="1"/>
  <c r="X198" i="2"/>
  <c r="X198" i="3" s="1"/>
  <c r="P198" i="2"/>
  <c r="H198" i="2"/>
  <c r="AF197" i="2"/>
  <c r="AF197" i="3" s="1"/>
  <c r="X197" i="2"/>
  <c r="P197" i="2"/>
  <c r="H197" i="2"/>
  <c r="AF196" i="2"/>
  <c r="AF196" i="3" s="1"/>
  <c r="X196" i="2"/>
  <c r="X196" i="3" s="1"/>
  <c r="P196" i="2"/>
  <c r="H196" i="2"/>
  <c r="AF195" i="2"/>
  <c r="AF195" i="3" s="1"/>
  <c r="X195" i="2"/>
  <c r="X195" i="3" s="1"/>
  <c r="P195" i="2"/>
  <c r="H195" i="2"/>
  <c r="AF194" i="2"/>
  <c r="AF194" i="3" s="1"/>
  <c r="X194" i="2"/>
  <c r="X194" i="3" s="1"/>
  <c r="P194" i="2"/>
  <c r="H194" i="2"/>
  <c r="AF193" i="2"/>
  <c r="AF193" i="3" s="1"/>
  <c r="X193" i="2"/>
  <c r="X193" i="3" s="1"/>
  <c r="P193" i="2"/>
  <c r="H193" i="2"/>
  <c r="AF192" i="2"/>
  <c r="AF192" i="3" s="1"/>
  <c r="X192" i="2"/>
  <c r="X192" i="3" s="1"/>
  <c r="P192" i="2"/>
  <c r="H192" i="2"/>
  <c r="AF191" i="2"/>
  <c r="AF191" i="3" s="1"/>
  <c r="X191" i="2"/>
  <c r="X191" i="3" s="1"/>
  <c r="P191" i="2"/>
  <c r="H191" i="2"/>
  <c r="AF190" i="2"/>
  <c r="AF190" i="3" s="1"/>
  <c r="X190" i="2"/>
  <c r="X190" i="3" s="1"/>
  <c r="P190" i="2"/>
  <c r="H190" i="2"/>
  <c r="AF189" i="2"/>
  <c r="AF189" i="3" s="1"/>
  <c r="X189" i="2"/>
  <c r="X189" i="3" s="1"/>
  <c r="P189" i="2"/>
  <c r="H189" i="2"/>
  <c r="AF188" i="2"/>
  <c r="AF188" i="3" s="1"/>
  <c r="X188" i="2"/>
  <c r="X188" i="3" s="1"/>
  <c r="P188" i="2"/>
  <c r="H188" i="2"/>
  <c r="AF187" i="2"/>
  <c r="AF187" i="3" s="1"/>
  <c r="X187" i="2"/>
  <c r="X187" i="3" s="1"/>
  <c r="P187" i="2"/>
  <c r="H187" i="2"/>
  <c r="AF186" i="2"/>
  <c r="AF186" i="3" s="1"/>
  <c r="X186" i="2"/>
  <c r="X186" i="3" s="1"/>
  <c r="P186" i="2"/>
  <c r="H186" i="2"/>
  <c r="AF185" i="2"/>
  <c r="AF185" i="3" s="1"/>
  <c r="X185" i="2"/>
  <c r="X185" i="3" s="1"/>
  <c r="P185" i="2"/>
  <c r="H185" i="2"/>
  <c r="AF184" i="2"/>
  <c r="AF184" i="3" s="1"/>
  <c r="X184" i="2"/>
  <c r="X184" i="3" s="1"/>
  <c r="P184" i="2"/>
  <c r="H184" i="2"/>
  <c r="AF183" i="2"/>
  <c r="AF183" i="3" s="1"/>
  <c r="H183" i="2"/>
  <c r="AE182" i="2"/>
  <c r="V182" i="2"/>
  <c r="V182" i="3" s="1"/>
  <c r="K182" i="2"/>
  <c r="K182" i="3" s="1"/>
  <c r="AF181" i="2"/>
  <c r="AF181" i="3" s="1"/>
  <c r="V181" i="2"/>
  <c r="V181" i="3" s="1"/>
  <c r="K181" i="2"/>
  <c r="K181" i="3" s="1"/>
  <c r="AF180" i="2"/>
  <c r="AF180" i="3" s="1"/>
  <c r="R180" i="2"/>
  <c r="Z179" i="2"/>
  <c r="Z179" i="3" s="1"/>
  <c r="C179" i="2"/>
  <c r="C179" i="3" s="1"/>
  <c r="H178" i="2"/>
  <c r="H176" i="2"/>
  <c r="AD173" i="2"/>
  <c r="U171" i="2"/>
  <c r="L169" i="2"/>
  <c r="C167" i="2"/>
  <c r="C167" i="3" s="1"/>
  <c r="Z164" i="2"/>
  <c r="Z164" i="3" s="1"/>
  <c r="Q162" i="2"/>
  <c r="Q162" i="3" s="1"/>
  <c r="AD157" i="2"/>
  <c r="U155" i="2"/>
  <c r="L153" i="2"/>
  <c r="V150" i="2"/>
  <c r="AG147" i="2"/>
  <c r="E145" i="2"/>
  <c r="AH141" i="2"/>
  <c r="AH141" i="3" s="1"/>
  <c r="AG138" i="2"/>
  <c r="AD132" i="2"/>
  <c r="E129" i="2"/>
  <c r="Z103" i="2"/>
  <c r="Z103" i="3" s="1"/>
  <c r="AF6" i="2"/>
  <c r="AF6" i="3" s="1"/>
  <c r="AF7" i="2"/>
  <c r="AF7" i="3" s="1"/>
  <c r="AF8" i="2"/>
  <c r="AF8" i="3" s="1"/>
  <c r="AF9" i="2"/>
  <c r="AF9" i="3" s="1"/>
  <c r="AF10" i="2"/>
  <c r="AF10" i="3" s="1"/>
  <c r="AF11" i="2"/>
  <c r="AF11" i="3" s="1"/>
  <c r="AF12" i="2"/>
  <c r="AF12" i="3" s="1"/>
  <c r="AF13" i="2"/>
  <c r="AF14" i="2"/>
  <c r="AF14" i="3" s="1"/>
  <c r="AF15" i="2"/>
  <c r="AF15" i="3" s="1"/>
  <c r="AF16" i="2"/>
  <c r="AF16" i="3" s="1"/>
  <c r="AF17" i="2"/>
  <c r="AF17" i="3" s="1"/>
  <c r="AF18" i="2"/>
  <c r="AF19" i="2"/>
  <c r="AF19" i="3" s="1"/>
  <c r="AF20" i="2"/>
  <c r="AF21" i="2"/>
  <c r="AF21" i="3" s="1"/>
  <c r="AF22" i="2"/>
  <c r="AF22" i="3" s="1"/>
  <c r="AF23" i="2"/>
  <c r="AF23" i="3" s="1"/>
  <c r="AF24" i="2"/>
  <c r="AF24" i="3" s="1"/>
  <c r="AF25" i="2"/>
  <c r="AF25" i="3" s="1"/>
  <c r="AF26" i="2"/>
  <c r="AF26" i="3" s="1"/>
  <c r="AF30" i="2"/>
  <c r="AF31" i="2"/>
  <c r="AF31" i="3" s="1"/>
  <c r="AF34" i="2"/>
  <c r="AF34" i="3" s="1"/>
  <c r="AF35" i="2"/>
  <c r="AF35" i="3" s="1"/>
  <c r="AF41" i="2"/>
  <c r="AF41" i="3" s="1"/>
  <c r="AF43" i="2"/>
  <c r="AF45" i="2"/>
  <c r="AF45" i="3" s="1"/>
  <c r="AF47" i="2"/>
  <c r="AF47" i="3" s="1"/>
  <c r="AF49" i="2"/>
  <c r="AF49" i="3" s="1"/>
  <c r="AF51" i="2"/>
  <c r="AF53" i="2"/>
  <c r="AF53" i="3" s="1"/>
  <c r="AF55" i="2"/>
  <c r="AF55" i="3" s="1"/>
  <c r="AF40" i="2"/>
  <c r="AF40" i="3" s="1"/>
  <c r="AF48" i="2"/>
  <c r="AF48" i="3" s="1"/>
  <c r="AF27" i="2"/>
  <c r="AF27" i="3" s="1"/>
  <c r="AF28" i="2"/>
  <c r="AF28" i="3" s="1"/>
  <c r="AF54" i="2"/>
  <c r="AF54" i="3" s="1"/>
  <c r="AF38" i="2"/>
  <c r="AF58" i="2"/>
  <c r="AF60" i="2"/>
  <c r="AF60" i="3" s="1"/>
  <c r="AF37" i="2"/>
  <c r="AF50" i="2"/>
  <c r="AF50" i="3" s="1"/>
  <c r="AF56" i="2"/>
  <c r="AF56" i="3" s="1"/>
  <c r="AF33" i="2"/>
  <c r="AF33" i="3" s="1"/>
  <c r="AF42" i="2"/>
  <c r="AF42" i="3" s="1"/>
  <c r="AF44" i="2"/>
  <c r="AF44" i="3" s="1"/>
  <c r="AF46" i="2"/>
  <c r="AF46" i="3" s="1"/>
  <c r="AF52" i="2"/>
  <c r="AF52" i="3" s="1"/>
  <c r="AF29" i="2"/>
  <c r="AF36" i="2"/>
  <c r="AF36" i="3" s="1"/>
  <c r="AF62" i="2"/>
  <c r="AF62" i="3" s="1"/>
  <c r="AF63" i="2"/>
  <c r="AF63" i="3" s="1"/>
  <c r="AF32" i="2"/>
  <c r="AF32" i="3" s="1"/>
  <c r="AF39" i="2"/>
  <c r="AF39" i="3" s="1"/>
  <c r="AF61" i="2"/>
  <c r="AF61" i="3" s="1"/>
  <c r="AF66" i="2"/>
  <c r="AF66" i="3" s="1"/>
  <c r="AF68" i="2"/>
  <c r="AF68" i="3" s="1"/>
  <c r="AF70" i="2"/>
  <c r="AF70" i="3" s="1"/>
  <c r="AF72" i="2"/>
  <c r="AF72" i="3" s="1"/>
  <c r="AF74" i="2"/>
  <c r="AF74" i="3" s="1"/>
  <c r="AF76" i="2"/>
  <c r="AF76" i="3" s="1"/>
  <c r="AF78" i="2"/>
  <c r="AF78" i="3" s="1"/>
  <c r="AF80" i="2"/>
  <c r="AF80" i="3" s="1"/>
  <c r="AF82" i="2"/>
  <c r="AF82" i="3" s="1"/>
  <c r="AF84" i="2"/>
  <c r="AF84" i="3" s="1"/>
  <c r="AF86" i="2"/>
  <c r="AF86" i="3" s="1"/>
  <c r="AF88" i="2"/>
  <c r="AF88" i="3" s="1"/>
  <c r="AF90" i="2"/>
  <c r="AF90" i="3" s="1"/>
  <c r="AF92" i="2"/>
  <c r="AF94" i="2"/>
  <c r="AF94" i="3" s="1"/>
  <c r="AF95" i="2"/>
  <c r="AF95" i="3" s="1"/>
  <c r="AF96" i="2"/>
  <c r="AF96" i="3" s="1"/>
  <c r="AF97" i="2"/>
  <c r="AF97" i="3" s="1"/>
  <c r="AF98" i="2"/>
  <c r="AF99" i="2"/>
  <c r="AF99" i="3" s="1"/>
  <c r="AF100" i="2"/>
  <c r="AF100" i="3" s="1"/>
  <c r="AF101" i="2"/>
  <c r="AF101" i="3" s="1"/>
  <c r="AF102" i="2"/>
  <c r="AF102" i="3" s="1"/>
  <c r="AF103" i="2"/>
  <c r="AF103" i="3" s="1"/>
  <c r="AF104" i="2"/>
  <c r="AF104" i="3" s="1"/>
  <c r="AF105" i="2"/>
  <c r="AF105" i="3" s="1"/>
  <c r="AF106" i="2"/>
  <c r="AF106" i="3" s="1"/>
  <c r="AF107" i="2"/>
  <c r="AF107" i="3" s="1"/>
  <c r="AF108" i="2"/>
  <c r="AF109" i="2"/>
  <c r="AF110" i="2"/>
  <c r="AF110" i="3" s="1"/>
  <c r="AF111" i="2"/>
  <c r="AF111" i="3" s="1"/>
  <c r="AF112" i="2"/>
  <c r="AF112" i="3" s="1"/>
  <c r="AF71" i="2"/>
  <c r="AF71" i="3" s="1"/>
  <c r="AF64" i="2"/>
  <c r="AF64" i="3" s="1"/>
  <c r="AF73" i="2"/>
  <c r="AF73" i="3" s="1"/>
  <c r="AF89" i="2"/>
  <c r="AF89" i="3" s="1"/>
  <c r="AF67" i="2"/>
  <c r="AF75" i="2"/>
  <c r="AF75" i="3" s="1"/>
  <c r="AF69" i="2"/>
  <c r="AF69" i="3" s="1"/>
  <c r="AF83" i="2"/>
  <c r="AF83" i="3" s="1"/>
  <c r="AF57" i="2"/>
  <c r="AF57" i="3" s="1"/>
  <c r="AF91" i="2"/>
  <c r="AF91" i="3" s="1"/>
  <c r="AF59" i="2"/>
  <c r="AF65" i="2"/>
  <c r="AF65" i="3" s="1"/>
  <c r="AF77" i="2"/>
  <c r="AF77" i="3" s="1"/>
  <c r="AF124" i="2"/>
  <c r="AF124" i="3" s="1"/>
  <c r="AF126" i="2"/>
  <c r="AF126" i="3" s="1"/>
  <c r="AF128" i="2"/>
  <c r="AF128" i="3" s="1"/>
  <c r="AF87" i="2"/>
  <c r="AF87" i="3" s="1"/>
  <c r="AF113" i="2"/>
  <c r="AF113" i="3" s="1"/>
  <c r="AF116" i="2"/>
  <c r="AF116" i="3" s="1"/>
  <c r="AF123" i="2"/>
  <c r="AF123" i="3" s="1"/>
  <c r="AF125" i="2"/>
  <c r="AF127" i="2"/>
  <c r="AF127" i="3" s="1"/>
  <c r="AF117" i="2"/>
  <c r="AF117" i="3" s="1"/>
  <c r="AF120" i="2"/>
  <c r="AF120" i="3" s="1"/>
  <c r="AF81" i="2"/>
  <c r="AF114" i="2"/>
  <c r="AF114" i="3" s="1"/>
  <c r="AF121" i="2"/>
  <c r="AF121" i="3" s="1"/>
  <c r="AF79" i="2"/>
  <c r="AF79" i="3" s="1"/>
  <c r="AF115" i="2"/>
  <c r="AF115" i="3" s="1"/>
  <c r="AF118" i="2"/>
  <c r="AF118" i="3" s="1"/>
  <c r="AF119" i="2"/>
  <c r="AF119" i="3" s="1"/>
  <c r="AF132" i="2"/>
  <c r="AF132" i="3" s="1"/>
  <c r="AF140" i="2"/>
  <c r="AF140" i="3" s="1"/>
  <c r="AF153" i="2"/>
  <c r="AF153" i="3" s="1"/>
  <c r="AF155" i="2"/>
  <c r="AF155" i="3" s="1"/>
  <c r="AF157" i="2"/>
  <c r="AF157" i="3" s="1"/>
  <c r="AF159" i="2"/>
  <c r="AF159" i="3" s="1"/>
  <c r="AF161" i="2"/>
  <c r="AF161" i="3" s="1"/>
  <c r="AF163" i="2"/>
  <c r="AF163" i="3" s="1"/>
  <c r="AF165" i="2"/>
  <c r="AF165" i="3" s="1"/>
  <c r="AF167" i="2"/>
  <c r="AF167" i="3" s="1"/>
  <c r="AF169" i="2"/>
  <c r="AF169" i="3" s="1"/>
  <c r="AF171" i="2"/>
  <c r="AF171" i="3" s="1"/>
  <c r="AF173" i="2"/>
  <c r="AF173" i="3" s="1"/>
  <c r="AF175" i="2"/>
  <c r="AF175" i="3" s="1"/>
  <c r="AF177" i="2"/>
  <c r="AF177" i="3" s="1"/>
  <c r="AF179" i="2"/>
  <c r="AF179" i="3" s="1"/>
  <c r="AF130" i="2"/>
  <c r="AF130" i="3" s="1"/>
  <c r="AF137" i="2"/>
  <c r="AF137" i="3" s="1"/>
  <c r="AF145" i="2"/>
  <c r="AF145" i="3" s="1"/>
  <c r="AF129" i="2"/>
  <c r="AF129" i="3" s="1"/>
  <c r="AF134" i="2"/>
  <c r="AF134" i="3" s="1"/>
  <c r="AF142" i="2"/>
  <c r="AF142" i="3" s="1"/>
  <c r="AF131" i="2"/>
  <c r="AF131" i="3" s="1"/>
  <c r="AF139" i="2"/>
  <c r="AF139" i="3" s="1"/>
  <c r="AF93" i="2"/>
  <c r="AF136" i="2"/>
  <c r="AF136" i="3" s="1"/>
  <c r="AF144" i="2"/>
  <c r="AF144" i="3" s="1"/>
  <c r="AF154" i="2"/>
  <c r="AF156" i="2"/>
  <c r="AF156" i="3" s="1"/>
  <c r="AF158" i="2"/>
  <c r="AF158" i="3" s="1"/>
  <c r="AF160" i="2"/>
  <c r="AF160" i="3" s="1"/>
  <c r="AF162" i="2"/>
  <c r="AF162" i="3" s="1"/>
  <c r="AF164" i="2"/>
  <c r="AF164" i="3" s="1"/>
  <c r="AF166" i="2"/>
  <c r="AF166" i="3" s="1"/>
  <c r="AF168" i="2"/>
  <c r="AF168" i="3" s="1"/>
  <c r="AF170" i="2"/>
  <c r="AF172" i="2"/>
  <c r="AF172" i="3" s="1"/>
  <c r="AF174" i="2"/>
  <c r="AF174" i="3" s="1"/>
  <c r="AF176" i="2"/>
  <c r="AF176" i="3" s="1"/>
  <c r="AF178" i="2"/>
  <c r="AF178" i="3" s="1"/>
  <c r="AF133" i="2"/>
  <c r="AF133" i="3" s="1"/>
  <c r="AF141" i="2"/>
  <c r="AF141" i="3" s="1"/>
  <c r="AF138" i="2"/>
  <c r="AF138" i="3" s="1"/>
  <c r="AF146" i="2"/>
  <c r="AF146" i="3" s="1"/>
  <c r="AF147" i="2"/>
  <c r="AF148" i="2"/>
  <c r="AF148" i="3" s="1"/>
  <c r="AF149" i="2"/>
  <c r="AF150" i="2"/>
  <c r="AF150" i="3" s="1"/>
  <c r="AF151" i="2"/>
  <c r="AF151" i="3" s="1"/>
  <c r="AF152" i="2"/>
  <c r="X6" i="2"/>
  <c r="X6" i="3" s="1"/>
  <c r="X7" i="2"/>
  <c r="X7" i="3" s="1"/>
  <c r="X8" i="2"/>
  <c r="X8" i="3" s="1"/>
  <c r="X9" i="2"/>
  <c r="X9" i="3" s="1"/>
  <c r="X10" i="2"/>
  <c r="X10" i="3" s="1"/>
  <c r="X11" i="2"/>
  <c r="X11" i="3" s="1"/>
  <c r="X12" i="2"/>
  <c r="X12" i="3" s="1"/>
  <c r="X13" i="2"/>
  <c r="X13" i="3" s="1"/>
  <c r="X14" i="2"/>
  <c r="X15" i="2"/>
  <c r="X15" i="3" s="1"/>
  <c r="X16" i="2"/>
  <c r="X16" i="3" s="1"/>
  <c r="X17" i="2"/>
  <c r="X17" i="3" s="1"/>
  <c r="X18" i="2"/>
  <c r="X18" i="3" s="1"/>
  <c r="X19" i="2"/>
  <c r="X19" i="3" s="1"/>
  <c r="X20" i="2"/>
  <c r="X20" i="3" s="1"/>
  <c r="X21" i="2"/>
  <c r="X21" i="3" s="1"/>
  <c r="X22" i="2"/>
  <c r="X22" i="3" s="1"/>
  <c r="X23" i="2"/>
  <c r="X23" i="3" s="1"/>
  <c r="X24" i="2"/>
  <c r="X24" i="3" s="1"/>
  <c r="X25" i="2"/>
  <c r="X25" i="3" s="1"/>
  <c r="X26" i="2"/>
  <c r="X26" i="3" s="1"/>
  <c r="X27" i="2"/>
  <c r="X27" i="3" s="1"/>
  <c r="X30" i="2"/>
  <c r="X30" i="3" s="1"/>
  <c r="X31" i="2"/>
  <c r="X31" i="3" s="1"/>
  <c r="X29" i="2"/>
  <c r="X29" i="3" s="1"/>
  <c r="X39" i="2"/>
  <c r="X39" i="3" s="1"/>
  <c r="X33" i="2"/>
  <c r="X33" i="3" s="1"/>
  <c r="X36" i="2"/>
  <c r="X43" i="2"/>
  <c r="X43" i="3" s="1"/>
  <c r="X46" i="2"/>
  <c r="X46" i="3" s="1"/>
  <c r="X37" i="2"/>
  <c r="X37" i="3" s="1"/>
  <c r="X45" i="2"/>
  <c r="X45" i="3" s="1"/>
  <c r="X47" i="2"/>
  <c r="X47" i="3" s="1"/>
  <c r="X48" i="2"/>
  <c r="X48" i="3" s="1"/>
  <c r="X49" i="2"/>
  <c r="X50" i="2"/>
  <c r="X50" i="3" s="1"/>
  <c r="X52" i="2"/>
  <c r="X52" i="3" s="1"/>
  <c r="X55" i="2"/>
  <c r="X55" i="3" s="1"/>
  <c r="X40" i="2"/>
  <c r="X40" i="3" s="1"/>
  <c r="X41" i="2"/>
  <c r="X41" i="3" s="1"/>
  <c r="X42" i="2"/>
  <c r="X42" i="3" s="1"/>
  <c r="X44" i="2"/>
  <c r="X44" i="3" s="1"/>
  <c r="X51" i="2"/>
  <c r="X51" i="3" s="1"/>
  <c r="X54" i="2"/>
  <c r="X54" i="3" s="1"/>
  <c r="X32" i="2"/>
  <c r="X32" i="3" s="1"/>
  <c r="X28" i="2"/>
  <c r="X35" i="2"/>
  <c r="X35" i="3" s="1"/>
  <c r="X53" i="2"/>
  <c r="X53" i="3" s="1"/>
  <c r="X67" i="2"/>
  <c r="X67" i="3" s="1"/>
  <c r="X69" i="2"/>
  <c r="X69" i="3" s="1"/>
  <c r="X71" i="2"/>
  <c r="X71" i="3" s="1"/>
  <c r="X73" i="2"/>
  <c r="X75" i="2"/>
  <c r="X75" i="3" s="1"/>
  <c r="X77" i="2"/>
  <c r="X79" i="2"/>
  <c r="X62" i="2"/>
  <c r="X62" i="3" s="1"/>
  <c r="X64" i="2"/>
  <c r="X64" i="3" s="1"/>
  <c r="X65" i="2"/>
  <c r="X95" i="2"/>
  <c r="X95" i="3" s="1"/>
  <c r="X96" i="2"/>
  <c r="X96" i="3" s="1"/>
  <c r="X97" i="2"/>
  <c r="X97" i="3" s="1"/>
  <c r="X98" i="2"/>
  <c r="X98" i="3" s="1"/>
  <c r="X99" i="2"/>
  <c r="X99" i="3" s="1"/>
  <c r="X100" i="2"/>
  <c r="X100" i="3" s="1"/>
  <c r="X101" i="2"/>
  <c r="X102" i="2"/>
  <c r="X102" i="3" s="1"/>
  <c r="X103" i="2"/>
  <c r="X103" i="3" s="1"/>
  <c r="X104" i="2"/>
  <c r="X104" i="3" s="1"/>
  <c r="X105" i="2"/>
  <c r="X105" i="3" s="1"/>
  <c r="X106" i="2"/>
  <c r="X106" i="3" s="1"/>
  <c r="X107" i="2"/>
  <c r="X107" i="3" s="1"/>
  <c r="X108" i="2"/>
  <c r="X108" i="3" s="1"/>
  <c r="X109" i="2"/>
  <c r="X109" i="3" s="1"/>
  <c r="X110" i="2"/>
  <c r="X110" i="3" s="1"/>
  <c r="X111" i="2"/>
  <c r="X111" i="3" s="1"/>
  <c r="X112" i="2"/>
  <c r="X112" i="3" s="1"/>
  <c r="X38" i="2"/>
  <c r="X38" i="3" s="1"/>
  <c r="X58" i="2"/>
  <c r="X58" i="3" s="1"/>
  <c r="X59" i="2"/>
  <c r="X59" i="3" s="1"/>
  <c r="X60" i="2"/>
  <c r="X60" i="3" s="1"/>
  <c r="X61" i="2"/>
  <c r="X61" i="3" s="1"/>
  <c r="X56" i="2"/>
  <c r="X56" i="3" s="1"/>
  <c r="X57" i="2"/>
  <c r="X63" i="2"/>
  <c r="X63" i="3" s="1"/>
  <c r="X85" i="2"/>
  <c r="X85" i="3" s="1"/>
  <c r="X86" i="2"/>
  <c r="X86" i="3" s="1"/>
  <c r="X88" i="2"/>
  <c r="X66" i="2"/>
  <c r="X66" i="3" s="1"/>
  <c r="X90" i="2"/>
  <c r="X90" i="3" s="1"/>
  <c r="X74" i="2"/>
  <c r="X74" i="3" s="1"/>
  <c r="X80" i="2"/>
  <c r="X80" i="3" s="1"/>
  <c r="X82" i="2"/>
  <c r="X82" i="3" s="1"/>
  <c r="X93" i="2"/>
  <c r="X93" i="3" s="1"/>
  <c r="X34" i="2"/>
  <c r="X34" i="3" s="1"/>
  <c r="X76" i="2"/>
  <c r="X76" i="3" s="1"/>
  <c r="X81" i="2"/>
  <c r="X81" i="3" s="1"/>
  <c r="X83" i="2"/>
  <c r="X83" i="3" s="1"/>
  <c r="X84" i="2"/>
  <c r="X84" i="3" s="1"/>
  <c r="X87" i="2"/>
  <c r="X87" i="3" s="1"/>
  <c r="X72" i="2"/>
  <c r="X91" i="2"/>
  <c r="X91" i="3" s="1"/>
  <c r="X94" i="2"/>
  <c r="X94" i="3" s="1"/>
  <c r="X68" i="2"/>
  <c r="X68" i="3" s="1"/>
  <c r="X78" i="2"/>
  <c r="X78" i="3" s="1"/>
  <c r="X115" i="2"/>
  <c r="X115" i="3" s="1"/>
  <c r="X118" i="2"/>
  <c r="X118" i="3" s="1"/>
  <c r="X123" i="2"/>
  <c r="X123" i="3" s="1"/>
  <c r="X114" i="2"/>
  <c r="X114" i="3" s="1"/>
  <c r="X121" i="2"/>
  <c r="X121" i="3" s="1"/>
  <c r="X89" i="2"/>
  <c r="X92" i="2"/>
  <c r="X92" i="3" s="1"/>
  <c r="X124" i="2"/>
  <c r="X124" i="3" s="1"/>
  <c r="X119" i="2"/>
  <c r="X119" i="3" s="1"/>
  <c r="X122" i="2"/>
  <c r="X122" i="3" s="1"/>
  <c r="X125" i="2"/>
  <c r="X125" i="3" s="1"/>
  <c r="X126" i="2"/>
  <c r="X127" i="2"/>
  <c r="X127" i="3" s="1"/>
  <c r="X128" i="2"/>
  <c r="X128" i="3" s="1"/>
  <c r="X113" i="2"/>
  <c r="X113" i="3" s="1"/>
  <c r="X116" i="2"/>
  <c r="X116" i="3" s="1"/>
  <c r="X129" i="2"/>
  <c r="X129" i="3" s="1"/>
  <c r="X70" i="2"/>
  <c r="X70" i="3" s="1"/>
  <c r="X117" i="2"/>
  <c r="X117" i="3" s="1"/>
  <c r="X120" i="2"/>
  <c r="X120" i="3" s="1"/>
  <c r="X133" i="2"/>
  <c r="X133" i="3" s="1"/>
  <c r="X141" i="2"/>
  <c r="X141" i="3" s="1"/>
  <c r="X147" i="2"/>
  <c r="X147" i="3" s="1"/>
  <c r="X148" i="2"/>
  <c r="X148" i="3" s="1"/>
  <c r="X149" i="2"/>
  <c r="X149" i="3" s="1"/>
  <c r="X150" i="2"/>
  <c r="X150" i="3" s="1"/>
  <c r="X151" i="2"/>
  <c r="X151" i="3" s="1"/>
  <c r="X152" i="2"/>
  <c r="X138" i="2"/>
  <c r="X138" i="3" s="1"/>
  <c r="X146" i="2"/>
  <c r="X146" i="3" s="1"/>
  <c r="X153" i="2"/>
  <c r="X153" i="3" s="1"/>
  <c r="X155" i="2"/>
  <c r="X155" i="3" s="1"/>
  <c r="X157" i="2"/>
  <c r="X157" i="3" s="1"/>
  <c r="X159" i="2"/>
  <c r="X159" i="3" s="1"/>
  <c r="X161" i="2"/>
  <c r="X161" i="3" s="1"/>
  <c r="X163" i="2"/>
  <c r="X165" i="2"/>
  <c r="X165" i="3" s="1"/>
  <c r="X167" i="2"/>
  <c r="X167" i="3" s="1"/>
  <c r="X169" i="2"/>
  <c r="X169" i="3" s="1"/>
  <c r="X171" i="2"/>
  <c r="X171" i="3" s="1"/>
  <c r="X173" i="2"/>
  <c r="X173" i="3" s="1"/>
  <c r="X175" i="2"/>
  <c r="X175" i="3" s="1"/>
  <c r="X177" i="2"/>
  <c r="X177" i="3" s="1"/>
  <c r="X135" i="2"/>
  <c r="X135" i="3" s="1"/>
  <c r="X143" i="2"/>
  <c r="X143" i="3" s="1"/>
  <c r="X132" i="2"/>
  <c r="X132" i="3" s="1"/>
  <c r="X140" i="2"/>
  <c r="X140" i="3" s="1"/>
  <c r="X137" i="2"/>
  <c r="X137" i="3" s="1"/>
  <c r="X145" i="2"/>
  <c r="X130" i="2"/>
  <c r="X130" i="3" s="1"/>
  <c r="X134" i="2"/>
  <c r="X134" i="3" s="1"/>
  <c r="X142" i="2"/>
  <c r="X142" i="3" s="1"/>
  <c r="X154" i="2"/>
  <c r="X154" i="3" s="1"/>
  <c r="X156" i="2"/>
  <c r="X156" i="3" s="1"/>
  <c r="X158" i="2"/>
  <c r="X158" i="3" s="1"/>
  <c r="X160" i="2"/>
  <c r="X160" i="3" s="1"/>
  <c r="X162" i="2"/>
  <c r="X164" i="2"/>
  <c r="X164" i="3" s="1"/>
  <c r="X166" i="2"/>
  <c r="X166" i="3" s="1"/>
  <c r="X168" i="2"/>
  <c r="X168" i="3" s="1"/>
  <c r="X170" i="2"/>
  <c r="X170" i="3" s="1"/>
  <c r="X172" i="2"/>
  <c r="X172" i="3" s="1"/>
  <c r="X174" i="2"/>
  <c r="X174" i="3" s="1"/>
  <c r="X176" i="2"/>
  <c r="X176" i="3" s="1"/>
  <c r="X178" i="2"/>
  <c r="X139" i="2"/>
  <c r="X139" i="3" s="1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30" i="2"/>
  <c r="P32" i="2"/>
  <c r="P34" i="2"/>
  <c r="P36" i="2"/>
  <c r="P38" i="2"/>
  <c r="P40" i="2"/>
  <c r="P39" i="2"/>
  <c r="P42" i="2"/>
  <c r="P44" i="2"/>
  <c r="P46" i="2"/>
  <c r="P48" i="2"/>
  <c r="P50" i="2"/>
  <c r="P31" i="2"/>
  <c r="P47" i="2"/>
  <c r="P54" i="2"/>
  <c r="P55" i="2"/>
  <c r="P53" i="2"/>
  <c r="P56" i="2"/>
  <c r="P57" i="2"/>
  <c r="P59" i="2"/>
  <c r="P61" i="2"/>
  <c r="P35" i="2"/>
  <c r="P49" i="2"/>
  <c r="P52" i="2"/>
  <c r="P58" i="2"/>
  <c r="P60" i="2"/>
  <c r="P62" i="2"/>
  <c r="P41" i="2"/>
  <c r="P43" i="2"/>
  <c r="P45" i="2"/>
  <c r="P51" i="2"/>
  <c r="P95" i="2"/>
  <c r="P96" i="2"/>
  <c r="P97" i="2"/>
  <c r="P98" i="2"/>
  <c r="P99" i="2"/>
  <c r="P100" i="2"/>
  <c r="P101" i="2"/>
  <c r="P102" i="2"/>
  <c r="P103" i="2"/>
  <c r="P104" i="2"/>
  <c r="P105" i="2"/>
  <c r="P106" i="2"/>
  <c r="P107" i="2"/>
  <c r="P108" i="2"/>
  <c r="P109" i="2"/>
  <c r="P110" i="2"/>
  <c r="P111" i="2"/>
  <c r="P112" i="2"/>
  <c r="P64" i="2"/>
  <c r="P70" i="2"/>
  <c r="P33" i="2"/>
  <c r="P65" i="2"/>
  <c r="P72" i="2"/>
  <c r="P80" i="2"/>
  <c r="P81" i="2"/>
  <c r="P82" i="2"/>
  <c r="P29" i="2"/>
  <c r="P37" i="2"/>
  <c r="P74" i="2"/>
  <c r="P85" i="2"/>
  <c r="P86" i="2"/>
  <c r="P71" i="2"/>
  <c r="P79" i="2"/>
  <c r="P87" i="2"/>
  <c r="P67" i="2"/>
  <c r="P68" i="2"/>
  <c r="P89" i="2"/>
  <c r="P92" i="2"/>
  <c r="P63" i="2"/>
  <c r="P75" i="2"/>
  <c r="P78" i="2"/>
  <c r="P69" i="2"/>
  <c r="P73" i="2"/>
  <c r="P114" i="2"/>
  <c r="P116" i="2"/>
  <c r="P118" i="2"/>
  <c r="P120" i="2"/>
  <c r="P122" i="2"/>
  <c r="P77" i="2"/>
  <c r="P90" i="2"/>
  <c r="P66" i="2"/>
  <c r="P76" i="2"/>
  <c r="P84" i="2"/>
  <c r="P93" i="2"/>
  <c r="P94" i="2"/>
  <c r="P113" i="2"/>
  <c r="P123" i="2"/>
  <c r="P88" i="2"/>
  <c r="P117" i="2"/>
  <c r="P91" i="2"/>
  <c r="P121" i="2"/>
  <c r="P83" i="2"/>
  <c r="P124" i="2"/>
  <c r="P115" i="2"/>
  <c r="P125" i="2"/>
  <c r="P126" i="2"/>
  <c r="P131" i="2"/>
  <c r="P127" i="2"/>
  <c r="P128" i="2"/>
  <c r="P134" i="2"/>
  <c r="P142" i="2"/>
  <c r="P130" i="2"/>
  <c r="P139" i="2"/>
  <c r="P136" i="2"/>
  <c r="P144" i="2"/>
  <c r="P147" i="2"/>
  <c r="P148" i="2"/>
  <c r="P149" i="2"/>
  <c r="P150" i="2"/>
  <c r="P151" i="2"/>
  <c r="P152" i="2"/>
  <c r="P153" i="2"/>
  <c r="P155" i="2"/>
  <c r="P157" i="2"/>
  <c r="P159" i="2"/>
  <c r="P161" i="2"/>
  <c r="P163" i="2"/>
  <c r="P165" i="2"/>
  <c r="P167" i="2"/>
  <c r="P169" i="2"/>
  <c r="P171" i="2"/>
  <c r="P173" i="2"/>
  <c r="P175" i="2"/>
  <c r="P177" i="2"/>
  <c r="P179" i="2"/>
  <c r="P129" i="2"/>
  <c r="P133" i="2"/>
  <c r="P141" i="2"/>
  <c r="P138" i="2"/>
  <c r="P146" i="2"/>
  <c r="P135" i="2"/>
  <c r="P143" i="2"/>
  <c r="P132" i="2"/>
  <c r="P140" i="2"/>
  <c r="P154" i="2"/>
  <c r="P156" i="2"/>
  <c r="P158" i="2"/>
  <c r="P160" i="2"/>
  <c r="P162" i="2"/>
  <c r="P164" i="2"/>
  <c r="P166" i="2"/>
  <c r="P168" i="2"/>
  <c r="P170" i="2"/>
  <c r="P172" i="2"/>
  <c r="P174" i="2"/>
  <c r="P176" i="2"/>
  <c r="P178" i="2"/>
  <c r="P180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35" i="2"/>
  <c r="H36" i="2"/>
  <c r="H39" i="2"/>
  <c r="H40" i="2"/>
  <c r="H48" i="2"/>
  <c r="H30" i="2"/>
  <c r="H33" i="2"/>
  <c r="H45" i="2"/>
  <c r="H51" i="2"/>
  <c r="H34" i="2"/>
  <c r="H47" i="2"/>
  <c r="H49" i="2"/>
  <c r="H54" i="2"/>
  <c r="H37" i="2"/>
  <c r="H42" i="2"/>
  <c r="H44" i="2"/>
  <c r="H46" i="2"/>
  <c r="H59" i="2"/>
  <c r="H61" i="2"/>
  <c r="H41" i="2"/>
  <c r="H43" i="2"/>
  <c r="H53" i="2"/>
  <c r="H57" i="2"/>
  <c r="H56" i="2"/>
  <c r="H29" i="2"/>
  <c r="H28" i="2"/>
  <c r="H32" i="2"/>
  <c r="H52" i="2"/>
  <c r="H55" i="2"/>
  <c r="H58" i="2"/>
  <c r="H60" i="2"/>
  <c r="H62" i="2"/>
  <c r="H64" i="2"/>
  <c r="H66" i="2"/>
  <c r="H50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38" i="2"/>
  <c r="H65" i="2"/>
  <c r="H31" i="2"/>
  <c r="H71" i="2"/>
  <c r="H63" i="2"/>
  <c r="H73" i="2"/>
  <c r="H93" i="2"/>
  <c r="H94" i="2"/>
  <c r="H67" i="2"/>
  <c r="H75" i="2"/>
  <c r="H81" i="2"/>
  <c r="H82" i="2"/>
  <c r="H70" i="2"/>
  <c r="H69" i="2"/>
  <c r="H77" i="2"/>
  <c r="H83" i="2"/>
  <c r="H84" i="2"/>
  <c r="H86" i="2"/>
  <c r="H80" i="2"/>
  <c r="H85" i="2"/>
  <c r="H87" i="2"/>
  <c r="H88" i="2"/>
  <c r="H74" i="2"/>
  <c r="H91" i="2"/>
  <c r="H76" i="2"/>
  <c r="H114" i="2"/>
  <c r="H116" i="2"/>
  <c r="H118" i="2"/>
  <c r="H120" i="2"/>
  <c r="H122" i="2"/>
  <c r="H72" i="2"/>
  <c r="H117" i="2"/>
  <c r="H127" i="2"/>
  <c r="H128" i="2"/>
  <c r="H79" i="2"/>
  <c r="H115" i="2"/>
  <c r="H68" i="2"/>
  <c r="H119" i="2"/>
  <c r="H130" i="2"/>
  <c r="H132" i="2"/>
  <c r="H134" i="2"/>
  <c r="H136" i="2"/>
  <c r="H138" i="2"/>
  <c r="H140" i="2"/>
  <c r="H142" i="2"/>
  <c r="H144" i="2"/>
  <c r="H146" i="2"/>
  <c r="H90" i="2"/>
  <c r="H123" i="2"/>
  <c r="H89" i="2"/>
  <c r="H92" i="2"/>
  <c r="H124" i="2"/>
  <c r="H131" i="2"/>
  <c r="H133" i="2"/>
  <c r="H135" i="2"/>
  <c r="H137" i="2"/>
  <c r="H139" i="2"/>
  <c r="H141" i="2"/>
  <c r="H143" i="2"/>
  <c r="H145" i="2"/>
  <c r="H126" i="2"/>
  <c r="H129" i="2"/>
  <c r="H78" i="2"/>
  <c r="H121" i="2"/>
  <c r="H155" i="2"/>
  <c r="H157" i="2"/>
  <c r="H159" i="2"/>
  <c r="H161" i="2"/>
  <c r="H163" i="2"/>
  <c r="H165" i="2"/>
  <c r="H167" i="2"/>
  <c r="H169" i="2"/>
  <c r="H171" i="2"/>
  <c r="H173" i="2"/>
  <c r="H175" i="2"/>
  <c r="H177" i="2"/>
  <c r="H147" i="2"/>
  <c r="H148" i="2"/>
  <c r="H149" i="2"/>
  <c r="H150" i="2"/>
  <c r="H151" i="2"/>
  <c r="H152" i="2"/>
  <c r="H153" i="2"/>
  <c r="H125" i="2"/>
  <c r="AF5" i="2"/>
  <c r="AF5" i="3" s="1"/>
  <c r="X5" i="2"/>
  <c r="X5" i="3" s="1"/>
  <c r="P5" i="2"/>
  <c r="H5" i="2"/>
  <c r="AE207" i="2"/>
  <c r="W207" i="2"/>
  <c r="O207" i="2"/>
  <c r="O207" i="3" s="1"/>
  <c r="G207" i="2"/>
  <c r="AE206" i="2"/>
  <c r="W206" i="2"/>
  <c r="O206" i="2"/>
  <c r="O206" i="3" s="1"/>
  <c r="G206" i="2"/>
  <c r="AE205" i="2"/>
  <c r="W205" i="2"/>
  <c r="O205" i="2"/>
  <c r="O205" i="3" s="1"/>
  <c r="G205" i="2"/>
  <c r="AE204" i="2"/>
  <c r="W204" i="2"/>
  <c r="O204" i="2"/>
  <c r="O204" i="3" s="1"/>
  <c r="G204" i="2"/>
  <c r="AE203" i="2"/>
  <c r="W203" i="2"/>
  <c r="O203" i="2"/>
  <c r="O203" i="3" s="1"/>
  <c r="G203" i="2"/>
  <c r="AE202" i="2"/>
  <c r="W202" i="2"/>
  <c r="O202" i="2"/>
  <c r="O202" i="3" s="1"/>
  <c r="G202" i="2"/>
  <c r="AE201" i="2"/>
  <c r="W201" i="2"/>
  <c r="O201" i="2"/>
  <c r="O201" i="3" s="1"/>
  <c r="G201" i="2"/>
  <c r="AE200" i="2"/>
  <c r="W200" i="2"/>
  <c r="O200" i="2"/>
  <c r="O200" i="3" s="1"/>
  <c r="G200" i="2"/>
  <c r="AE199" i="2"/>
  <c r="W199" i="2"/>
  <c r="O199" i="2"/>
  <c r="O199" i="3" s="1"/>
  <c r="G199" i="2"/>
  <c r="AE198" i="2"/>
  <c r="W198" i="2"/>
  <c r="O198" i="2"/>
  <c r="O198" i="3" s="1"/>
  <c r="G198" i="2"/>
  <c r="AE197" i="2"/>
  <c r="W197" i="2"/>
  <c r="O197" i="2"/>
  <c r="O197" i="3" s="1"/>
  <c r="G197" i="2"/>
  <c r="AE196" i="2"/>
  <c r="W196" i="2"/>
  <c r="O196" i="2"/>
  <c r="O196" i="3" s="1"/>
  <c r="G196" i="2"/>
  <c r="AE195" i="2"/>
  <c r="W195" i="2"/>
  <c r="O195" i="2"/>
  <c r="O195" i="3" s="1"/>
  <c r="G195" i="2"/>
  <c r="AE194" i="2"/>
  <c r="W194" i="2"/>
  <c r="O194" i="2"/>
  <c r="O194" i="3" s="1"/>
  <c r="G194" i="2"/>
  <c r="AE193" i="2"/>
  <c r="W193" i="2"/>
  <c r="O193" i="2"/>
  <c r="O193" i="3" s="1"/>
  <c r="G193" i="2"/>
  <c r="AE192" i="2"/>
  <c r="W192" i="2"/>
  <c r="O192" i="2"/>
  <c r="O192" i="3" s="1"/>
  <c r="G192" i="2"/>
  <c r="AE191" i="2"/>
  <c r="W191" i="2"/>
  <c r="O191" i="2"/>
  <c r="O191" i="3" s="1"/>
  <c r="G191" i="2"/>
  <c r="AE190" i="2"/>
  <c r="W190" i="2"/>
  <c r="O190" i="2"/>
  <c r="O190" i="3" s="1"/>
  <c r="G190" i="2"/>
  <c r="AE189" i="2"/>
  <c r="W189" i="2"/>
  <c r="O189" i="2"/>
  <c r="O189" i="3" s="1"/>
  <c r="G189" i="2"/>
  <c r="AE188" i="2"/>
  <c r="W188" i="2"/>
  <c r="O188" i="2"/>
  <c r="O188" i="3" s="1"/>
  <c r="G188" i="2"/>
  <c r="AE187" i="2"/>
  <c r="W187" i="2"/>
  <c r="O187" i="2"/>
  <c r="O187" i="3" s="1"/>
  <c r="G187" i="2"/>
  <c r="AE186" i="2"/>
  <c r="W186" i="2"/>
  <c r="O186" i="2"/>
  <c r="O186" i="3" s="1"/>
  <c r="G186" i="2"/>
  <c r="AE185" i="2"/>
  <c r="W185" i="2"/>
  <c r="O185" i="2"/>
  <c r="O185" i="3" s="1"/>
  <c r="G185" i="2"/>
  <c r="AE184" i="2"/>
  <c r="W184" i="2"/>
  <c r="O184" i="2"/>
  <c r="O184" i="3" s="1"/>
  <c r="G184" i="2"/>
  <c r="AE183" i="2"/>
  <c r="W183" i="2"/>
  <c r="AD182" i="2"/>
  <c r="AD182" i="3" s="1"/>
  <c r="T182" i="2"/>
  <c r="T182" i="3" s="1"/>
  <c r="J182" i="2"/>
  <c r="T181" i="2"/>
  <c r="T181" i="3" s="1"/>
  <c r="J181" i="2"/>
  <c r="AD180" i="2"/>
  <c r="Q180" i="2"/>
  <c r="Q180" i="3" s="1"/>
  <c r="X179" i="2"/>
  <c r="AD178" i="2"/>
  <c r="C178" i="2"/>
  <c r="AD175" i="2"/>
  <c r="U173" i="2"/>
  <c r="L171" i="2"/>
  <c r="C169" i="2"/>
  <c r="C169" i="3" s="1"/>
  <c r="Z166" i="2"/>
  <c r="Z166" i="3" s="1"/>
  <c r="Q164" i="2"/>
  <c r="Q164" i="3" s="1"/>
  <c r="H162" i="2"/>
  <c r="AD159" i="2"/>
  <c r="U157" i="2"/>
  <c r="L155" i="2"/>
  <c r="AG152" i="2"/>
  <c r="L150" i="2"/>
  <c r="V147" i="2"/>
  <c r="X144" i="2"/>
  <c r="U138" i="2"/>
  <c r="S135" i="2"/>
  <c r="S135" i="3" s="1"/>
  <c r="R132" i="2"/>
  <c r="Q128" i="2"/>
  <c r="Q128" i="3" s="1"/>
  <c r="R97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32" i="2"/>
  <c r="AE33" i="2"/>
  <c r="AE36" i="2"/>
  <c r="AE37" i="2"/>
  <c r="AE27" i="2"/>
  <c r="AE34" i="2"/>
  <c r="AE45" i="2"/>
  <c r="AE31" i="2"/>
  <c r="AE38" i="2"/>
  <c r="AE42" i="2"/>
  <c r="AE58" i="2"/>
  <c r="AE60" i="2"/>
  <c r="AE53" i="2"/>
  <c r="AE47" i="2"/>
  <c r="AE49" i="2"/>
  <c r="AE50" i="2"/>
  <c r="AE30" i="2"/>
  <c r="AE44" i="2"/>
  <c r="AE46" i="2"/>
  <c r="AE48" i="2"/>
  <c r="AE52" i="2"/>
  <c r="AE29" i="2"/>
  <c r="AE41" i="2"/>
  <c r="AE43" i="2"/>
  <c r="AE55" i="2"/>
  <c r="AE57" i="2"/>
  <c r="AE59" i="2"/>
  <c r="AE61" i="2"/>
  <c r="AE63" i="2"/>
  <c r="AE65" i="2"/>
  <c r="AE64" i="2"/>
  <c r="AE51" i="2"/>
  <c r="AE54" i="2"/>
  <c r="AE35" i="2"/>
  <c r="AE68" i="2"/>
  <c r="AE39" i="2"/>
  <c r="AE70" i="2"/>
  <c r="AE78" i="2"/>
  <c r="AE90" i="2"/>
  <c r="AE91" i="2"/>
  <c r="AE56" i="2"/>
  <c r="AE62" i="2"/>
  <c r="AE72" i="2"/>
  <c r="AE66" i="2"/>
  <c r="AE77" i="2"/>
  <c r="AE79" i="2"/>
  <c r="AE80" i="2"/>
  <c r="AE93" i="2"/>
  <c r="AE97" i="2"/>
  <c r="AE98" i="2"/>
  <c r="AE28" i="2"/>
  <c r="AE69" i="2"/>
  <c r="AE73" i="2"/>
  <c r="AE88" i="2"/>
  <c r="AE94" i="2"/>
  <c r="AE89" i="2"/>
  <c r="AE92" i="2"/>
  <c r="AE74" i="2"/>
  <c r="AE96" i="2"/>
  <c r="AE99" i="2"/>
  <c r="AE102" i="2"/>
  <c r="AE67" i="2"/>
  <c r="AE71" i="2"/>
  <c r="AE81" i="2"/>
  <c r="AE113" i="2"/>
  <c r="AE115" i="2"/>
  <c r="AE117" i="2"/>
  <c r="AE119" i="2"/>
  <c r="AE121" i="2"/>
  <c r="AE123" i="2"/>
  <c r="AE86" i="2"/>
  <c r="AE104" i="2"/>
  <c r="AE112" i="2"/>
  <c r="AE114" i="2"/>
  <c r="AE122" i="2"/>
  <c r="AE40" i="2"/>
  <c r="AE107" i="2"/>
  <c r="AE108" i="2"/>
  <c r="AE109" i="2"/>
  <c r="AE110" i="2"/>
  <c r="AE116" i="2"/>
  <c r="AE124" i="2"/>
  <c r="AE125" i="2"/>
  <c r="AE75" i="2"/>
  <c r="AE82" i="2"/>
  <c r="AE100" i="2"/>
  <c r="AE106" i="2"/>
  <c r="AE111" i="2"/>
  <c r="AE126" i="2"/>
  <c r="AE127" i="2"/>
  <c r="AE84" i="2"/>
  <c r="AE103" i="2"/>
  <c r="AE120" i="2"/>
  <c r="AE128" i="2"/>
  <c r="AE129" i="2"/>
  <c r="AE131" i="2"/>
  <c r="AE133" i="2"/>
  <c r="AE135" i="2"/>
  <c r="AE137" i="2"/>
  <c r="AE139" i="2"/>
  <c r="AE141" i="2"/>
  <c r="AE143" i="2"/>
  <c r="AE145" i="2"/>
  <c r="AE76" i="2"/>
  <c r="AE95" i="2"/>
  <c r="AE101" i="2"/>
  <c r="AE105" i="2"/>
  <c r="AE83" i="2"/>
  <c r="AE118" i="2"/>
  <c r="AE85" i="2"/>
  <c r="AE130" i="2"/>
  <c r="AE132" i="2"/>
  <c r="AE134" i="2"/>
  <c r="AE136" i="2"/>
  <c r="AE138" i="2"/>
  <c r="AE140" i="2"/>
  <c r="AE142" i="2"/>
  <c r="AE144" i="2"/>
  <c r="AE146" i="2"/>
  <c r="AE147" i="2"/>
  <c r="AE148" i="2"/>
  <c r="AE149" i="2"/>
  <c r="AE150" i="2"/>
  <c r="AE151" i="2"/>
  <c r="AE152" i="2"/>
  <c r="AE153" i="2"/>
  <c r="AE154" i="2"/>
  <c r="AE155" i="2"/>
  <c r="AE156" i="2"/>
  <c r="AE157" i="2"/>
  <c r="AE158" i="2"/>
  <c r="AE159" i="2"/>
  <c r="AE160" i="2"/>
  <c r="AE161" i="2"/>
  <c r="AE162" i="2"/>
  <c r="AE163" i="2"/>
  <c r="AE164" i="2"/>
  <c r="AE165" i="2"/>
  <c r="AE166" i="2"/>
  <c r="AE167" i="2"/>
  <c r="AE168" i="2"/>
  <c r="AE169" i="2"/>
  <c r="AE170" i="2"/>
  <c r="AE171" i="2"/>
  <c r="AE172" i="2"/>
  <c r="AE173" i="2"/>
  <c r="AE174" i="2"/>
  <c r="AE175" i="2"/>
  <c r="AE176" i="2"/>
  <c r="AE177" i="2"/>
  <c r="AE178" i="2"/>
  <c r="AE179" i="2"/>
  <c r="AE87" i="2"/>
  <c r="AE180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8" i="2"/>
  <c r="W29" i="2"/>
  <c r="W32" i="2"/>
  <c r="W33" i="2"/>
  <c r="W41" i="2"/>
  <c r="W43" i="2"/>
  <c r="W45" i="2"/>
  <c r="W47" i="2"/>
  <c r="W49" i="2"/>
  <c r="W51" i="2"/>
  <c r="W53" i="2"/>
  <c r="W55" i="2"/>
  <c r="W36" i="2"/>
  <c r="W46" i="2"/>
  <c r="W40" i="2"/>
  <c r="W42" i="2"/>
  <c r="W44" i="2"/>
  <c r="W54" i="2"/>
  <c r="W58" i="2"/>
  <c r="W60" i="2"/>
  <c r="W62" i="2"/>
  <c r="W35" i="2"/>
  <c r="W39" i="2"/>
  <c r="W31" i="2"/>
  <c r="W56" i="2"/>
  <c r="W34" i="2"/>
  <c r="W61" i="2"/>
  <c r="W27" i="2"/>
  <c r="W30" i="2"/>
  <c r="W37" i="2"/>
  <c r="W59" i="2"/>
  <c r="W66" i="2"/>
  <c r="W68" i="2"/>
  <c r="W70" i="2"/>
  <c r="W72" i="2"/>
  <c r="W74" i="2"/>
  <c r="W76" i="2"/>
  <c r="W78" i="2"/>
  <c r="W80" i="2"/>
  <c r="W82" i="2"/>
  <c r="W84" i="2"/>
  <c r="W86" i="2"/>
  <c r="W88" i="2"/>
  <c r="W90" i="2"/>
  <c r="W92" i="2"/>
  <c r="W94" i="2"/>
  <c r="W65" i="2"/>
  <c r="W38" i="2"/>
  <c r="W69" i="2"/>
  <c r="W57" i="2"/>
  <c r="W63" i="2"/>
  <c r="W50" i="2"/>
  <c r="W52" i="2"/>
  <c r="W71" i="2"/>
  <c r="W79" i="2"/>
  <c r="W87" i="2"/>
  <c r="W48" i="2"/>
  <c r="W64" i="2"/>
  <c r="W73" i="2"/>
  <c r="W75" i="2"/>
  <c r="W85" i="2"/>
  <c r="W91" i="2"/>
  <c r="W105" i="2"/>
  <c r="W107" i="2"/>
  <c r="W109" i="2"/>
  <c r="W111" i="2"/>
  <c r="W77" i="2"/>
  <c r="W93" i="2"/>
  <c r="W95" i="2"/>
  <c r="W81" i="2"/>
  <c r="W83" i="2"/>
  <c r="W67" i="2"/>
  <c r="W97" i="2"/>
  <c r="W100" i="2"/>
  <c r="W110" i="2"/>
  <c r="W103" i="2"/>
  <c r="W112" i="2"/>
  <c r="W101" i="2"/>
  <c r="W99" i="2"/>
  <c r="W102" i="2"/>
  <c r="W124" i="2"/>
  <c r="W126" i="2"/>
  <c r="W128" i="2"/>
  <c r="W89" i="2"/>
  <c r="W115" i="2"/>
  <c r="W118" i="2"/>
  <c r="W119" i="2"/>
  <c r="W122" i="2"/>
  <c r="W125" i="2"/>
  <c r="W98" i="2"/>
  <c r="W104" i="2"/>
  <c r="W127" i="2"/>
  <c r="W108" i="2"/>
  <c r="W113" i="2"/>
  <c r="W116" i="2"/>
  <c r="W123" i="2"/>
  <c r="W129" i="2"/>
  <c r="W117" i="2"/>
  <c r="W120" i="2"/>
  <c r="W106" i="2"/>
  <c r="W147" i="2"/>
  <c r="W148" i="2"/>
  <c r="W149" i="2"/>
  <c r="W150" i="2"/>
  <c r="W151" i="2"/>
  <c r="W152" i="2"/>
  <c r="W153" i="2"/>
  <c r="W154" i="2"/>
  <c r="W155" i="2"/>
  <c r="W156" i="2"/>
  <c r="W157" i="2"/>
  <c r="W158" i="2"/>
  <c r="W159" i="2"/>
  <c r="W160" i="2"/>
  <c r="W161" i="2"/>
  <c r="W162" i="2"/>
  <c r="W163" i="2"/>
  <c r="W164" i="2"/>
  <c r="W165" i="2"/>
  <c r="W166" i="2"/>
  <c r="W167" i="2"/>
  <c r="W168" i="2"/>
  <c r="W169" i="2"/>
  <c r="W170" i="2"/>
  <c r="W171" i="2"/>
  <c r="W172" i="2"/>
  <c r="W173" i="2"/>
  <c r="W174" i="2"/>
  <c r="W175" i="2"/>
  <c r="W176" i="2"/>
  <c r="W177" i="2"/>
  <c r="W178" i="2"/>
  <c r="W179" i="2"/>
  <c r="W180" i="2"/>
  <c r="W138" i="2"/>
  <c r="W146" i="2"/>
  <c r="W135" i="2"/>
  <c r="W143" i="2"/>
  <c r="W132" i="2"/>
  <c r="W140" i="2"/>
  <c r="W137" i="2"/>
  <c r="W145" i="2"/>
  <c r="W114" i="2"/>
  <c r="W121" i="2"/>
  <c r="W130" i="2"/>
  <c r="W134" i="2"/>
  <c r="W142" i="2"/>
  <c r="W139" i="2"/>
  <c r="W96" i="2"/>
  <c r="W131" i="2"/>
  <c r="W136" i="2"/>
  <c r="W144" i="2"/>
  <c r="O6" i="2"/>
  <c r="O6" i="3" s="1"/>
  <c r="O7" i="2"/>
  <c r="O7" i="3" s="1"/>
  <c r="O8" i="2"/>
  <c r="O9" i="2"/>
  <c r="O9" i="3" s="1"/>
  <c r="O10" i="2"/>
  <c r="O11" i="2"/>
  <c r="O12" i="2"/>
  <c r="O12" i="3" s="1"/>
  <c r="O13" i="2"/>
  <c r="O13" i="3" s="1"/>
  <c r="O14" i="2"/>
  <c r="O14" i="3" s="1"/>
  <c r="O15" i="2"/>
  <c r="O15" i="3" s="1"/>
  <c r="O16" i="2"/>
  <c r="O17" i="2"/>
  <c r="O17" i="3" s="1"/>
  <c r="O18" i="2"/>
  <c r="O18" i="3" s="1"/>
  <c r="O19" i="2"/>
  <c r="O20" i="2"/>
  <c r="O20" i="3" s="1"/>
  <c r="O21" i="2"/>
  <c r="O21" i="3" s="1"/>
  <c r="O22" i="2"/>
  <c r="O22" i="3" s="1"/>
  <c r="O23" i="2"/>
  <c r="O23" i="3" s="1"/>
  <c r="O24" i="2"/>
  <c r="O25" i="2"/>
  <c r="O25" i="3" s="1"/>
  <c r="O26" i="2"/>
  <c r="O26" i="3" s="1"/>
  <c r="O40" i="2"/>
  <c r="O28" i="2"/>
  <c r="O28" i="3" s="1"/>
  <c r="O29" i="2"/>
  <c r="O29" i="3" s="1"/>
  <c r="O27" i="2"/>
  <c r="O35" i="2"/>
  <c r="O35" i="3" s="1"/>
  <c r="O38" i="2"/>
  <c r="O38" i="3" s="1"/>
  <c r="O41" i="2"/>
  <c r="O44" i="2"/>
  <c r="O44" i="3" s="1"/>
  <c r="O49" i="2"/>
  <c r="O56" i="2"/>
  <c r="O56" i="3" s="1"/>
  <c r="O39" i="2"/>
  <c r="O31" i="2"/>
  <c r="O31" i="3" s="1"/>
  <c r="O52" i="2"/>
  <c r="O52" i="3" s="1"/>
  <c r="O55" i="2"/>
  <c r="O55" i="3" s="1"/>
  <c r="O30" i="2"/>
  <c r="O30" i="3" s="1"/>
  <c r="O34" i="2"/>
  <c r="O34" i="3" s="1"/>
  <c r="O43" i="2"/>
  <c r="O43" i="3" s="1"/>
  <c r="O45" i="2"/>
  <c r="O45" i="3" s="1"/>
  <c r="O46" i="2"/>
  <c r="O46" i="3" s="1"/>
  <c r="O47" i="2"/>
  <c r="O48" i="2"/>
  <c r="O48" i="3" s="1"/>
  <c r="O50" i="2"/>
  <c r="O33" i="2"/>
  <c r="O37" i="2"/>
  <c r="O37" i="3" s="1"/>
  <c r="O51" i="2"/>
  <c r="O54" i="2"/>
  <c r="O62" i="2"/>
  <c r="O62" i="3" s="1"/>
  <c r="O67" i="2"/>
  <c r="O67" i="3" s="1"/>
  <c r="O69" i="2"/>
  <c r="O69" i="3" s="1"/>
  <c r="O71" i="2"/>
  <c r="O71" i="3" s="1"/>
  <c r="O73" i="2"/>
  <c r="O73" i="3" s="1"/>
  <c r="O75" i="2"/>
  <c r="O77" i="2"/>
  <c r="O77" i="3" s="1"/>
  <c r="O79" i="2"/>
  <c r="O79" i="3" s="1"/>
  <c r="O32" i="2"/>
  <c r="O32" i="3" s="1"/>
  <c r="O53" i="2"/>
  <c r="O53" i="3" s="1"/>
  <c r="O60" i="2"/>
  <c r="O60" i="3" s="1"/>
  <c r="O63" i="2"/>
  <c r="O57" i="2"/>
  <c r="O57" i="3" s="1"/>
  <c r="O58" i="2"/>
  <c r="O58" i="3" s="1"/>
  <c r="O59" i="2"/>
  <c r="O61" i="2"/>
  <c r="O61" i="3" s="1"/>
  <c r="O64" i="2"/>
  <c r="O64" i="3" s="1"/>
  <c r="O42" i="2"/>
  <c r="O42" i="3" s="1"/>
  <c r="O65" i="2"/>
  <c r="O65" i="3" s="1"/>
  <c r="O36" i="2"/>
  <c r="O83" i="2"/>
  <c r="O83" i="3" s="1"/>
  <c r="O84" i="2"/>
  <c r="O95" i="2"/>
  <c r="O95" i="3" s="1"/>
  <c r="O97" i="2"/>
  <c r="O97" i="3" s="1"/>
  <c r="O99" i="2"/>
  <c r="O99" i="3" s="1"/>
  <c r="O101" i="2"/>
  <c r="O103" i="2"/>
  <c r="O103" i="3" s="1"/>
  <c r="O66" i="2"/>
  <c r="O66" i="3" s="1"/>
  <c r="O87" i="2"/>
  <c r="O87" i="3" s="1"/>
  <c r="O72" i="2"/>
  <c r="O72" i="3" s="1"/>
  <c r="O68" i="2"/>
  <c r="O68" i="3" s="1"/>
  <c r="O76" i="2"/>
  <c r="O76" i="3" s="1"/>
  <c r="O78" i="2"/>
  <c r="O78" i="3" s="1"/>
  <c r="O80" i="2"/>
  <c r="O89" i="2"/>
  <c r="O89" i="3" s="1"/>
  <c r="O92" i="2"/>
  <c r="O92" i="3" s="1"/>
  <c r="O96" i="2"/>
  <c r="O96" i="3" s="1"/>
  <c r="O90" i="2"/>
  <c r="O90" i="3" s="1"/>
  <c r="O98" i="2"/>
  <c r="O98" i="3" s="1"/>
  <c r="O106" i="2"/>
  <c r="O106" i="3" s="1"/>
  <c r="O107" i="2"/>
  <c r="O107" i="3" s="1"/>
  <c r="O93" i="2"/>
  <c r="O93" i="3" s="1"/>
  <c r="O104" i="2"/>
  <c r="O104" i="3" s="1"/>
  <c r="O108" i="2"/>
  <c r="O108" i="3" s="1"/>
  <c r="O109" i="2"/>
  <c r="O70" i="2"/>
  <c r="O70" i="3" s="1"/>
  <c r="O88" i="2"/>
  <c r="O88" i="3" s="1"/>
  <c r="O82" i="2"/>
  <c r="O82" i="3" s="1"/>
  <c r="O86" i="2"/>
  <c r="O86" i="3" s="1"/>
  <c r="O113" i="2"/>
  <c r="O116" i="2"/>
  <c r="O116" i="3" s="1"/>
  <c r="O121" i="2"/>
  <c r="O112" i="2"/>
  <c r="O112" i="3" s="1"/>
  <c r="O102" i="2"/>
  <c r="O117" i="2"/>
  <c r="O117" i="3" s="1"/>
  <c r="O120" i="2"/>
  <c r="O120" i="3" s="1"/>
  <c r="O81" i="2"/>
  <c r="O81" i="3" s="1"/>
  <c r="O91" i="2"/>
  <c r="O91" i="3" s="1"/>
  <c r="O94" i="2"/>
  <c r="O94" i="3" s="1"/>
  <c r="O114" i="2"/>
  <c r="O114" i="3" s="1"/>
  <c r="O124" i="2"/>
  <c r="O85" i="2"/>
  <c r="O85" i="3" s="1"/>
  <c r="O100" i="2"/>
  <c r="O100" i="3" s="1"/>
  <c r="O115" i="2"/>
  <c r="O118" i="2"/>
  <c r="O118" i="3" s="1"/>
  <c r="O125" i="2"/>
  <c r="O125" i="3" s="1"/>
  <c r="O126" i="2"/>
  <c r="O126" i="3" s="1"/>
  <c r="O74" i="2"/>
  <c r="O105" i="2"/>
  <c r="O105" i="3" s="1"/>
  <c r="O127" i="2"/>
  <c r="O127" i="3" s="1"/>
  <c r="O128" i="2"/>
  <c r="O119" i="2"/>
  <c r="O119" i="3" s="1"/>
  <c r="O122" i="2"/>
  <c r="O129" i="2"/>
  <c r="O147" i="2"/>
  <c r="O147" i="3" s="1"/>
  <c r="O148" i="2"/>
  <c r="O149" i="2"/>
  <c r="O149" i="3" s="1"/>
  <c r="O150" i="2"/>
  <c r="O150" i="3" s="1"/>
  <c r="O151" i="2"/>
  <c r="O152" i="2"/>
  <c r="O152" i="3" s="1"/>
  <c r="O153" i="2"/>
  <c r="O153" i="3" s="1"/>
  <c r="O154" i="2"/>
  <c r="O154" i="3" s="1"/>
  <c r="O155" i="2"/>
  <c r="O155" i="3" s="1"/>
  <c r="O156" i="2"/>
  <c r="O156" i="3" s="1"/>
  <c r="O157" i="2"/>
  <c r="O157" i="3" s="1"/>
  <c r="O158" i="2"/>
  <c r="O158" i="3" s="1"/>
  <c r="O159" i="2"/>
  <c r="O160" i="2"/>
  <c r="O160" i="3" s="1"/>
  <c r="O161" i="2"/>
  <c r="O161" i="3" s="1"/>
  <c r="O162" i="2"/>
  <c r="O163" i="2"/>
  <c r="O163" i="3" s="1"/>
  <c r="O164" i="2"/>
  <c r="O164" i="3" s="1"/>
  <c r="O165" i="2"/>
  <c r="O166" i="2"/>
  <c r="O166" i="3" s="1"/>
  <c r="O167" i="2"/>
  <c r="O167" i="3" s="1"/>
  <c r="O168" i="2"/>
  <c r="O169" i="2"/>
  <c r="O169" i="3" s="1"/>
  <c r="O170" i="2"/>
  <c r="O170" i="3" s="1"/>
  <c r="O171" i="2"/>
  <c r="O171" i="3" s="1"/>
  <c r="O172" i="2"/>
  <c r="O172" i="3" s="1"/>
  <c r="O173" i="2"/>
  <c r="O173" i="3" s="1"/>
  <c r="O174" i="2"/>
  <c r="O174" i="3" s="1"/>
  <c r="O175" i="2"/>
  <c r="O176" i="2"/>
  <c r="O176" i="3" s="1"/>
  <c r="O177" i="2"/>
  <c r="O177" i="3" s="1"/>
  <c r="O178" i="2"/>
  <c r="O179" i="2"/>
  <c r="O179" i="3" s="1"/>
  <c r="O180" i="2"/>
  <c r="O180" i="3" s="1"/>
  <c r="O123" i="2"/>
  <c r="O123" i="3" s="1"/>
  <c r="O130" i="2"/>
  <c r="O139" i="2"/>
  <c r="O139" i="3" s="1"/>
  <c r="O136" i="2"/>
  <c r="O136" i="3" s="1"/>
  <c r="O144" i="2"/>
  <c r="O144" i="3" s="1"/>
  <c r="O131" i="2"/>
  <c r="O131" i="3" s="1"/>
  <c r="O133" i="2"/>
  <c r="O133" i="3" s="1"/>
  <c r="O141" i="2"/>
  <c r="O141" i="3" s="1"/>
  <c r="O110" i="2"/>
  <c r="O138" i="2"/>
  <c r="O138" i="3" s="1"/>
  <c r="O146" i="2"/>
  <c r="O146" i="3" s="1"/>
  <c r="O135" i="2"/>
  <c r="O135" i="3" s="1"/>
  <c r="O143" i="2"/>
  <c r="O143" i="3" s="1"/>
  <c r="O111" i="2"/>
  <c r="O111" i="3" s="1"/>
  <c r="O132" i="2"/>
  <c r="O132" i="3" s="1"/>
  <c r="O140" i="2"/>
  <c r="O140" i="3" s="1"/>
  <c r="O137" i="2"/>
  <c r="O137" i="3" s="1"/>
  <c r="O145" i="2"/>
  <c r="O145" i="3" s="1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30" i="2"/>
  <c r="G32" i="2"/>
  <c r="G34" i="2"/>
  <c r="G36" i="2"/>
  <c r="G38" i="2"/>
  <c r="G40" i="2"/>
  <c r="G37" i="2"/>
  <c r="G42" i="2"/>
  <c r="G44" i="2"/>
  <c r="G46" i="2"/>
  <c r="G48" i="2"/>
  <c r="G50" i="2"/>
  <c r="G33" i="2"/>
  <c r="G45" i="2"/>
  <c r="G51" i="2"/>
  <c r="G52" i="2"/>
  <c r="G53" i="2"/>
  <c r="G59" i="2"/>
  <c r="G61" i="2"/>
  <c r="G41" i="2"/>
  <c r="G43" i="2"/>
  <c r="G57" i="2"/>
  <c r="G56" i="2"/>
  <c r="G29" i="2"/>
  <c r="G55" i="2"/>
  <c r="G58" i="2"/>
  <c r="G60" i="2"/>
  <c r="G62" i="2"/>
  <c r="G39" i="2"/>
  <c r="G31" i="2"/>
  <c r="G35" i="2"/>
  <c r="G49" i="2"/>
  <c r="G47" i="2"/>
  <c r="G54" i="2"/>
  <c r="G63" i="2"/>
  <c r="G66" i="2"/>
  <c r="G68" i="2"/>
  <c r="G70" i="2"/>
  <c r="G78" i="2"/>
  <c r="G72" i="2"/>
  <c r="G80" i="2"/>
  <c r="G83" i="2"/>
  <c r="G84" i="2"/>
  <c r="G71" i="2"/>
  <c r="G74" i="2"/>
  <c r="G75" i="2"/>
  <c r="G67" i="2"/>
  <c r="G86" i="2"/>
  <c r="G90" i="2"/>
  <c r="G102" i="2"/>
  <c r="G103" i="2"/>
  <c r="G65" i="2"/>
  <c r="G69" i="2"/>
  <c r="G73" i="2"/>
  <c r="G77" i="2"/>
  <c r="G97" i="2"/>
  <c r="G81" i="2"/>
  <c r="G82" i="2"/>
  <c r="G85" i="2"/>
  <c r="G87" i="2"/>
  <c r="G88" i="2"/>
  <c r="G91" i="2"/>
  <c r="G94" i="2"/>
  <c r="G76" i="2"/>
  <c r="G96" i="2"/>
  <c r="G99" i="2"/>
  <c r="G114" i="2"/>
  <c r="G116" i="2"/>
  <c r="G118" i="2"/>
  <c r="G120" i="2"/>
  <c r="G122" i="2"/>
  <c r="G64" i="2"/>
  <c r="G79" i="2"/>
  <c r="G89" i="2"/>
  <c r="G92" i="2"/>
  <c r="G105" i="2"/>
  <c r="G124" i="2"/>
  <c r="G95" i="2"/>
  <c r="G98" i="2"/>
  <c r="G101" i="2"/>
  <c r="G100" i="2"/>
  <c r="G104" i="2"/>
  <c r="G108" i="2"/>
  <c r="G115" i="2"/>
  <c r="G119" i="2"/>
  <c r="G109" i="2"/>
  <c r="G123" i="2"/>
  <c r="G93" i="2"/>
  <c r="G107" i="2"/>
  <c r="G110" i="2"/>
  <c r="G111" i="2"/>
  <c r="G112" i="2"/>
  <c r="G113" i="2"/>
  <c r="G117" i="2"/>
  <c r="G131" i="2"/>
  <c r="G121" i="2"/>
  <c r="G125" i="2"/>
  <c r="G12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29" i="2"/>
  <c r="G132" i="2"/>
  <c r="G140" i="2"/>
  <c r="G137" i="2"/>
  <c r="G145" i="2"/>
  <c r="G134" i="2"/>
  <c r="G142" i="2"/>
  <c r="G106" i="2"/>
  <c r="G127" i="2"/>
  <c r="G139" i="2"/>
  <c r="G136" i="2"/>
  <c r="G144" i="2"/>
  <c r="G130" i="2"/>
  <c r="G133" i="2"/>
  <c r="G141" i="2"/>
  <c r="G128" i="2"/>
  <c r="G138" i="2"/>
  <c r="G146" i="2"/>
  <c r="AE5" i="2"/>
  <c r="W5" i="2"/>
  <c r="O5" i="2"/>
  <c r="O5" i="3" s="1"/>
  <c r="G5" i="2"/>
  <c r="AD207" i="2"/>
  <c r="AD207" i="3" s="1"/>
  <c r="V207" i="2"/>
  <c r="V207" i="3" s="1"/>
  <c r="N207" i="2"/>
  <c r="F207" i="2"/>
  <c r="AD206" i="2"/>
  <c r="V206" i="2"/>
  <c r="N206" i="2"/>
  <c r="M206" i="3" s="1"/>
  <c r="F206" i="2"/>
  <c r="AD205" i="2"/>
  <c r="AD205" i="3" s="1"/>
  <c r="V205" i="2"/>
  <c r="V205" i="3" s="1"/>
  <c r="N205" i="2"/>
  <c r="F205" i="2"/>
  <c r="AD204" i="2"/>
  <c r="V204" i="2"/>
  <c r="N204" i="2"/>
  <c r="F204" i="2"/>
  <c r="E204" i="3" s="1"/>
  <c r="AD203" i="2"/>
  <c r="AD203" i="3" s="1"/>
  <c r="V203" i="2"/>
  <c r="V203" i="3" s="1"/>
  <c r="N203" i="2"/>
  <c r="M203" i="3" s="1"/>
  <c r="F203" i="2"/>
  <c r="AD202" i="2"/>
  <c r="V202" i="2"/>
  <c r="N202" i="2"/>
  <c r="F202" i="2"/>
  <c r="AD201" i="2"/>
  <c r="AD201" i="3" s="1"/>
  <c r="V201" i="2"/>
  <c r="V201" i="3" s="1"/>
  <c r="N201" i="2"/>
  <c r="F201" i="2"/>
  <c r="AD200" i="2"/>
  <c r="V200" i="2"/>
  <c r="N200" i="2"/>
  <c r="F200" i="2"/>
  <c r="AD199" i="2"/>
  <c r="AD199" i="3" s="1"/>
  <c r="V199" i="2"/>
  <c r="V199" i="3" s="1"/>
  <c r="N199" i="2"/>
  <c r="F199" i="2"/>
  <c r="AD198" i="2"/>
  <c r="V198" i="2"/>
  <c r="N198" i="2"/>
  <c r="F198" i="2"/>
  <c r="AD197" i="2"/>
  <c r="AD197" i="3" s="1"/>
  <c r="V197" i="2"/>
  <c r="V197" i="3" s="1"/>
  <c r="N197" i="2"/>
  <c r="M197" i="3" s="1"/>
  <c r="F197" i="2"/>
  <c r="AD196" i="2"/>
  <c r="V196" i="2"/>
  <c r="N196" i="2"/>
  <c r="M196" i="3" s="1"/>
  <c r="F196" i="2"/>
  <c r="AD195" i="2"/>
  <c r="AD195" i="3" s="1"/>
  <c r="V195" i="2"/>
  <c r="V195" i="3" s="1"/>
  <c r="N195" i="2"/>
  <c r="F195" i="2"/>
  <c r="AD194" i="2"/>
  <c r="V194" i="2"/>
  <c r="N194" i="2"/>
  <c r="F194" i="2"/>
  <c r="E194" i="3" s="1"/>
  <c r="AD193" i="2"/>
  <c r="AD193" i="3" s="1"/>
  <c r="V193" i="2"/>
  <c r="V193" i="3" s="1"/>
  <c r="N193" i="2"/>
  <c r="F193" i="2"/>
  <c r="AD192" i="2"/>
  <c r="V192" i="2"/>
  <c r="N192" i="2"/>
  <c r="F192" i="2"/>
  <c r="AD191" i="2"/>
  <c r="AD191" i="3" s="1"/>
  <c r="V191" i="2"/>
  <c r="V191" i="3" s="1"/>
  <c r="N191" i="2"/>
  <c r="F191" i="2"/>
  <c r="AD190" i="2"/>
  <c r="V190" i="2"/>
  <c r="N190" i="2"/>
  <c r="M190" i="3" s="1"/>
  <c r="F190" i="2"/>
  <c r="AD189" i="2"/>
  <c r="AD189" i="3" s="1"/>
  <c r="V189" i="2"/>
  <c r="V189" i="3" s="1"/>
  <c r="N189" i="2"/>
  <c r="F189" i="2"/>
  <c r="AD188" i="2"/>
  <c r="V188" i="2"/>
  <c r="N188" i="2"/>
  <c r="M188" i="3" s="1"/>
  <c r="F188" i="2"/>
  <c r="E188" i="3" s="1"/>
  <c r="AD187" i="2"/>
  <c r="AD187" i="3" s="1"/>
  <c r="V187" i="2"/>
  <c r="V187" i="3" s="1"/>
  <c r="N187" i="2"/>
  <c r="M187" i="3" s="1"/>
  <c r="F187" i="2"/>
  <c r="AD186" i="2"/>
  <c r="V186" i="2"/>
  <c r="N186" i="2"/>
  <c r="F186" i="2"/>
  <c r="AD185" i="2"/>
  <c r="AD185" i="3" s="1"/>
  <c r="V185" i="2"/>
  <c r="V185" i="3" s="1"/>
  <c r="N185" i="2"/>
  <c r="F185" i="2"/>
  <c r="AD184" i="2"/>
  <c r="V184" i="2"/>
  <c r="N184" i="2"/>
  <c r="F184" i="2"/>
  <c r="AD183" i="2"/>
  <c r="AD183" i="3" s="1"/>
  <c r="V183" i="2"/>
  <c r="V183" i="3" s="1"/>
  <c r="N183" i="2"/>
  <c r="F183" i="2"/>
  <c r="AC182" i="2"/>
  <c r="S182" i="2"/>
  <c r="S182" i="3" s="1"/>
  <c r="H182" i="2"/>
  <c r="AD181" i="2"/>
  <c r="AD181" i="3" s="1"/>
  <c r="S181" i="2"/>
  <c r="S181" i="3" s="1"/>
  <c r="H181" i="2"/>
  <c r="AB180" i="2"/>
  <c r="AB180" i="3" s="1"/>
  <c r="L180" i="2"/>
  <c r="U179" i="2"/>
  <c r="AB178" i="2"/>
  <c r="AB178" i="3" s="1"/>
  <c r="AD177" i="2"/>
  <c r="AD177" i="3" s="1"/>
  <c r="U175" i="2"/>
  <c r="L173" i="2"/>
  <c r="C171" i="2"/>
  <c r="C171" i="3" s="1"/>
  <c r="Z168" i="2"/>
  <c r="Z168" i="3" s="1"/>
  <c r="Q166" i="2"/>
  <c r="Q166" i="3" s="1"/>
  <c r="H164" i="2"/>
  <c r="AD161" i="2"/>
  <c r="AD161" i="3" s="1"/>
  <c r="U159" i="2"/>
  <c r="L157" i="2"/>
  <c r="C155" i="2"/>
  <c r="C155" i="3" s="1"/>
  <c r="V152" i="2"/>
  <c r="V152" i="3" s="1"/>
  <c r="AG149" i="2"/>
  <c r="L147" i="2"/>
  <c r="K144" i="2"/>
  <c r="K144" i="3" s="1"/>
  <c r="J141" i="2"/>
  <c r="I138" i="2"/>
  <c r="I138" i="3" s="1"/>
  <c r="G135" i="2"/>
  <c r="F132" i="2"/>
  <c r="AC125" i="2"/>
  <c r="AF85" i="2"/>
  <c r="AF85" i="3" s="1"/>
  <c r="AB181" i="3" l="1"/>
  <c r="AD175" i="3"/>
  <c r="X88" i="3"/>
  <c r="X79" i="3"/>
  <c r="AF93" i="3"/>
  <c r="I110" i="3"/>
  <c r="I38" i="3"/>
  <c r="Q99" i="3"/>
  <c r="Z128" i="3"/>
  <c r="Z47" i="3"/>
  <c r="K165" i="3"/>
  <c r="K72" i="3"/>
  <c r="C123" i="3"/>
  <c r="C95" i="3"/>
  <c r="T145" i="3"/>
  <c r="T86" i="3"/>
  <c r="AB149" i="3"/>
  <c r="AB106" i="3"/>
  <c r="AB91" i="3"/>
  <c r="AB23" i="3"/>
  <c r="AB7" i="3"/>
  <c r="M144" i="3"/>
  <c r="O129" i="3"/>
  <c r="O113" i="3"/>
  <c r="O80" i="3"/>
  <c r="O27" i="3"/>
  <c r="C178" i="3"/>
  <c r="X89" i="3"/>
  <c r="X77" i="3"/>
  <c r="X28" i="3"/>
  <c r="I57" i="3"/>
  <c r="I8" i="3"/>
  <c r="Q83" i="3"/>
  <c r="Q44" i="3"/>
  <c r="Q31" i="3"/>
  <c r="Z100" i="3"/>
  <c r="Z93" i="3"/>
  <c r="Z77" i="3"/>
  <c r="Z56" i="3"/>
  <c r="K163" i="3"/>
  <c r="K110" i="3"/>
  <c r="K117" i="3"/>
  <c r="K88" i="3"/>
  <c r="K98" i="3"/>
  <c r="T83" i="3"/>
  <c r="T17" i="3"/>
  <c r="AB132" i="3"/>
  <c r="M165" i="3"/>
  <c r="M151" i="3"/>
  <c r="M129" i="3"/>
  <c r="M51" i="3"/>
  <c r="O39" i="3"/>
  <c r="AF38" i="3"/>
  <c r="AF51" i="3"/>
  <c r="AF20" i="3"/>
  <c r="I134" i="3"/>
  <c r="I176" i="3"/>
  <c r="I160" i="3"/>
  <c r="I94" i="3"/>
  <c r="I56" i="3"/>
  <c r="Q131" i="3"/>
  <c r="Q110" i="3"/>
  <c r="Q20" i="3"/>
  <c r="K81" i="3"/>
  <c r="K43" i="3"/>
  <c r="C36" i="3"/>
  <c r="C49" i="3"/>
  <c r="T70" i="3"/>
  <c r="T28" i="3"/>
  <c r="AB166" i="3"/>
  <c r="AB41" i="3"/>
  <c r="M122" i="3"/>
  <c r="M99" i="3"/>
  <c r="M101" i="3"/>
  <c r="M63" i="3"/>
  <c r="M18" i="3"/>
  <c r="O168" i="3"/>
  <c r="O115" i="3"/>
  <c r="O54" i="3"/>
  <c r="X144" i="3"/>
  <c r="X179" i="3"/>
  <c r="X163" i="3"/>
  <c r="X152" i="3"/>
  <c r="X126" i="3"/>
  <c r="X72" i="3"/>
  <c r="X73" i="3"/>
  <c r="X36" i="3"/>
  <c r="AF125" i="3"/>
  <c r="AF67" i="3"/>
  <c r="AF109" i="3"/>
  <c r="AF92" i="3"/>
  <c r="AF30" i="3"/>
  <c r="I152" i="3"/>
  <c r="I179" i="3"/>
  <c r="I163" i="3"/>
  <c r="I103" i="3"/>
  <c r="I78" i="3"/>
  <c r="Q37" i="3"/>
  <c r="Z102" i="3"/>
  <c r="Z49" i="3"/>
  <c r="Z18" i="3"/>
  <c r="K126" i="3"/>
  <c r="K29" i="3"/>
  <c r="C114" i="3"/>
  <c r="C117" i="3"/>
  <c r="T110" i="3"/>
  <c r="T68" i="3"/>
  <c r="T7" i="3"/>
  <c r="AB130" i="3"/>
  <c r="AB84" i="3"/>
  <c r="AB186" i="3"/>
  <c r="O151" i="3"/>
  <c r="O51" i="3"/>
  <c r="O49" i="3"/>
  <c r="O19" i="3"/>
  <c r="O11" i="3"/>
  <c r="X57" i="3"/>
  <c r="X49" i="3"/>
  <c r="AF147" i="3"/>
  <c r="AF108" i="3"/>
  <c r="I70" i="3"/>
  <c r="I9" i="3"/>
  <c r="Q125" i="3"/>
  <c r="Q118" i="3"/>
  <c r="Q91" i="3"/>
  <c r="Q75" i="3"/>
  <c r="Q57" i="3"/>
  <c r="Z5" i="3"/>
  <c r="Z74" i="3"/>
  <c r="K80" i="3"/>
  <c r="C82" i="3"/>
  <c r="C109" i="3"/>
  <c r="T122" i="3"/>
  <c r="T141" i="3"/>
  <c r="T115" i="3"/>
  <c r="T66" i="3"/>
  <c r="AB165" i="3"/>
  <c r="M114" i="3"/>
  <c r="M52" i="3"/>
  <c r="M26" i="3"/>
  <c r="O122" i="3"/>
  <c r="O130" i="3"/>
  <c r="O102" i="3"/>
  <c r="O75" i="3"/>
  <c r="AD180" i="3"/>
  <c r="X65" i="3"/>
  <c r="AF170" i="3"/>
  <c r="AF154" i="3"/>
  <c r="AF59" i="3"/>
  <c r="I120" i="3"/>
  <c r="I86" i="3"/>
  <c r="Q67" i="3"/>
  <c r="Z175" i="3"/>
  <c r="Z159" i="3"/>
  <c r="Z119" i="3"/>
  <c r="Z73" i="3"/>
  <c r="K151" i="3"/>
  <c r="K57" i="3"/>
  <c r="C85" i="3"/>
  <c r="C145" i="3"/>
  <c r="T71" i="3"/>
  <c r="T35" i="3"/>
  <c r="AB136" i="3"/>
  <c r="AB66" i="3"/>
  <c r="AB81" i="3"/>
  <c r="AB51" i="3"/>
  <c r="M172" i="3"/>
  <c r="M156" i="3"/>
  <c r="M57" i="3"/>
  <c r="V184" i="3"/>
  <c r="V186" i="3"/>
  <c r="V188" i="3"/>
  <c r="V190" i="3"/>
  <c r="V192" i="3"/>
  <c r="V194" i="3"/>
  <c r="V196" i="3"/>
  <c r="V198" i="3"/>
  <c r="V200" i="3"/>
  <c r="V202" i="3"/>
  <c r="V204" i="3"/>
  <c r="V206" i="3"/>
  <c r="O110" i="3"/>
  <c r="O165" i="3"/>
  <c r="X178" i="3"/>
  <c r="X162" i="3"/>
  <c r="X145" i="3"/>
  <c r="X101" i="3"/>
  <c r="X14" i="3"/>
  <c r="AF98" i="3"/>
  <c r="AF43" i="3"/>
  <c r="I113" i="3"/>
  <c r="I116" i="3"/>
  <c r="K136" i="3"/>
  <c r="Z162" i="3"/>
  <c r="Z148" i="3"/>
  <c r="Z48" i="3"/>
  <c r="C162" i="3"/>
  <c r="C128" i="3"/>
  <c r="C41" i="3"/>
  <c r="C27" i="3"/>
  <c r="C19" i="3"/>
  <c r="C11" i="3"/>
  <c r="T176" i="3"/>
  <c r="T160" i="3"/>
  <c r="T34" i="3"/>
  <c r="AB100" i="3"/>
  <c r="AB64" i="3"/>
  <c r="AB39" i="3"/>
  <c r="T187" i="3"/>
  <c r="T195" i="3"/>
  <c r="M94" i="3"/>
  <c r="M78" i="3"/>
  <c r="M10" i="3"/>
  <c r="O124" i="3"/>
  <c r="O109" i="3"/>
  <c r="O33" i="3"/>
  <c r="O41" i="3"/>
  <c r="E145" i="3"/>
  <c r="X197" i="3"/>
  <c r="X199" i="3"/>
  <c r="X201" i="3"/>
  <c r="X203" i="3"/>
  <c r="X205" i="3"/>
  <c r="X207" i="3"/>
  <c r="I141" i="3"/>
  <c r="I40" i="3"/>
  <c r="Q139" i="3"/>
  <c r="Q97" i="3"/>
  <c r="Q55" i="3"/>
  <c r="E179" i="3"/>
  <c r="K169" i="3"/>
  <c r="K178" i="3"/>
  <c r="K150" i="3"/>
  <c r="AD184" i="3"/>
  <c r="AD186" i="3"/>
  <c r="AD188" i="3"/>
  <c r="AD190" i="3"/>
  <c r="AD192" i="3"/>
  <c r="AD194" i="3"/>
  <c r="AD196" i="3"/>
  <c r="AD198" i="3"/>
  <c r="AD200" i="3"/>
  <c r="AD202" i="3"/>
  <c r="AD204" i="3"/>
  <c r="AD206" i="3"/>
  <c r="O148" i="3"/>
  <c r="O74" i="3"/>
  <c r="O121" i="3"/>
  <c r="O36" i="3"/>
  <c r="O63" i="3"/>
  <c r="O50" i="3"/>
  <c r="O24" i="3"/>
  <c r="O16" i="3"/>
  <c r="O8" i="3"/>
  <c r="AF152" i="3"/>
  <c r="AF81" i="3"/>
  <c r="AF29" i="3"/>
  <c r="AF37" i="3"/>
  <c r="I115" i="3"/>
  <c r="I99" i="3"/>
  <c r="I12" i="3"/>
  <c r="Q117" i="3"/>
  <c r="Q112" i="3"/>
  <c r="Q96" i="3"/>
  <c r="Q62" i="3"/>
  <c r="Q14" i="3"/>
  <c r="AD179" i="3"/>
  <c r="AF182" i="3"/>
  <c r="Q191" i="3"/>
  <c r="Q193" i="3"/>
  <c r="Q195" i="3"/>
  <c r="Q197" i="3"/>
  <c r="Q199" i="3"/>
  <c r="Q201" i="3"/>
  <c r="Q203" i="3"/>
  <c r="Q205" i="3"/>
  <c r="Q207" i="3"/>
  <c r="Z147" i="3"/>
  <c r="Z142" i="3"/>
  <c r="Z87" i="3"/>
  <c r="Z46" i="3"/>
  <c r="AD153" i="3"/>
  <c r="Q174" i="3"/>
  <c r="X181" i="3"/>
  <c r="K167" i="3"/>
  <c r="K112" i="3"/>
  <c r="V150" i="3"/>
  <c r="O142" i="3"/>
  <c r="K148" i="3"/>
  <c r="X180" i="3"/>
  <c r="T175" i="3"/>
  <c r="T159" i="3"/>
  <c r="O178" i="3"/>
  <c r="O162" i="3"/>
  <c r="O101" i="3"/>
  <c r="O47" i="3"/>
  <c r="AD159" i="3"/>
  <c r="AF58" i="3"/>
  <c r="AF13" i="3"/>
  <c r="AD173" i="3"/>
  <c r="I107" i="3"/>
  <c r="I127" i="3"/>
  <c r="I37" i="3"/>
  <c r="Q101" i="3"/>
  <c r="X136" i="3"/>
  <c r="Q158" i="3"/>
  <c r="Q178" i="3"/>
  <c r="K147" i="3"/>
  <c r="AD178" i="3"/>
  <c r="AF149" i="3"/>
  <c r="E129" i="3"/>
  <c r="Q132" i="3"/>
  <c r="AD171" i="3"/>
  <c r="X182" i="3"/>
  <c r="C64" i="3"/>
  <c r="AD132" i="3"/>
  <c r="AD157" i="3"/>
  <c r="K153" i="3"/>
  <c r="O175" i="3"/>
  <c r="O159" i="3"/>
  <c r="O128" i="3"/>
  <c r="O59" i="3"/>
  <c r="O40" i="3"/>
  <c r="V147" i="3"/>
  <c r="AF18" i="3"/>
  <c r="I182" i="3"/>
  <c r="I151" i="3"/>
  <c r="I177" i="3"/>
  <c r="I161" i="3"/>
  <c r="I108" i="3"/>
  <c r="I85" i="3"/>
  <c r="I69" i="3"/>
  <c r="I54" i="3"/>
  <c r="Q108" i="3"/>
  <c r="Q41" i="3"/>
  <c r="Q36" i="3"/>
  <c r="Q28" i="3"/>
  <c r="Q21" i="3"/>
  <c r="AD155" i="3"/>
  <c r="K173" i="3"/>
  <c r="K157" i="3"/>
  <c r="O84" i="3"/>
  <c r="O10" i="3"/>
  <c r="I181" i="3"/>
  <c r="Q18" i="3"/>
  <c r="V148" i="3"/>
  <c r="AD169" i="3"/>
  <c r="K171" i="3"/>
  <c r="K155" i="3"/>
  <c r="K180" i="3"/>
  <c r="E5" i="3"/>
  <c r="E176" i="3"/>
  <c r="E160" i="3"/>
  <c r="E138" i="3"/>
  <c r="E153" i="3"/>
  <c r="E136" i="3"/>
  <c r="E163" i="3"/>
  <c r="E128" i="3"/>
  <c r="E117" i="3"/>
  <c r="E57" i="3"/>
  <c r="E98" i="3"/>
  <c r="E89" i="3"/>
  <c r="E107" i="3"/>
  <c r="E75" i="3"/>
  <c r="E90" i="3"/>
  <c r="E74" i="3"/>
  <c r="E26" i="3"/>
  <c r="E58" i="3"/>
  <c r="E50" i="3"/>
  <c r="E47" i="3"/>
  <c r="E25" i="3"/>
  <c r="E22" i="3"/>
  <c r="E6" i="3"/>
  <c r="M181" i="3"/>
  <c r="V172" i="3"/>
  <c r="V156" i="3"/>
  <c r="V167" i="3"/>
  <c r="V146" i="3"/>
  <c r="V130" i="3"/>
  <c r="V69" i="3"/>
  <c r="V133" i="3"/>
  <c r="V104" i="3"/>
  <c r="V125" i="3"/>
  <c r="V91" i="3"/>
  <c r="V81" i="3"/>
  <c r="V117" i="3"/>
  <c r="V82" i="3"/>
  <c r="V76" i="3"/>
  <c r="V65" i="3"/>
  <c r="V28" i="3"/>
  <c r="V54" i="3"/>
  <c r="V37" i="3"/>
  <c r="V26" i="3"/>
  <c r="V18" i="3"/>
  <c r="V10" i="3"/>
  <c r="AD152" i="3"/>
  <c r="AD141" i="3"/>
  <c r="AD166" i="3"/>
  <c r="AD136" i="3"/>
  <c r="AD130" i="3"/>
  <c r="AD105" i="3"/>
  <c r="AD109" i="3"/>
  <c r="AD82" i="3"/>
  <c r="AD96" i="3"/>
  <c r="AD120" i="3"/>
  <c r="AD100" i="3"/>
  <c r="AD80" i="3"/>
  <c r="AD32" i="3"/>
  <c r="AD59" i="3"/>
  <c r="AD56" i="3"/>
  <c r="AD49" i="3"/>
  <c r="AD35" i="3"/>
  <c r="AD23" i="3"/>
  <c r="AD15" i="3"/>
  <c r="AD7" i="3"/>
  <c r="Z170" i="3"/>
  <c r="M200" i="3"/>
  <c r="E190" i="3"/>
  <c r="E207" i="3"/>
  <c r="E191" i="3"/>
  <c r="C172" i="3"/>
  <c r="C156" i="3"/>
  <c r="C134" i="3"/>
  <c r="C150" i="3"/>
  <c r="C137" i="3"/>
  <c r="C102" i="3"/>
  <c r="C78" i="3"/>
  <c r="C67" i="3"/>
  <c r="C32" i="3"/>
  <c r="C24" i="3"/>
  <c r="C16" i="3"/>
  <c r="C8" i="3"/>
  <c r="I146" i="3"/>
  <c r="AD167" i="3"/>
  <c r="T173" i="3"/>
  <c r="T157" i="3"/>
  <c r="T95" i="3"/>
  <c r="T94" i="3"/>
  <c r="T25" i="3"/>
  <c r="AB148" i="3"/>
  <c r="AB60" i="3"/>
  <c r="AB14" i="3"/>
  <c r="Q170" i="3"/>
  <c r="E174" i="3"/>
  <c r="E158" i="3"/>
  <c r="E131" i="3"/>
  <c r="E152" i="3"/>
  <c r="E177" i="3"/>
  <c r="E161" i="3"/>
  <c r="E127" i="3"/>
  <c r="E104" i="3"/>
  <c r="E100" i="3"/>
  <c r="E95" i="3"/>
  <c r="E96" i="3"/>
  <c r="E105" i="3"/>
  <c r="E67" i="3"/>
  <c r="E88" i="3"/>
  <c r="E72" i="3"/>
  <c r="E39" i="3"/>
  <c r="E27" i="3"/>
  <c r="E42" i="3"/>
  <c r="E45" i="3"/>
  <c r="E15" i="3"/>
  <c r="E20" i="3"/>
  <c r="M113" i="3"/>
  <c r="M109" i="3"/>
  <c r="M15" i="3"/>
  <c r="V170" i="3"/>
  <c r="V154" i="3"/>
  <c r="V165" i="3"/>
  <c r="V144" i="3"/>
  <c r="V93" i="3"/>
  <c r="V108" i="3"/>
  <c r="V131" i="3"/>
  <c r="V106" i="3"/>
  <c r="V124" i="3"/>
  <c r="V87" i="3"/>
  <c r="V80" i="3"/>
  <c r="V116" i="3"/>
  <c r="V72" i="3"/>
  <c r="V68" i="3"/>
  <c r="V63" i="3"/>
  <c r="V39" i="3"/>
  <c r="V51" i="3"/>
  <c r="V43" i="3"/>
  <c r="V25" i="3"/>
  <c r="V17" i="3"/>
  <c r="V9" i="3"/>
  <c r="AD151" i="3"/>
  <c r="AD133" i="3"/>
  <c r="AD164" i="3"/>
  <c r="AD139" i="3"/>
  <c r="AD104" i="3"/>
  <c r="AD97" i="3"/>
  <c r="AD106" i="3"/>
  <c r="AD129" i="3"/>
  <c r="AD66" i="3"/>
  <c r="AD119" i="3"/>
  <c r="AD99" i="3"/>
  <c r="AD77" i="3"/>
  <c r="AD64" i="3"/>
  <c r="AD57" i="3"/>
  <c r="AD53" i="3"/>
  <c r="AD47" i="3"/>
  <c r="AD33" i="3"/>
  <c r="AD22" i="3"/>
  <c r="AD14" i="3"/>
  <c r="AD6" i="3"/>
  <c r="M195" i="3"/>
  <c r="E200" i="3"/>
  <c r="M184" i="3"/>
  <c r="M205" i="3"/>
  <c r="E192" i="3"/>
  <c r="M192" i="3"/>
  <c r="E205" i="3"/>
  <c r="E189" i="3"/>
  <c r="T171" i="3"/>
  <c r="T155" i="3"/>
  <c r="AB125" i="3"/>
  <c r="Q154" i="3"/>
  <c r="Z172" i="3"/>
  <c r="E172" i="3"/>
  <c r="E156" i="3"/>
  <c r="E118" i="3"/>
  <c r="E151" i="3"/>
  <c r="E175" i="3"/>
  <c r="E159" i="3"/>
  <c r="E126" i="3"/>
  <c r="E97" i="3"/>
  <c r="E122" i="3"/>
  <c r="E71" i="3"/>
  <c r="E91" i="3"/>
  <c r="E87" i="3"/>
  <c r="E64" i="3"/>
  <c r="E86" i="3"/>
  <c r="E70" i="3"/>
  <c r="E35" i="3"/>
  <c r="E33" i="3"/>
  <c r="E37" i="3"/>
  <c r="E43" i="3"/>
  <c r="E21" i="3"/>
  <c r="E18" i="3"/>
  <c r="M179" i="3"/>
  <c r="M163" i="3"/>
  <c r="M150" i="3"/>
  <c r="M91" i="3"/>
  <c r="M49" i="3"/>
  <c r="V5" i="3"/>
  <c r="V168" i="3"/>
  <c r="V179" i="3"/>
  <c r="V163" i="3"/>
  <c r="V142" i="3"/>
  <c r="V90" i="3"/>
  <c r="V145" i="3"/>
  <c r="V102" i="3"/>
  <c r="V64" i="3"/>
  <c r="V112" i="3"/>
  <c r="V86" i="3"/>
  <c r="V123" i="3"/>
  <c r="V115" i="3"/>
  <c r="V74" i="3"/>
  <c r="V52" i="3"/>
  <c r="V61" i="3"/>
  <c r="V32" i="3"/>
  <c r="V41" i="3"/>
  <c r="V33" i="3"/>
  <c r="V24" i="3"/>
  <c r="V16" i="3"/>
  <c r="V8" i="3"/>
  <c r="AD150" i="3"/>
  <c r="AD110" i="3"/>
  <c r="AD162" i="3"/>
  <c r="AD131" i="3"/>
  <c r="AD94" i="3"/>
  <c r="AD86" i="3"/>
  <c r="AD103" i="3"/>
  <c r="AD128" i="3"/>
  <c r="AD89" i="3"/>
  <c r="AD118" i="3"/>
  <c r="AD90" i="3"/>
  <c r="AD69" i="3"/>
  <c r="AD63" i="3"/>
  <c r="AD55" i="3"/>
  <c r="AD60" i="3"/>
  <c r="AD45" i="3"/>
  <c r="AD31" i="3"/>
  <c r="AD21" i="3"/>
  <c r="AD13" i="3"/>
  <c r="E184" i="3"/>
  <c r="M202" i="3"/>
  <c r="M189" i="3"/>
  <c r="M194" i="3"/>
  <c r="AF122" i="3"/>
  <c r="E203" i="3"/>
  <c r="E187" i="3"/>
  <c r="C71" i="3"/>
  <c r="V151" i="3"/>
  <c r="Q172" i="3"/>
  <c r="T169" i="3"/>
  <c r="T153" i="3"/>
  <c r="AB164" i="3"/>
  <c r="AB20" i="3"/>
  <c r="Z156" i="3"/>
  <c r="C175" i="3"/>
  <c r="E170" i="3"/>
  <c r="E154" i="3"/>
  <c r="E141" i="3"/>
  <c r="E150" i="3"/>
  <c r="E173" i="3"/>
  <c r="E157" i="3"/>
  <c r="E125" i="3"/>
  <c r="E101" i="3"/>
  <c r="E119" i="3"/>
  <c r="E106" i="3"/>
  <c r="E85" i="3"/>
  <c r="E77" i="3"/>
  <c r="E73" i="3"/>
  <c r="E84" i="3"/>
  <c r="E68" i="3"/>
  <c r="E52" i="3"/>
  <c r="E30" i="3"/>
  <c r="E23" i="3"/>
  <c r="E41" i="3"/>
  <c r="E13" i="3"/>
  <c r="E16" i="3"/>
  <c r="M138" i="3"/>
  <c r="M121" i="3"/>
  <c r="M93" i="3"/>
  <c r="M50" i="3"/>
  <c r="M17" i="3"/>
  <c r="AD5" i="3"/>
  <c r="V166" i="3"/>
  <c r="V177" i="3"/>
  <c r="V161" i="3"/>
  <c r="V140" i="3"/>
  <c r="V77" i="3"/>
  <c r="V143" i="3"/>
  <c r="V98" i="3"/>
  <c r="V75" i="3"/>
  <c r="V111" i="3"/>
  <c r="V85" i="3"/>
  <c r="V122" i="3"/>
  <c r="V114" i="3"/>
  <c r="V73" i="3"/>
  <c r="V50" i="3"/>
  <c r="V59" i="3"/>
  <c r="V36" i="3"/>
  <c r="V46" i="3"/>
  <c r="V35" i="3"/>
  <c r="V23" i="3"/>
  <c r="V15" i="3"/>
  <c r="V7" i="3"/>
  <c r="AD149" i="3"/>
  <c r="AD176" i="3"/>
  <c r="AD160" i="3"/>
  <c r="AD142" i="3"/>
  <c r="AD91" i="3"/>
  <c r="AD101" i="3"/>
  <c r="AD102" i="3"/>
  <c r="AD127" i="3"/>
  <c r="AD70" i="3"/>
  <c r="AD117" i="3"/>
  <c r="AD87" i="3"/>
  <c r="AD93" i="3"/>
  <c r="AD51" i="3"/>
  <c r="AD52" i="3"/>
  <c r="AD58" i="3"/>
  <c r="AD43" i="3"/>
  <c r="AD29" i="3"/>
  <c r="AD20" i="3"/>
  <c r="AD12" i="3"/>
  <c r="M186" i="3"/>
  <c r="M207" i="3"/>
  <c r="C157" i="3"/>
  <c r="E201" i="3"/>
  <c r="E185" i="3"/>
  <c r="C144" i="3"/>
  <c r="C147" i="3"/>
  <c r="C60" i="3"/>
  <c r="Z174" i="3"/>
  <c r="T167" i="3"/>
  <c r="T180" i="3"/>
  <c r="T133" i="3"/>
  <c r="T81" i="3"/>
  <c r="T44" i="3"/>
  <c r="AB111" i="3"/>
  <c r="AB145" i="3"/>
  <c r="AB98" i="3"/>
  <c r="AB67" i="3"/>
  <c r="O134" i="3"/>
  <c r="C159" i="3"/>
  <c r="E140" i="3"/>
  <c r="E168" i="3"/>
  <c r="E143" i="3"/>
  <c r="E133" i="3"/>
  <c r="E149" i="3"/>
  <c r="E171" i="3"/>
  <c r="E155" i="3"/>
  <c r="E124" i="3"/>
  <c r="E93" i="3"/>
  <c r="E114" i="3"/>
  <c r="E79" i="3"/>
  <c r="E81" i="3"/>
  <c r="E69" i="3"/>
  <c r="E54" i="3"/>
  <c r="E82" i="3"/>
  <c r="E63" i="3"/>
  <c r="E36" i="3"/>
  <c r="E19" i="3"/>
  <c r="E55" i="3"/>
  <c r="E29" i="3"/>
  <c r="E11" i="3"/>
  <c r="E14" i="3"/>
  <c r="M136" i="3"/>
  <c r="M128" i="3"/>
  <c r="M85" i="3"/>
  <c r="M72" i="3"/>
  <c r="V180" i="3"/>
  <c r="V164" i="3"/>
  <c r="V175" i="3"/>
  <c r="V159" i="3"/>
  <c r="V138" i="3"/>
  <c r="V110" i="3"/>
  <c r="V101" i="3"/>
  <c r="V129" i="3"/>
  <c r="V103" i="3"/>
  <c r="V84" i="3"/>
  <c r="V121" i="3"/>
  <c r="V113" i="3"/>
  <c r="V78" i="3"/>
  <c r="V47" i="3"/>
  <c r="V57" i="3"/>
  <c r="V29" i="3"/>
  <c r="V44" i="3"/>
  <c r="V34" i="3"/>
  <c r="V22" i="3"/>
  <c r="V14" i="3"/>
  <c r="V6" i="3"/>
  <c r="AD148" i="3"/>
  <c r="AD174" i="3"/>
  <c r="AD158" i="3"/>
  <c r="AD134" i="3"/>
  <c r="AD88" i="3"/>
  <c r="AD95" i="3"/>
  <c r="AD68" i="3"/>
  <c r="AD126" i="3"/>
  <c r="AD62" i="3"/>
  <c r="AD116" i="3"/>
  <c r="AD78" i="3"/>
  <c r="AD92" i="3"/>
  <c r="AD65" i="3"/>
  <c r="AD48" i="3"/>
  <c r="AD50" i="3"/>
  <c r="AD41" i="3"/>
  <c r="AD27" i="3"/>
  <c r="AD19" i="3"/>
  <c r="AD11" i="3"/>
  <c r="Q168" i="3"/>
  <c r="E202" i="3"/>
  <c r="M191" i="3"/>
  <c r="Z178" i="3"/>
  <c r="Q179" i="3"/>
  <c r="M199" i="3"/>
  <c r="E199" i="3"/>
  <c r="E183" i="3"/>
  <c r="C84" i="3"/>
  <c r="C104" i="3"/>
  <c r="Q156" i="3"/>
  <c r="T165" i="3"/>
  <c r="E132" i="3"/>
  <c r="E166" i="3"/>
  <c r="E135" i="3"/>
  <c r="E130" i="3"/>
  <c r="E148" i="3"/>
  <c r="E169" i="3"/>
  <c r="E139" i="3"/>
  <c r="E121" i="3"/>
  <c r="E123" i="3"/>
  <c r="E112" i="3"/>
  <c r="E38" i="3"/>
  <c r="E113" i="3"/>
  <c r="E61" i="3"/>
  <c r="E66" i="3"/>
  <c r="E80" i="3"/>
  <c r="E48" i="3"/>
  <c r="E32" i="3"/>
  <c r="E56" i="3"/>
  <c r="E53" i="3"/>
  <c r="E28" i="3"/>
  <c r="E9" i="3"/>
  <c r="E12" i="3"/>
  <c r="M56" i="3"/>
  <c r="M9" i="3"/>
  <c r="AD140" i="3"/>
  <c r="V178" i="3"/>
  <c r="V162" i="3"/>
  <c r="V173" i="3"/>
  <c r="V157" i="3"/>
  <c r="V136" i="3"/>
  <c r="V109" i="3"/>
  <c r="V139" i="3"/>
  <c r="V45" i="3"/>
  <c r="V128" i="3"/>
  <c r="V79" i="3"/>
  <c r="V71" i="3"/>
  <c r="V120" i="3"/>
  <c r="V96" i="3"/>
  <c r="V70" i="3"/>
  <c r="V66" i="3"/>
  <c r="V38" i="3"/>
  <c r="V62" i="3"/>
  <c r="V42" i="3"/>
  <c r="V31" i="3"/>
  <c r="V21" i="3"/>
  <c r="V13" i="3"/>
  <c r="AD143" i="3"/>
  <c r="AD147" i="3"/>
  <c r="AD172" i="3"/>
  <c r="AD156" i="3"/>
  <c r="AD145" i="3"/>
  <c r="AD98" i="3"/>
  <c r="AD72" i="3"/>
  <c r="AD85" i="3"/>
  <c r="AD125" i="3"/>
  <c r="AD123" i="3"/>
  <c r="AD115" i="3"/>
  <c r="AD76" i="3"/>
  <c r="AD75" i="3"/>
  <c r="AD40" i="3"/>
  <c r="AD46" i="3"/>
  <c r="AD28" i="3"/>
  <c r="AD34" i="3"/>
  <c r="AD26" i="3"/>
  <c r="AD18" i="3"/>
  <c r="AD10" i="3"/>
  <c r="M204" i="3"/>
  <c r="E196" i="3"/>
  <c r="AB182" i="3"/>
  <c r="M201" i="3"/>
  <c r="M183" i="3"/>
  <c r="E197" i="3"/>
  <c r="C91" i="3"/>
  <c r="C65" i="3"/>
  <c r="E137" i="3"/>
  <c r="Z158" i="3"/>
  <c r="T179" i="3"/>
  <c r="AB114" i="3"/>
  <c r="E180" i="3"/>
  <c r="E164" i="3"/>
  <c r="E115" i="3"/>
  <c r="E182" i="3"/>
  <c r="E147" i="3"/>
  <c r="E167" i="3"/>
  <c r="E142" i="3"/>
  <c r="E65" i="3"/>
  <c r="E116" i="3"/>
  <c r="E103" i="3"/>
  <c r="E102" i="3"/>
  <c r="E111" i="3"/>
  <c r="E59" i="3"/>
  <c r="E94" i="3"/>
  <c r="E78" i="3"/>
  <c r="E46" i="3"/>
  <c r="E62" i="3"/>
  <c r="E34" i="3"/>
  <c r="E51" i="3"/>
  <c r="E17" i="3"/>
  <c r="E7" i="3"/>
  <c r="E10" i="3"/>
  <c r="M170" i="3"/>
  <c r="M154" i="3"/>
  <c r="M139" i="3"/>
  <c r="M112" i="3"/>
  <c r="M76" i="3"/>
  <c r="M32" i="3"/>
  <c r="V149" i="3"/>
  <c r="V176" i="3"/>
  <c r="V160" i="3"/>
  <c r="V171" i="3"/>
  <c r="V155" i="3"/>
  <c r="V134" i="3"/>
  <c r="V107" i="3"/>
  <c r="V137" i="3"/>
  <c r="V105" i="3"/>
  <c r="V127" i="3"/>
  <c r="V100" i="3"/>
  <c r="V67" i="3"/>
  <c r="V119" i="3"/>
  <c r="V95" i="3"/>
  <c r="V89" i="3"/>
  <c r="V49" i="3"/>
  <c r="V56" i="3"/>
  <c r="V60" i="3"/>
  <c r="V48" i="3"/>
  <c r="V30" i="3"/>
  <c r="V20" i="3"/>
  <c r="V12" i="3"/>
  <c r="AD135" i="3"/>
  <c r="AD146" i="3"/>
  <c r="AD170" i="3"/>
  <c r="AD154" i="3"/>
  <c r="AD137" i="3"/>
  <c r="AD79" i="3"/>
  <c r="AD112" i="3"/>
  <c r="AD84" i="3"/>
  <c r="AD124" i="3"/>
  <c r="AD122" i="3"/>
  <c r="AD114" i="3"/>
  <c r="AD74" i="3"/>
  <c r="AD67" i="3"/>
  <c r="AD36" i="3"/>
  <c r="AD44" i="3"/>
  <c r="AD42" i="3"/>
  <c r="AD39" i="3"/>
  <c r="AD25" i="3"/>
  <c r="AD17" i="3"/>
  <c r="AD9" i="3"/>
  <c r="M193" i="3"/>
  <c r="M198" i="3"/>
  <c r="M185" i="3"/>
  <c r="E195" i="3"/>
  <c r="C176" i="3"/>
  <c r="C160" i="3"/>
  <c r="C97" i="3"/>
  <c r="C38" i="3"/>
  <c r="C26" i="3"/>
  <c r="C18" i="3"/>
  <c r="C10" i="3"/>
  <c r="T146" i="3"/>
  <c r="T138" i="3"/>
  <c r="AD165" i="3"/>
  <c r="E178" i="3"/>
  <c r="E162" i="3"/>
  <c r="E146" i="3"/>
  <c r="E181" i="3"/>
  <c r="E144" i="3"/>
  <c r="E165" i="3"/>
  <c r="E134" i="3"/>
  <c r="E120" i="3"/>
  <c r="E110" i="3"/>
  <c r="E108" i="3"/>
  <c r="E99" i="3"/>
  <c r="E109" i="3"/>
  <c r="E83" i="3"/>
  <c r="E92" i="3"/>
  <c r="E76" i="3"/>
  <c r="E44" i="3"/>
  <c r="E60" i="3"/>
  <c r="E31" i="3"/>
  <c r="E49" i="3"/>
  <c r="E40" i="3"/>
  <c r="E24" i="3"/>
  <c r="E8" i="3"/>
  <c r="M182" i="3"/>
  <c r="M130" i="3"/>
  <c r="AD163" i="3"/>
  <c r="V174" i="3"/>
  <c r="V158" i="3"/>
  <c r="V169" i="3"/>
  <c r="V153" i="3"/>
  <c r="V132" i="3"/>
  <c r="V99" i="3"/>
  <c r="V135" i="3"/>
  <c r="V92" i="3"/>
  <c r="V126" i="3"/>
  <c r="V97" i="3"/>
  <c r="V83" i="3"/>
  <c r="V118" i="3"/>
  <c r="V94" i="3"/>
  <c r="V88" i="3"/>
  <c r="V55" i="3"/>
  <c r="V53" i="3"/>
  <c r="V58" i="3"/>
  <c r="V40" i="3"/>
  <c r="V27" i="3"/>
  <c r="V19" i="3"/>
  <c r="V11" i="3"/>
  <c r="AD107" i="3"/>
  <c r="AD138" i="3"/>
  <c r="AD168" i="3"/>
  <c r="AD144" i="3"/>
  <c r="AD108" i="3"/>
  <c r="AD73" i="3"/>
  <c r="AD111" i="3"/>
  <c r="AD83" i="3"/>
  <c r="AD71" i="3"/>
  <c r="AD121" i="3"/>
  <c r="AD113" i="3"/>
  <c r="AD81" i="3"/>
  <c r="AD54" i="3"/>
  <c r="AD61" i="3"/>
  <c r="AD30" i="3"/>
  <c r="AD38" i="3"/>
  <c r="AD37" i="3"/>
  <c r="AD24" i="3"/>
  <c r="AD16" i="3"/>
  <c r="AD8" i="3"/>
  <c r="E186" i="3"/>
  <c r="AF143" i="3"/>
  <c r="C173" i="3"/>
  <c r="E198" i="3"/>
  <c r="E206" i="3"/>
  <c r="E193" i="3"/>
</calcChain>
</file>

<file path=xl/sharedStrings.xml><?xml version="1.0" encoding="utf-8"?>
<sst xmlns="http://schemas.openxmlformats.org/spreadsheetml/2006/main" count="1924" uniqueCount="454">
  <si>
    <t>HMDB</t>
  </si>
  <si>
    <t>HMDB0003349</t>
  </si>
  <si>
    <t>L-Dihydroorotic acid</t>
  </si>
  <si>
    <t>HMDB0000742</t>
  </si>
  <si>
    <t>Homocysteine</t>
  </si>
  <si>
    <t>HMDB0001273</t>
  </si>
  <si>
    <t>Guanosine triphosphate</t>
  </si>
  <si>
    <t>HMDB0000263</t>
  </si>
  <si>
    <t>Phosphoenolpyruvic acid</t>
  </si>
  <si>
    <t>HMDB0000201</t>
  </si>
  <si>
    <t>L-Acetylcarnitine</t>
  </si>
  <si>
    <t>HMDB0000824</t>
  </si>
  <si>
    <t>Propionylcarnitine</t>
  </si>
  <si>
    <t>HMDB0000044</t>
  </si>
  <si>
    <t>Ascorbic acid</t>
  </si>
  <si>
    <t>HMDB0000807</t>
  </si>
  <si>
    <t>3-Phosphoglyceric acid</t>
  </si>
  <si>
    <t>HMDB0000895</t>
  </si>
  <si>
    <t>Acetylcholine</t>
  </si>
  <si>
    <t>HMDB0000262</t>
  </si>
  <si>
    <t>Thymine</t>
  </si>
  <si>
    <t>HMDB0000062</t>
  </si>
  <si>
    <t>L-Carnitine</t>
  </si>
  <si>
    <t>HMDB0001342</t>
  </si>
  <si>
    <t>Thymidine 5'-triphosphate</t>
  </si>
  <si>
    <t>HMDB0001179</t>
  </si>
  <si>
    <t>Nicotinic acid adenine dinucleotide</t>
  </si>
  <si>
    <t>HMDB0000172</t>
  </si>
  <si>
    <t>L-Isoleucine</t>
  </si>
  <si>
    <t>HMDB0001423</t>
  </si>
  <si>
    <t>Coenzyme A</t>
  </si>
  <si>
    <t>HMDB0000190</t>
  </si>
  <si>
    <t>L-Lactic acid</t>
  </si>
  <si>
    <t>HMDB0000082</t>
  </si>
  <si>
    <t>Cytidine triphosphate</t>
  </si>
  <si>
    <t>HMDB0000905</t>
  </si>
  <si>
    <t>Deoxyadenosine monophosphate</t>
  </si>
  <si>
    <t>HMDB0000064</t>
  </si>
  <si>
    <t>Creatine</t>
  </si>
  <si>
    <t>HMDB0001202</t>
  </si>
  <si>
    <t>dCMP</t>
  </si>
  <si>
    <t>HMDB0001112</t>
  </si>
  <si>
    <t>D-Glyceraldehyde 3-phosphate</t>
  </si>
  <si>
    <t>HMDB0000289</t>
  </si>
  <si>
    <t>Uric acid</t>
  </si>
  <si>
    <t>HMDB0001321</t>
  </si>
  <si>
    <t>D-Erythrose 4-phosphate</t>
  </si>
  <si>
    <t>HMDB0001487</t>
  </si>
  <si>
    <t>NADH</t>
  </si>
  <si>
    <t>HMDB0002064</t>
  </si>
  <si>
    <t>N-Acetylputrescine</t>
  </si>
  <si>
    <t>HMDB0000725</t>
  </si>
  <si>
    <t>4-Hydroxyproline</t>
  </si>
  <si>
    <t>HMDB0000283</t>
  </si>
  <si>
    <t>D-Ribose</t>
  </si>
  <si>
    <t>HMDB0000295</t>
  </si>
  <si>
    <t>Uridine 5'-diphosphate</t>
  </si>
  <si>
    <t>HMDB0000965</t>
  </si>
  <si>
    <t>Hypotaurine</t>
  </si>
  <si>
    <t>HMDB0000034</t>
  </si>
  <si>
    <t>Adenine</t>
  </si>
  <si>
    <t>HMDB0000562</t>
  </si>
  <si>
    <t>Creatinine</t>
  </si>
  <si>
    <t>HMDB0000630</t>
  </si>
  <si>
    <t>Cytosine</t>
  </si>
  <si>
    <t>HMDB0000574</t>
  </si>
  <si>
    <t>L-Cysteine</t>
  </si>
  <si>
    <t>HMDB0000935</t>
  </si>
  <si>
    <t>Uridine diphosphate glucuronic acid</t>
  </si>
  <si>
    <t>HMDB0000210</t>
  </si>
  <si>
    <t>Pantothenic acid</t>
  </si>
  <si>
    <t>HMDB0000290</t>
  </si>
  <si>
    <t>Uridine diphosphate-N-acetylglucosamine</t>
  </si>
  <si>
    <t>HMDB0000072</t>
  </si>
  <si>
    <t>cis-Aconitic acid</t>
  </si>
  <si>
    <t>HMDB0000244</t>
  </si>
  <si>
    <t>Riboflavin</t>
  </si>
  <si>
    <t>HMDB0000226</t>
  </si>
  <si>
    <t>Orotic acid</t>
  </si>
  <si>
    <t>HMDB0001863</t>
  </si>
  <si>
    <t>2-Hydroxyvaleric acid</t>
  </si>
  <si>
    <t>HMDB0003357</t>
  </si>
  <si>
    <t>N-Acetylornithine</t>
  </si>
  <si>
    <t>HMDB0000161</t>
  </si>
  <si>
    <t>L-Alanine</t>
  </si>
  <si>
    <t>HMDB0000097</t>
  </si>
  <si>
    <t>Choline</t>
  </si>
  <si>
    <t>HMDB0000128</t>
  </si>
  <si>
    <t>Guanidoacetic acid</t>
  </si>
  <si>
    <t>HMDB0001367</t>
  </si>
  <si>
    <t>N-Acetyl-glucosamine 1-phosphate</t>
  </si>
  <si>
    <t>HMDB0003335</t>
  </si>
  <si>
    <t>IDP</t>
  </si>
  <si>
    <t>HMDB0000812</t>
  </si>
  <si>
    <t>N-Acetyl-L-aspartic acid</t>
  </si>
  <si>
    <t>HMDB0000696</t>
  </si>
  <si>
    <t>L-Methionine</t>
  </si>
  <si>
    <t>HMDB0001067</t>
  </si>
  <si>
    <t>N-Acetylaspartylglutamic acid</t>
  </si>
  <si>
    <t>HMDB0001517</t>
  </si>
  <si>
    <t>AICAR</t>
  </si>
  <si>
    <t>HMDB0000215</t>
  </si>
  <si>
    <t>N-Acetyl-D-glucosamine</t>
  </si>
  <si>
    <t>HMDB0001227</t>
  </si>
  <si>
    <t>5-Thymidylic acid</t>
  </si>
  <si>
    <t>HMDB0003331</t>
  </si>
  <si>
    <t>1-Methyladenosine</t>
  </si>
  <si>
    <t>HMDB0003337</t>
  </si>
  <si>
    <t>Oxidized glutathione</t>
  </si>
  <si>
    <t>HMDB0000017</t>
  </si>
  <si>
    <t>4-Pyridoxic acid</t>
  </si>
  <si>
    <t>HMDB0001366</t>
  </si>
  <si>
    <t>Purine</t>
  </si>
  <si>
    <t>HMDB0001406</t>
  </si>
  <si>
    <t>Niacinamide</t>
  </si>
  <si>
    <t>HMDB0002666</t>
  </si>
  <si>
    <t>Thiamine monophosphate</t>
  </si>
  <si>
    <t>HMDB0001254</t>
  </si>
  <si>
    <t>Glucosamine 6-phosphate</t>
  </si>
  <si>
    <t>HMDB0001068</t>
  </si>
  <si>
    <t>D-Sedoheptulose 7-phosphate</t>
  </si>
  <si>
    <t>HMDB0000510</t>
  </si>
  <si>
    <t>Aminoadipic acid</t>
  </si>
  <si>
    <t>HMDB0001624</t>
  </si>
  <si>
    <t>2-Hydroxycaproic acid</t>
  </si>
  <si>
    <t>HMDB0002013</t>
  </si>
  <si>
    <t>Butyrylcarnitine</t>
  </si>
  <si>
    <t>HMDB0001565</t>
  </si>
  <si>
    <t>Phosphorylcholine</t>
  </si>
  <si>
    <t>HMDB0000162</t>
  </si>
  <si>
    <t>L-Proline</t>
  </si>
  <si>
    <t>HMDB0000251</t>
  </si>
  <si>
    <t>Taurine</t>
  </si>
  <si>
    <t>HMDB0000223</t>
  </si>
  <si>
    <t>Oxalacetic acid</t>
  </si>
  <si>
    <t>HMDB0000071</t>
  </si>
  <si>
    <t>Deoxyinosine</t>
  </si>
  <si>
    <t>HMDB0006372</t>
  </si>
  <si>
    <t>L-Glyceric acid</t>
  </si>
  <si>
    <t>HMDB0000191</t>
  </si>
  <si>
    <t>L-Aspartic acid</t>
  </si>
  <si>
    <t>HMDB0000124</t>
  </si>
  <si>
    <t>Fructose 6-phosphate</t>
  </si>
  <si>
    <t>HMDB0000939</t>
  </si>
  <si>
    <t>S-Adenosylhomocysteine</t>
  </si>
  <si>
    <t>HMDB0000148</t>
  </si>
  <si>
    <t>L-Glutamic acid</t>
  </si>
  <si>
    <t>HMDB0000929</t>
  </si>
  <si>
    <t>L-Tryptophan</t>
  </si>
  <si>
    <t>HMDB0000086</t>
  </si>
  <si>
    <t>Glycerophosphocholine</t>
  </si>
  <si>
    <t>HMDB0000517</t>
  </si>
  <si>
    <t>L-Arginine</t>
  </si>
  <si>
    <t>HMDB0001520</t>
  </si>
  <si>
    <t>Flavin Mononucleotide</t>
  </si>
  <si>
    <t>HMDB0000026</t>
  </si>
  <si>
    <t>Ureidopropionic acid</t>
  </si>
  <si>
    <t>HMDB0000214</t>
  </si>
  <si>
    <t>Ornithine</t>
  </si>
  <si>
    <t>HMDB0000133</t>
  </si>
  <si>
    <t>Guanosine</t>
  </si>
  <si>
    <t>HMDB0000714</t>
  </si>
  <si>
    <t>Hippuric acid</t>
  </si>
  <si>
    <t>HMDB0001206</t>
  </si>
  <si>
    <t>Acetyl-CoA</t>
  </si>
  <si>
    <t>HMDB0001532</t>
  </si>
  <si>
    <t>Deoxyadenosine triphosphate</t>
  </si>
  <si>
    <t>HMDB0000296</t>
  </si>
  <si>
    <t>Uridine</t>
  </si>
  <si>
    <t>HMDB0000221</t>
  </si>
  <si>
    <t>NADPH</t>
  </si>
  <si>
    <t>HMDB0000043</t>
  </si>
  <si>
    <t>Betaine</t>
  </si>
  <si>
    <t>HMDB0001890</t>
  </si>
  <si>
    <t>Acetylcysteine</t>
  </si>
  <si>
    <t>HMDB0060274</t>
  </si>
  <si>
    <t>Sedoheptulose 1,7-bisphosphate</t>
  </si>
  <si>
    <t>HMDB0000222</t>
  </si>
  <si>
    <t>L-Palmitoylcarnitine</t>
  </si>
  <si>
    <t>HMDB0002302</t>
  </si>
  <si>
    <t>3-Indolepropionic acid</t>
  </si>
  <si>
    <t>HMDB0011745</t>
  </si>
  <si>
    <t>N-Acetyl-L-methionine</t>
  </si>
  <si>
    <t>HMDB0000045</t>
  </si>
  <si>
    <t>Adenosine monophosphate</t>
  </si>
  <si>
    <t>HMDB0000828</t>
  </si>
  <si>
    <t>Ureidosuccinic acid</t>
  </si>
  <si>
    <t>HMDB0000123</t>
  </si>
  <si>
    <t>Glycine</t>
  </si>
  <si>
    <t>HMDB0000229</t>
  </si>
  <si>
    <t>Nicotinamide ribotide</t>
  </si>
  <si>
    <t>HMDB0006028</t>
  </si>
  <si>
    <t>N-Acetylasparagine</t>
  </si>
  <si>
    <t>HMDB0000177</t>
  </si>
  <si>
    <t>L-Histidine</t>
  </si>
  <si>
    <t>HMDB0000684</t>
  </si>
  <si>
    <t>L-Kynurenine</t>
  </si>
  <si>
    <t>HMDB0000688</t>
  </si>
  <si>
    <t>Isovalerylcarnitine</t>
  </si>
  <si>
    <t>HMDB0000235</t>
  </si>
  <si>
    <t>Thiamine</t>
  </si>
  <si>
    <t>HMDB0000904</t>
  </si>
  <si>
    <t>Citrulline</t>
  </si>
  <si>
    <t>HMDB0000625</t>
  </si>
  <si>
    <t>Gluconic acid</t>
  </si>
  <si>
    <t>HMDB0000158</t>
  </si>
  <si>
    <t>L-Tyrosine</t>
  </si>
  <si>
    <t>HMDB0000192</t>
  </si>
  <si>
    <t>L-Cystine</t>
  </si>
  <si>
    <t>HMDB0000095</t>
  </si>
  <si>
    <t>Cytidine monophosphate</t>
  </si>
  <si>
    <t>HMDB0000621</t>
  </si>
  <si>
    <t>D-Ribulose</t>
  </si>
  <si>
    <t>HMDB0000208</t>
  </si>
  <si>
    <t>Oxoglutaric acid</t>
  </si>
  <si>
    <t>HMDB0000482</t>
  </si>
  <si>
    <t>Caprylic acid</t>
  </si>
  <si>
    <t>HMDB0001132</t>
  </si>
  <si>
    <t>Nicotinic acid mononucleotide</t>
  </si>
  <si>
    <t>HMDB0000050</t>
  </si>
  <si>
    <t>Adenosine</t>
  </si>
  <si>
    <t>HMDB0000033</t>
  </si>
  <si>
    <t>Carnosine</t>
  </si>
  <si>
    <t>HMDB0000206</t>
  </si>
  <si>
    <t>N6-Acetyl-L-lysine</t>
  </si>
  <si>
    <t>HMDB0001488</t>
  </si>
  <si>
    <t>Nicotinic acid</t>
  </si>
  <si>
    <t>HMDB0000273</t>
  </si>
  <si>
    <t>Thymidine</t>
  </si>
  <si>
    <t>HMDB0006029</t>
  </si>
  <si>
    <t>N-Acetylglutamine</t>
  </si>
  <si>
    <t>HMDB0000168</t>
  </si>
  <si>
    <t>L-Asparagine</t>
  </si>
  <si>
    <t>HMDB0000175</t>
  </si>
  <si>
    <t>Inosinic acid</t>
  </si>
  <si>
    <t>HMDB0000089</t>
  </si>
  <si>
    <t>Cytidine</t>
  </si>
  <si>
    <t>HMDB0000195</t>
  </si>
  <si>
    <t>Inosine</t>
  </si>
  <si>
    <t>HMDB0000254</t>
  </si>
  <si>
    <t>Succinic acid</t>
  </si>
  <si>
    <t>HMDB0001127</t>
  </si>
  <si>
    <t>6-Phosphonoglucono-D-lactone</t>
  </si>
  <si>
    <t>HMDB0000157</t>
  </si>
  <si>
    <t>Hypoxanthine</t>
  </si>
  <si>
    <t>HMDB0000301</t>
  </si>
  <si>
    <t>Urocanic acid</t>
  </si>
  <si>
    <t>HMDB0001514</t>
  </si>
  <si>
    <t>Glucosamine</t>
  </si>
  <si>
    <t>HMDB0000167</t>
  </si>
  <si>
    <t>L-Threonine</t>
  </si>
  <si>
    <t>HMDB0000286</t>
  </si>
  <si>
    <t>Uridine diphosphate glucose</t>
  </si>
  <si>
    <t>HMDB0000716</t>
  </si>
  <si>
    <t>L-Pipecolic acid</t>
  </si>
  <si>
    <t>HMDB0001031</t>
  </si>
  <si>
    <t>Deoxyribose 5-phosphate</t>
  </si>
  <si>
    <t>HMDB0006557</t>
  </si>
  <si>
    <t>ADP-glucose</t>
  </si>
  <si>
    <t>HMDB0000012</t>
  </si>
  <si>
    <t>Deoxyuridine</t>
  </si>
  <si>
    <t>HMDB0001564</t>
  </si>
  <si>
    <t>CDP-Ethanolamine</t>
  </si>
  <si>
    <t>HMDB0000288</t>
  </si>
  <si>
    <t>Uridine 5'-monophosphate</t>
  </si>
  <si>
    <t>HMDB0013713</t>
  </si>
  <si>
    <t>N-acetyltryptophan</t>
  </si>
  <si>
    <t>HMDB0000687</t>
  </si>
  <si>
    <t>L-Leucine</t>
  </si>
  <si>
    <t>HMDB0000671</t>
  </si>
  <si>
    <t>Indolelactic acid</t>
  </si>
  <si>
    <t>HMDB0000641</t>
  </si>
  <si>
    <t>L-Glutamine</t>
  </si>
  <si>
    <t>HMDB0001413</t>
  </si>
  <si>
    <t>Citicoline</t>
  </si>
  <si>
    <t>HMDB0000126</t>
  </si>
  <si>
    <t>Glycerol 3-phosphate</t>
  </si>
  <si>
    <t>HMDB0001539</t>
  </si>
  <si>
    <t>Asymmetric dimethylarginine</t>
  </si>
  <si>
    <t>HMDB0001161</t>
  </si>
  <si>
    <t>4-Trimethylammoniobutanoic acid</t>
  </si>
  <si>
    <t>HMDB0001546</t>
  </si>
  <si>
    <t>CDP</t>
  </si>
  <si>
    <t>HMDB0002024</t>
  </si>
  <si>
    <t>Imidazoleacetic acid</t>
  </si>
  <si>
    <t>HMDB0003681</t>
  </si>
  <si>
    <t>4-Acetamidobutanoic acid</t>
  </si>
  <si>
    <t>HMDB0001245</t>
  </si>
  <si>
    <t>dCDP</t>
  </si>
  <si>
    <t>HMDB0000618</t>
  </si>
  <si>
    <t>D-Ribulose 5-phosphate</t>
  </si>
  <si>
    <t>HMDB0000738</t>
  </si>
  <si>
    <t>Indole</t>
  </si>
  <si>
    <t>HMDB0000883</t>
  </si>
  <si>
    <t>L-Valine</t>
  </si>
  <si>
    <t>HMDB0000855</t>
  </si>
  <si>
    <t>Nicotinamide riboside</t>
  </si>
  <si>
    <t>HMDB0000355</t>
  </si>
  <si>
    <t>3-Hydroxymethylglutaric acid</t>
  </si>
  <si>
    <t>HMDB0000052</t>
  </si>
  <si>
    <t>Argininosuccinic acid</t>
  </si>
  <si>
    <t>HMDB0000239</t>
  </si>
  <si>
    <t>Pyridoxine</t>
  </si>
  <si>
    <t>HMDB0001185</t>
  </si>
  <si>
    <t>S-Adenosylmethionine</t>
  </si>
  <si>
    <t>HMDB0000292</t>
  </si>
  <si>
    <t>Xanthine</t>
  </si>
  <si>
    <t>HMDB0000705</t>
  </si>
  <si>
    <t>Hexanoylcarnitine</t>
  </si>
  <si>
    <t>HMDB0000125</t>
  </si>
  <si>
    <t>Glutathione</t>
  </si>
  <si>
    <t>HMDB0000660</t>
  </si>
  <si>
    <t>D-Fructose</t>
  </si>
  <si>
    <t>HMDB0000099</t>
  </si>
  <si>
    <t>L-Cystathionine</t>
  </si>
  <si>
    <t>HMDB0001397</t>
  </si>
  <si>
    <t>Guanosine monophosphate</t>
  </si>
  <si>
    <t>HMDB0000224</t>
  </si>
  <si>
    <t>O-Phosphoethanolamine</t>
  </si>
  <si>
    <t>HMDB0001022</t>
  </si>
  <si>
    <t>Succinyl-CoA</t>
  </si>
  <si>
    <t>HMDB0000719</t>
  </si>
  <si>
    <t>L-Homoserine</t>
  </si>
  <si>
    <t>HMDB0000565</t>
  </si>
  <si>
    <t>Galactonic acid</t>
  </si>
  <si>
    <t>HMDB0000744</t>
  </si>
  <si>
    <t>Malic acid</t>
  </si>
  <si>
    <t>HMDB0000682</t>
  </si>
  <si>
    <t>Indoxyl sulfate</t>
  </si>
  <si>
    <t>HMDB0000766</t>
  </si>
  <si>
    <t>N-Acetyl-L-alanine</t>
  </si>
  <si>
    <t>HMDB0000058</t>
  </si>
  <si>
    <t>Cyclic AMP</t>
  </si>
  <si>
    <t>HMDB0001015</t>
  </si>
  <si>
    <t>N-Formyl-L-methionine</t>
  </si>
  <si>
    <t>HMDB0001548</t>
  </si>
  <si>
    <t>D-Ribose 5-phosphate</t>
  </si>
  <si>
    <t>HMDB0000182</t>
  </si>
  <si>
    <t>L-Lysine</t>
  </si>
  <si>
    <t>HMDB0000217</t>
  </si>
  <si>
    <t>NADP</t>
  </si>
  <si>
    <t>HMDB0001316</t>
  </si>
  <si>
    <t>6-Phosphogluconic acid</t>
  </si>
  <si>
    <t>HMDB0000267</t>
  </si>
  <si>
    <t>Pyroglutamic acid</t>
  </si>
  <si>
    <t>HMDB0000220</t>
  </si>
  <si>
    <t>Palmitic acid</t>
  </si>
  <si>
    <t>HMDB0000462</t>
  </si>
  <si>
    <t>Allantoin</t>
  </si>
  <si>
    <t>HMDB0000187</t>
  </si>
  <si>
    <t>L-Serine</t>
  </si>
  <si>
    <t>HMDB0000538</t>
  </si>
  <si>
    <t>Adenosine triphosphate</t>
  </si>
  <si>
    <t>HMDB0001058</t>
  </si>
  <si>
    <t>Fructose 1,6-bisphosphate</t>
  </si>
  <si>
    <t>HMDB0000159</t>
  </si>
  <si>
    <t>L-Phenylalanine</t>
  </si>
  <si>
    <t>HMDB0000606</t>
  </si>
  <si>
    <t>D-2-Hydroxyglutaric acid</t>
  </si>
  <si>
    <t>HMDB0001511</t>
  </si>
  <si>
    <t>Phosphocreatine</t>
  </si>
  <si>
    <t>HMDB0000134</t>
  </si>
  <si>
    <t>Fumaric acid</t>
  </si>
  <si>
    <t>HMDB0000127</t>
  </si>
  <si>
    <t>D-Glucuronic acid</t>
  </si>
  <si>
    <t>HMDB0001138</t>
  </si>
  <si>
    <t>N-Acetylglutamic acid</t>
  </si>
  <si>
    <t>HMDB0000479</t>
  </si>
  <si>
    <t>3-Methylhistidine</t>
  </si>
  <si>
    <t>HMDB0003351</t>
  </si>
  <si>
    <t>GDP-glucose</t>
  </si>
  <si>
    <t>HMDB0000243</t>
  </si>
  <si>
    <t>Pyruvic acid</t>
  </si>
  <si>
    <t>HMDB0000211</t>
  </si>
  <si>
    <t>Myoinositol</t>
  </si>
  <si>
    <t>HMDB0001201</t>
  </si>
  <si>
    <t>Guanosine diphosphate</t>
  </si>
  <si>
    <t>HMDB0000094</t>
  </si>
  <si>
    <t>Citric acid</t>
  </si>
  <si>
    <t>HMDB0000902</t>
  </si>
  <si>
    <t>NAD</t>
  </si>
  <si>
    <t>HMDB0000272</t>
  </si>
  <si>
    <t>Phosphoserine</t>
  </si>
  <si>
    <t>HMDB0000132</t>
  </si>
  <si>
    <t>Guanine</t>
  </si>
  <si>
    <t>HMDB0000300</t>
  </si>
  <si>
    <t>Uracil</t>
  </si>
  <si>
    <t>HMDB0000101</t>
  </si>
  <si>
    <t>Deoxyadenosine</t>
  </si>
  <si>
    <t>HMDB0001401</t>
  </si>
  <si>
    <t>Glucose 6-phosphate</t>
  </si>
  <si>
    <t>HMDB0001248</t>
  </si>
  <si>
    <t>FAD</t>
  </si>
  <si>
    <t>HMDB0001325</t>
  </si>
  <si>
    <t>N6,N6,N6-Trimethyl-L-lysine</t>
  </si>
  <si>
    <t>HMDB0000699</t>
  </si>
  <si>
    <t>1-Methylnicotinamide</t>
  </si>
  <si>
    <t>HMDB0000122</t>
  </si>
  <si>
    <t>D-Glucose</t>
  </si>
  <si>
    <t>HMDB0000285</t>
  </si>
  <si>
    <t>Uridine triphosphate</t>
  </si>
  <si>
    <t>HMDB0000715</t>
  </si>
  <si>
    <t>Kynurenic acid</t>
  </si>
  <si>
    <t>HMDB0000998</t>
  </si>
  <si>
    <t>dCTP</t>
  </si>
  <si>
    <t>HMDB0001341</t>
  </si>
  <si>
    <t>ADP</t>
  </si>
  <si>
    <t>Compound</t>
  </si>
  <si>
    <t>MEDIAN</t>
  </si>
  <si>
    <t>NTC2_24h_1_1</t>
  </si>
  <si>
    <t>NTC2_24h_1_2</t>
  </si>
  <si>
    <t>NTC2_24h_2_1</t>
  </si>
  <si>
    <t>NTC2_24h_2_2</t>
  </si>
  <si>
    <t>NTC2_24h_2_3</t>
  </si>
  <si>
    <t>NTC2_24h_2_4</t>
  </si>
  <si>
    <t>NTC2_48hco_1_1</t>
  </si>
  <si>
    <t>NTC2_48hco_1_2</t>
  </si>
  <si>
    <t>NTC2_48hco_2_1</t>
  </si>
  <si>
    <t>NTC2_48hco_2_2</t>
  </si>
  <si>
    <t>NTC2_96hpl_1_1</t>
  </si>
  <si>
    <t>NTC2_96hpl_1_2</t>
  </si>
  <si>
    <t>NTC2_96hpl_2_1</t>
  </si>
  <si>
    <t>NTC2_96hpl_2_2</t>
  </si>
  <si>
    <t>NTC2_96hco_1_1</t>
  </si>
  <si>
    <t>NTC2_96hco_1_2</t>
  </si>
  <si>
    <t>NTC2_96hco_2_1</t>
  </si>
  <si>
    <t>Pkm2-8_24h_1_1</t>
  </si>
  <si>
    <t>Pkm2-8_24h_1_2</t>
  </si>
  <si>
    <t>Pkm2-8_24h_2_1</t>
  </si>
  <si>
    <t>Pkm2-8_24h_2_2</t>
  </si>
  <si>
    <t>Pkm2-8_48hco_1_1</t>
  </si>
  <si>
    <t>Pkm2-8_48hco_1_2</t>
  </si>
  <si>
    <t>Pkm2-8_48hco_2_1</t>
  </si>
  <si>
    <t>Pkm2-8_48hco_2_2</t>
  </si>
  <si>
    <t>Pkm2-8_96hpl_1_1</t>
  </si>
  <si>
    <t>Pkm2-8_96hpl_1_2</t>
  </si>
  <si>
    <t>Pkm2-8_96hpl_2_1</t>
  </si>
  <si>
    <t>Pkm2-8_96hpl_2_2</t>
  </si>
  <si>
    <t>Pkm2-8_96hco_1_1</t>
  </si>
  <si>
    <t>Pkm2-8_96hco_1_2</t>
  </si>
  <si>
    <t>Pkm2-8_96hco_2_1</t>
  </si>
  <si>
    <t>Calculation: Value / (Median Value in Sample)</t>
  </si>
  <si>
    <t>Calculation: Average Value of Samples in Experimental Group per Batch</t>
  </si>
  <si>
    <t>NTC-2 24h post</t>
  </si>
  <si>
    <t>Pkm2-8 24h post</t>
  </si>
  <si>
    <t>NTC-2 48h co-culture</t>
  </si>
  <si>
    <t>Pkm2-8 48h co-culture</t>
  </si>
  <si>
    <t>NTC-2 96h plate</t>
  </si>
  <si>
    <t>Pkm2-8 96h plate</t>
  </si>
  <si>
    <t>NTC-2 96h co-culture</t>
  </si>
  <si>
    <t>Pkm2-8 96h co-culture</t>
  </si>
  <si>
    <t>Batch 1</t>
  </si>
  <si>
    <t>Batch 2</t>
  </si>
  <si>
    <t>Calculation: Median Normalize Value / (Average Batch Value in NTC Sample Group)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</si>
</sst>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08"/>
  <sheetViews>
    <sheetView workbookViewId="0">
      <selection sqref="A1:XFD2"/>
    </sheetView>
  </sheetViews>
  <sheetFormatPr defaultColWidth="9" defaultRowHeight="15" x14ac:dyDescent="0.25"/>
  <cols>
    <col min="1" max="1" width="14.5703125" style="1" bestFit="1" customWidth="1"/>
    <col min="2" max="2" width="36.7109375" style="1" bestFit="1" customWidth="1"/>
    <col min="3" max="4" width="21.140625" style="1" bestFit="1" customWidth="1"/>
    <col min="5" max="8" width="22.42578125" style="1" bestFit="1" customWidth="1"/>
    <col min="9" max="10" width="15.28515625" style="1" bestFit="1" customWidth="1"/>
    <col min="11" max="12" width="17.85546875" style="1" bestFit="1" customWidth="1"/>
    <col min="13" max="14" width="13.5703125" style="1" bestFit="1" customWidth="1"/>
    <col min="15" max="16" width="15.42578125" style="1" bestFit="1" customWidth="1"/>
    <col min="17" max="18" width="13.5703125" style="1" bestFit="1" customWidth="1"/>
    <col min="19" max="19" width="20.28515625" style="1" bestFit="1" customWidth="1"/>
    <col min="20" max="21" width="22.140625" style="1" bestFit="1" customWidth="1"/>
    <col min="22" max="23" width="23.28515625" style="1" bestFit="1" customWidth="1"/>
    <col min="24" max="25" width="16.85546875" style="1" bestFit="1" customWidth="1"/>
    <col min="26" max="27" width="18.7109375" style="1" bestFit="1" customWidth="1"/>
    <col min="28" max="29" width="15.140625" style="1" bestFit="1" customWidth="1"/>
    <col min="30" max="31" width="16.28515625" style="1" bestFit="1" customWidth="1"/>
    <col min="32" max="33" width="15.140625" style="1" bestFit="1" customWidth="1"/>
    <col min="34" max="34" width="21.140625" style="1" bestFit="1" customWidth="1"/>
    <col min="35" max="16384" width="9" style="1"/>
  </cols>
  <sheetData>
    <row r="1" spans="1:50" customFormat="1" x14ac:dyDescent="0.25">
      <c r="A1" s="4"/>
      <c r="C1" s="5" t="s">
        <v>443</v>
      </c>
      <c r="D1" s="5"/>
      <c r="E1" s="5"/>
      <c r="F1" s="5"/>
      <c r="G1" s="5"/>
      <c r="H1" s="5"/>
      <c r="I1" s="5" t="s">
        <v>445</v>
      </c>
      <c r="J1" s="5"/>
      <c r="K1" s="5"/>
      <c r="L1" s="5"/>
      <c r="M1" s="5" t="s">
        <v>447</v>
      </c>
      <c r="N1" s="5"/>
      <c r="O1" s="5"/>
      <c r="P1" s="5"/>
      <c r="Q1" s="5" t="s">
        <v>449</v>
      </c>
      <c r="R1" s="5"/>
      <c r="S1" s="5"/>
      <c r="T1" s="5" t="s">
        <v>444</v>
      </c>
      <c r="U1" s="5"/>
      <c r="V1" s="5"/>
      <c r="W1" s="5"/>
      <c r="X1" s="5" t="s">
        <v>446</v>
      </c>
      <c r="Y1" s="5"/>
      <c r="Z1" s="5"/>
      <c r="AA1" s="5"/>
      <c r="AB1" s="5" t="s">
        <v>448</v>
      </c>
      <c r="AC1" s="5"/>
      <c r="AD1" s="5"/>
      <c r="AE1" s="5"/>
      <c r="AF1" s="5" t="s">
        <v>450</v>
      </c>
      <c r="AG1" s="5"/>
      <c r="AH1" s="5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customFormat="1" x14ac:dyDescent="0.25">
      <c r="A2" s="4"/>
      <c r="C2" s="6" t="s">
        <v>451</v>
      </c>
      <c r="D2" s="6" t="s">
        <v>451</v>
      </c>
      <c r="E2" s="6" t="s">
        <v>452</v>
      </c>
      <c r="F2" s="6" t="s">
        <v>452</v>
      </c>
      <c r="G2" s="6" t="s">
        <v>452</v>
      </c>
      <c r="H2" s="6" t="s">
        <v>452</v>
      </c>
      <c r="I2" s="6" t="s">
        <v>451</v>
      </c>
      <c r="J2" s="6" t="s">
        <v>451</v>
      </c>
      <c r="K2" s="6" t="s">
        <v>452</v>
      </c>
      <c r="L2" s="6" t="s">
        <v>452</v>
      </c>
      <c r="M2" s="6" t="s">
        <v>451</v>
      </c>
      <c r="N2" s="6" t="s">
        <v>451</v>
      </c>
      <c r="O2" s="6" t="s">
        <v>452</v>
      </c>
      <c r="P2" s="6" t="s">
        <v>452</v>
      </c>
      <c r="Q2" s="6" t="s">
        <v>451</v>
      </c>
      <c r="R2" s="6" t="s">
        <v>451</v>
      </c>
      <c r="S2" s="6" t="s">
        <v>452</v>
      </c>
      <c r="T2" s="6" t="s">
        <v>451</v>
      </c>
      <c r="U2" s="6" t="s">
        <v>451</v>
      </c>
      <c r="V2" s="6" t="s">
        <v>452</v>
      </c>
      <c r="W2" s="6" t="s">
        <v>452</v>
      </c>
      <c r="X2" s="6" t="s">
        <v>451</v>
      </c>
      <c r="Y2" s="6" t="s">
        <v>451</v>
      </c>
      <c r="Z2" s="6" t="s">
        <v>452</v>
      </c>
      <c r="AA2" s="6" t="s">
        <v>452</v>
      </c>
      <c r="AB2" s="6" t="s">
        <v>451</v>
      </c>
      <c r="AC2" s="6" t="s">
        <v>451</v>
      </c>
      <c r="AD2" s="6" t="s">
        <v>452</v>
      </c>
      <c r="AE2" s="6" t="s">
        <v>452</v>
      </c>
      <c r="AF2" s="6" t="s">
        <v>451</v>
      </c>
      <c r="AG2" s="6" t="s">
        <v>451</v>
      </c>
      <c r="AH2" s="6" t="s">
        <v>452</v>
      </c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</row>
    <row r="3" spans="1:50" s="2" customFormat="1" x14ac:dyDescent="0.25">
      <c r="A3" s="2" t="s">
        <v>0</v>
      </c>
      <c r="B3" s="2" t="s">
        <v>407</v>
      </c>
      <c r="C3" s="3" t="s">
        <v>409</v>
      </c>
      <c r="D3" s="3" t="s">
        <v>410</v>
      </c>
      <c r="E3" s="3" t="s">
        <v>411</v>
      </c>
      <c r="F3" s="3" t="s">
        <v>412</v>
      </c>
      <c r="G3" s="3" t="s">
        <v>413</v>
      </c>
      <c r="H3" s="3" t="s">
        <v>414</v>
      </c>
      <c r="I3" s="3" t="s">
        <v>415</v>
      </c>
      <c r="J3" s="3" t="s">
        <v>416</v>
      </c>
      <c r="K3" s="3" t="s">
        <v>417</v>
      </c>
      <c r="L3" s="3" t="s">
        <v>418</v>
      </c>
      <c r="M3" s="3" t="s">
        <v>419</v>
      </c>
      <c r="N3" s="3" t="s">
        <v>420</v>
      </c>
      <c r="O3" s="3" t="s">
        <v>421</v>
      </c>
      <c r="P3" s="3" t="s">
        <v>422</v>
      </c>
      <c r="Q3" s="3" t="s">
        <v>423</v>
      </c>
      <c r="R3" s="3" t="s">
        <v>424</v>
      </c>
      <c r="S3" s="3" t="s">
        <v>425</v>
      </c>
      <c r="T3" s="3" t="s">
        <v>426</v>
      </c>
      <c r="U3" s="3" t="s">
        <v>427</v>
      </c>
      <c r="V3" s="3" t="s">
        <v>428</v>
      </c>
      <c r="W3" s="3" t="s">
        <v>429</v>
      </c>
      <c r="X3" s="3" t="s">
        <v>430</v>
      </c>
      <c r="Y3" s="3" t="s">
        <v>431</v>
      </c>
      <c r="Z3" s="3" t="s">
        <v>432</v>
      </c>
      <c r="AA3" s="3" t="s">
        <v>433</v>
      </c>
      <c r="AB3" s="3" t="s">
        <v>434</v>
      </c>
      <c r="AC3" s="3" t="s">
        <v>435</v>
      </c>
      <c r="AD3" s="3" t="s">
        <v>436</v>
      </c>
      <c r="AE3" s="3" t="s">
        <v>437</v>
      </c>
      <c r="AF3" s="3" t="s">
        <v>438</v>
      </c>
      <c r="AG3" s="3" t="s">
        <v>439</v>
      </c>
      <c r="AH3" s="3" t="s">
        <v>440</v>
      </c>
    </row>
    <row r="4" spans="1:50" x14ac:dyDescent="0.25">
      <c r="A4" s="1" t="s">
        <v>105</v>
      </c>
      <c r="B4" s="1" t="s">
        <v>106</v>
      </c>
      <c r="C4" s="1">
        <v>13059.82</v>
      </c>
      <c r="D4" s="1">
        <v>17720.8</v>
      </c>
      <c r="E4" s="1">
        <v>7296.6970000000001</v>
      </c>
      <c r="F4" s="1">
        <v>3573.0990000000002</v>
      </c>
      <c r="G4" s="1">
        <v>7755.7939999999999</v>
      </c>
      <c r="H4" s="1">
        <v>3580.904</v>
      </c>
      <c r="I4" s="1">
        <v>0</v>
      </c>
      <c r="J4" s="1">
        <v>0</v>
      </c>
      <c r="K4" s="1">
        <v>0</v>
      </c>
      <c r="L4" s="1">
        <v>0</v>
      </c>
      <c r="M4" s="1">
        <v>21701.94</v>
      </c>
      <c r="N4" s="1">
        <v>16157.92</v>
      </c>
      <c r="O4" s="1">
        <v>17428</v>
      </c>
      <c r="P4" s="1">
        <v>20233.05</v>
      </c>
      <c r="Q4" s="1">
        <v>19204.11</v>
      </c>
      <c r="R4" s="1">
        <v>11998.05</v>
      </c>
      <c r="S4" s="1">
        <v>12897.41</v>
      </c>
      <c r="T4" s="1">
        <v>15392.05</v>
      </c>
      <c r="U4" s="1">
        <v>15282.63</v>
      </c>
      <c r="V4" s="1">
        <v>5723.0010000000002</v>
      </c>
      <c r="W4" s="1">
        <v>3532.66</v>
      </c>
      <c r="X4" s="1">
        <v>0</v>
      </c>
      <c r="Y4" s="1">
        <v>0</v>
      </c>
      <c r="Z4" s="1">
        <v>0</v>
      </c>
      <c r="AA4" s="1">
        <v>0</v>
      </c>
      <c r="AB4" s="1">
        <v>30733.9</v>
      </c>
      <c r="AC4" s="1">
        <v>19892.78</v>
      </c>
      <c r="AD4" s="1">
        <v>19357.91</v>
      </c>
      <c r="AE4" s="1">
        <v>20884.8</v>
      </c>
      <c r="AF4" s="1">
        <v>14341.69</v>
      </c>
      <c r="AG4" s="1">
        <v>19541.560000000001</v>
      </c>
      <c r="AH4" s="1">
        <v>13386.55</v>
      </c>
    </row>
    <row r="5" spans="1:50" x14ac:dyDescent="0.25">
      <c r="A5" s="1" t="s">
        <v>395</v>
      </c>
      <c r="B5" s="1" t="s">
        <v>396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</row>
    <row r="6" spans="1:50" x14ac:dyDescent="0.25">
      <c r="A6" s="1" t="s">
        <v>123</v>
      </c>
      <c r="B6" s="1" t="s">
        <v>124</v>
      </c>
      <c r="C6" s="1">
        <v>125139.4</v>
      </c>
      <c r="D6" s="1">
        <v>138899.1</v>
      </c>
      <c r="E6" s="1">
        <v>108299.8</v>
      </c>
      <c r="F6" s="1">
        <v>96929.36</v>
      </c>
      <c r="G6" s="1">
        <v>99823.88</v>
      </c>
      <c r="H6" s="1">
        <v>109778.2</v>
      </c>
      <c r="I6" s="1">
        <v>54718.1</v>
      </c>
      <c r="J6" s="1">
        <v>71705.83</v>
      </c>
      <c r="K6" s="1">
        <v>55852.01</v>
      </c>
      <c r="L6" s="1">
        <v>58563.61</v>
      </c>
      <c r="M6" s="1">
        <v>138463.29999999999</v>
      </c>
      <c r="N6" s="1">
        <v>154152</v>
      </c>
      <c r="O6" s="1">
        <v>127010.6</v>
      </c>
      <c r="P6" s="1">
        <v>113795</v>
      </c>
      <c r="Q6" s="1">
        <v>121195.6</v>
      </c>
      <c r="R6" s="1">
        <v>112052.3</v>
      </c>
      <c r="S6" s="1">
        <v>118084.7</v>
      </c>
      <c r="T6" s="1">
        <v>116222.3</v>
      </c>
      <c r="U6" s="1">
        <v>106404.3</v>
      </c>
      <c r="V6" s="1">
        <v>98052.47</v>
      </c>
      <c r="W6" s="1">
        <v>96697.7</v>
      </c>
      <c r="X6" s="1">
        <v>48245.21</v>
      </c>
      <c r="Y6" s="1">
        <v>51729.86</v>
      </c>
      <c r="Z6" s="1">
        <v>61285.89</v>
      </c>
      <c r="AA6" s="1">
        <v>62461.2</v>
      </c>
      <c r="AB6" s="1">
        <v>130894.9</v>
      </c>
      <c r="AC6" s="1">
        <v>125593.3</v>
      </c>
      <c r="AD6" s="1">
        <v>107391.7</v>
      </c>
      <c r="AE6" s="1">
        <v>103843</v>
      </c>
      <c r="AF6" s="1">
        <v>111319.4</v>
      </c>
      <c r="AG6" s="1">
        <v>100369.4</v>
      </c>
      <c r="AH6" s="1">
        <v>99287.03</v>
      </c>
    </row>
    <row r="7" spans="1:50" x14ac:dyDescent="0.25">
      <c r="A7" s="1" t="s">
        <v>79</v>
      </c>
      <c r="B7" s="1" t="s">
        <v>80</v>
      </c>
      <c r="C7" s="1">
        <v>189326.4</v>
      </c>
      <c r="D7" s="1">
        <v>202709.8</v>
      </c>
      <c r="E7" s="1">
        <v>134392.20000000001</v>
      </c>
      <c r="F7" s="1">
        <v>141621</v>
      </c>
      <c r="G7" s="1">
        <v>145874</v>
      </c>
      <c r="H7" s="1">
        <v>157539.29999999999</v>
      </c>
      <c r="I7" s="1">
        <v>67691.59</v>
      </c>
      <c r="J7" s="1">
        <v>71032.86</v>
      </c>
      <c r="K7" s="1">
        <v>76269.210000000006</v>
      </c>
      <c r="L7" s="1">
        <v>84316.5</v>
      </c>
      <c r="M7" s="1">
        <v>157432.4</v>
      </c>
      <c r="N7" s="1">
        <v>151814.20000000001</v>
      </c>
      <c r="O7" s="1">
        <v>169262.7</v>
      </c>
      <c r="P7" s="1">
        <v>170007.5</v>
      </c>
      <c r="Q7" s="1">
        <v>198025.7</v>
      </c>
      <c r="R7" s="1">
        <v>168464.4</v>
      </c>
      <c r="S7" s="1">
        <v>185759.3</v>
      </c>
      <c r="T7" s="1">
        <v>175967.9</v>
      </c>
      <c r="U7" s="1">
        <v>188544.1</v>
      </c>
      <c r="V7" s="1">
        <v>139117.29999999999</v>
      </c>
      <c r="W7" s="1">
        <v>145021.20000000001</v>
      </c>
      <c r="X7" s="1">
        <v>75394.95</v>
      </c>
      <c r="Y7" s="1">
        <v>77320.88</v>
      </c>
      <c r="Z7" s="1">
        <v>83447.960000000006</v>
      </c>
      <c r="AA7" s="1">
        <v>72051.89</v>
      </c>
      <c r="AB7" s="1">
        <v>143200.79999999999</v>
      </c>
      <c r="AC7" s="1">
        <v>149194.5</v>
      </c>
      <c r="AD7" s="1">
        <v>151139</v>
      </c>
      <c r="AE7" s="1">
        <v>137874.6</v>
      </c>
      <c r="AF7" s="1">
        <v>176466.9</v>
      </c>
      <c r="AG7" s="1">
        <v>165122.1</v>
      </c>
      <c r="AH7" s="1">
        <v>169888.6</v>
      </c>
    </row>
    <row r="8" spans="1:50" x14ac:dyDescent="0.25">
      <c r="A8" s="1" t="s">
        <v>297</v>
      </c>
      <c r="B8" s="1" t="s">
        <v>298</v>
      </c>
      <c r="C8" s="1">
        <v>1999249</v>
      </c>
      <c r="D8" s="1">
        <v>2376959</v>
      </c>
      <c r="E8" s="1">
        <v>2694705</v>
      </c>
      <c r="F8" s="1">
        <v>2692398</v>
      </c>
      <c r="G8" s="1">
        <v>2966967</v>
      </c>
      <c r="H8" s="1">
        <v>2786367</v>
      </c>
      <c r="I8" s="1">
        <v>493660.2</v>
      </c>
      <c r="J8" s="1">
        <v>759060.6</v>
      </c>
      <c r="K8" s="1">
        <v>674646.7</v>
      </c>
      <c r="L8" s="1">
        <v>823304.5</v>
      </c>
      <c r="M8" s="1">
        <v>2550205</v>
      </c>
      <c r="N8" s="1">
        <v>3133046</v>
      </c>
      <c r="O8" s="1">
        <v>2107299</v>
      </c>
      <c r="P8" s="1">
        <v>2235728</v>
      </c>
      <c r="Q8" s="1">
        <v>3709729</v>
      </c>
      <c r="R8" s="1">
        <v>3286148</v>
      </c>
      <c r="S8" s="1">
        <v>1997799</v>
      </c>
      <c r="T8" s="1">
        <v>1939835</v>
      </c>
      <c r="U8" s="1">
        <v>2036429</v>
      </c>
      <c r="V8" s="1">
        <v>2032774</v>
      </c>
      <c r="W8" s="1">
        <v>2119279</v>
      </c>
      <c r="X8" s="1">
        <v>429110.3</v>
      </c>
      <c r="Y8" s="1">
        <v>501558.3</v>
      </c>
      <c r="Z8" s="1">
        <v>602995.4</v>
      </c>
      <c r="AA8" s="1">
        <v>651911.1</v>
      </c>
      <c r="AB8" s="1">
        <v>2435061</v>
      </c>
      <c r="AC8" s="1">
        <v>2440151</v>
      </c>
      <c r="AD8" s="1">
        <v>1249640</v>
      </c>
      <c r="AE8" s="1">
        <v>1430214</v>
      </c>
      <c r="AF8" s="1">
        <v>2619864</v>
      </c>
      <c r="AG8" s="1">
        <v>2338527</v>
      </c>
      <c r="AH8" s="1">
        <v>1986221</v>
      </c>
    </row>
    <row r="9" spans="1:50" x14ac:dyDescent="0.25">
      <c r="A9" s="1" t="s">
        <v>179</v>
      </c>
      <c r="B9" s="1" t="s">
        <v>180</v>
      </c>
      <c r="C9" s="1">
        <v>10432.66</v>
      </c>
      <c r="D9" s="1">
        <v>10308.280000000001</v>
      </c>
      <c r="E9" s="1">
        <v>11296.62</v>
      </c>
      <c r="F9" s="1">
        <v>12713.52</v>
      </c>
      <c r="G9" s="1">
        <v>8678.11</v>
      </c>
      <c r="H9" s="1">
        <v>6651.4679999999998</v>
      </c>
      <c r="I9" s="1">
        <v>9102.9079999999994</v>
      </c>
      <c r="J9" s="1">
        <v>10803.14</v>
      </c>
      <c r="K9" s="1">
        <v>8381.1740000000009</v>
      </c>
      <c r="L9" s="1">
        <v>8133.4380000000001</v>
      </c>
      <c r="M9" s="1">
        <v>19247.62</v>
      </c>
      <c r="N9" s="1">
        <v>19741.48</v>
      </c>
      <c r="O9" s="1">
        <v>17019.04</v>
      </c>
      <c r="P9" s="1">
        <v>14468.31</v>
      </c>
      <c r="Q9" s="1">
        <v>13214.01</v>
      </c>
      <c r="R9" s="1">
        <v>16540.25</v>
      </c>
      <c r="S9" s="1">
        <v>13025.88</v>
      </c>
      <c r="T9" s="1">
        <v>8978.3109999999997</v>
      </c>
      <c r="U9" s="1">
        <v>6939.3310000000001</v>
      </c>
      <c r="V9" s="1">
        <v>11464.93</v>
      </c>
      <c r="W9" s="1">
        <v>10485.42</v>
      </c>
      <c r="X9" s="1">
        <v>8373.6640000000007</v>
      </c>
      <c r="Y9" s="1">
        <v>5123.723</v>
      </c>
      <c r="Z9" s="1">
        <v>8603.1509999999998</v>
      </c>
      <c r="AA9" s="1">
        <v>7194.9260000000004</v>
      </c>
      <c r="AB9" s="1">
        <v>14332.05</v>
      </c>
      <c r="AC9" s="1">
        <v>17882.82</v>
      </c>
      <c r="AD9" s="1">
        <v>13055.53</v>
      </c>
      <c r="AE9" s="1">
        <v>14832.23</v>
      </c>
      <c r="AF9" s="1">
        <v>15067.79</v>
      </c>
      <c r="AG9" s="1">
        <v>12740.21</v>
      </c>
      <c r="AH9" s="1">
        <v>10972.06</v>
      </c>
    </row>
    <row r="10" spans="1:50" x14ac:dyDescent="0.25">
      <c r="A10" s="1" t="s">
        <v>367</v>
      </c>
      <c r="B10" s="1" t="s">
        <v>368</v>
      </c>
      <c r="C10" s="1">
        <v>399290</v>
      </c>
      <c r="D10" s="1">
        <v>419653.4</v>
      </c>
      <c r="E10" s="1">
        <v>667770.9</v>
      </c>
      <c r="F10" s="1">
        <v>753371.9</v>
      </c>
      <c r="G10" s="1">
        <v>847993.8</v>
      </c>
      <c r="H10" s="1">
        <v>938456.5</v>
      </c>
      <c r="I10" s="1">
        <v>108292</v>
      </c>
      <c r="J10" s="1">
        <v>143141</v>
      </c>
      <c r="K10" s="1">
        <v>168651.4</v>
      </c>
      <c r="L10" s="1">
        <v>172155.3</v>
      </c>
      <c r="M10" s="1">
        <v>477027.3</v>
      </c>
      <c r="N10" s="1">
        <v>555466.30000000005</v>
      </c>
      <c r="O10" s="1">
        <v>687439.7</v>
      </c>
      <c r="P10" s="1">
        <v>569606.5</v>
      </c>
      <c r="Q10" s="1">
        <v>418536</v>
      </c>
      <c r="R10" s="1">
        <v>265930.90000000002</v>
      </c>
      <c r="S10" s="1">
        <v>515680.2</v>
      </c>
      <c r="T10" s="1">
        <v>425974</v>
      </c>
      <c r="U10" s="1">
        <v>430122.6</v>
      </c>
      <c r="V10" s="1">
        <v>484895.6</v>
      </c>
      <c r="W10" s="1">
        <v>496316.5</v>
      </c>
      <c r="X10" s="1">
        <v>102149.1</v>
      </c>
      <c r="Y10" s="1">
        <v>109843.3</v>
      </c>
      <c r="Z10" s="1">
        <v>176991.3</v>
      </c>
      <c r="AA10" s="1">
        <v>165277.70000000001</v>
      </c>
      <c r="AB10" s="1">
        <v>416566.8</v>
      </c>
      <c r="AC10" s="1">
        <v>625788</v>
      </c>
      <c r="AD10" s="1">
        <v>826972.1</v>
      </c>
      <c r="AE10" s="1">
        <v>804013.3</v>
      </c>
      <c r="AF10" s="1">
        <v>265152.2</v>
      </c>
      <c r="AG10" s="1">
        <v>265871.59999999998</v>
      </c>
      <c r="AH10" s="1">
        <v>505542.6</v>
      </c>
    </row>
    <row r="11" spans="1:50" x14ac:dyDescent="0.25">
      <c r="A11" s="1" t="s">
        <v>15</v>
      </c>
      <c r="B11" s="1" t="s">
        <v>16</v>
      </c>
      <c r="C11" s="1">
        <v>10504840</v>
      </c>
      <c r="D11" s="1">
        <v>10177620</v>
      </c>
      <c r="E11" s="1">
        <v>2286359</v>
      </c>
      <c r="F11" s="1">
        <v>2717556</v>
      </c>
      <c r="G11" s="1">
        <v>2978405</v>
      </c>
      <c r="H11" s="1">
        <v>2816748</v>
      </c>
      <c r="I11" s="1">
        <v>1787992</v>
      </c>
      <c r="J11" s="1">
        <v>1527924</v>
      </c>
      <c r="K11" s="1">
        <v>1142440</v>
      </c>
      <c r="L11" s="1">
        <v>796436.3</v>
      </c>
      <c r="M11" s="1">
        <v>6653730</v>
      </c>
      <c r="N11" s="1">
        <v>11559590</v>
      </c>
      <c r="O11" s="1">
        <v>6130457</v>
      </c>
      <c r="P11" s="1">
        <v>10443410</v>
      </c>
      <c r="Q11" s="1">
        <v>21285370</v>
      </c>
      <c r="R11" s="1">
        <v>13789160</v>
      </c>
      <c r="S11" s="1">
        <v>6920044</v>
      </c>
      <c r="T11" s="1">
        <v>6136881</v>
      </c>
      <c r="U11" s="1">
        <v>6579995</v>
      </c>
      <c r="V11" s="1">
        <v>2767250</v>
      </c>
      <c r="W11" s="1">
        <v>2912508</v>
      </c>
      <c r="X11" s="1">
        <v>5780564</v>
      </c>
      <c r="Y11" s="1">
        <v>4377538</v>
      </c>
      <c r="Z11" s="1">
        <v>2864027</v>
      </c>
      <c r="AA11" s="1">
        <v>3109336</v>
      </c>
      <c r="AB11" s="1">
        <v>30095410</v>
      </c>
      <c r="AC11" s="1">
        <v>32118550</v>
      </c>
      <c r="AD11" s="1">
        <v>27638380</v>
      </c>
      <c r="AE11" s="1">
        <v>19139640</v>
      </c>
      <c r="AF11" s="1">
        <v>17669970</v>
      </c>
      <c r="AG11" s="1">
        <v>18754140</v>
      </c>
      <c r="AH11" s="1">
        <v>24918280</v>
      </c>
    </row>
    <row r="12" spans="1:50" x14ac:dyDescent="0.25">
      <c r="A12" s="1" t="s">
        <v>285</v>
      </c>
      <c r="B12" s="1" t="s">
        <v>286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</row>
    <row r="13" spans="1:50" x14ac:dyDescent="0.25">
      <c r="A13" s="1" t="s">
        <v>51</v>
      </c>
      <c r="B13" s="1" t="s">
        <v>52</v>
      </c>
      <c r="C13" s="1">
        <v>13502650</v>
      </c>
      <c r="D13" s="1">
        <v>14798650</v>
      </c>
      <c r="E13" s="1">
        <v>17398330</v>
      </c>
      <c r="F13" s="1">
        <v>16764990</v>
      </c>
      <c r="G13" s="1">
        <v>17563550</v>
      </c>
      <c r="H13" s="1">
        <v>16208240</v>
      </c>
      <c r="I13" s="1">
        <v>1447648</v>
      </c>
      <c r="J13" s="1">
        <v>2677631</v>
      </c>
      <c r="K13" s="1">
        <v>2407638</v>
      </c>
      <c r="L13" s="1">
        <v>3025713</v>
      </c>
      <c r="M13" s="1">
        <v>11713720</v>
      </c>
      <c r="N13" s="1">
        <v>11741120</v>
      </c>
      <c r="O13" s="1">
        <v>5863852</v>
      </c>
      <c r="P13" s="1">
        <v>4584574</v>
      </c>
      <c r="Q13" s="1">
        <v>6108620</v>
      </c>
      <c r="R13" s="1">
        <v>5467200</v>
      </c>
      <c r="S13" s="1">
        <v>4620877</v>
      </c>
      <c r="T13" s="1">
        <v>14454120</v>
      </c>
      <c r="U13" s="1">
        <v>17161130</v>
      </c>
      <c r="V13" s="1">
        <v>16424020</v>
      </c>
      <c r="W13" s="1">
        <v>17803230</v>
      </c>
      <c r="X13" s="1">
        <v>1435308</v>
      </c>
      <c r="Y13" s="1">
        <v>1434382</v>
      </c>
      <c r="Z13" s="1">
        <v>2651406</v>
      </c>
      <c r="AA13" s="1">
        <v>3008521</v>
      </c>
      <c r="AB13" s="1">
        <v>11792010</v>
      </c>
      <c r="AC13" s="1">
        <v>11313430</v>
      </c>
      <c r="AD13" s="1">
        <v>4653833</v>
      </c>
      <c r="AE13" s="1">
        <v>6403818</v>
      </c>
      <c r="AF13" s="1">
        <v>7004090</v>
      </c>
      <c r="AG13" s="1">
        <v>6353180</v>
      </c>
      <c r="AH13" s="1">
        <v>5113222</v>
      </c>
    </row>
    <row r="14" spans="1:50" x14ac:dyDescent="0.25">
      <c r="A14" s="1" t="s">
        <v>109</v>
      </c>
      <c r="B14" s="1" t="s">
        <v>110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</row>
    <row r="15" spans="1:50" x14ac:dyDescent="0.25">
      <c r="A15" s="1" t="s">
        <v>279</v>
      </c>
      <c r="B15" s="1" t="s">
        <v>280</v>
      </c>
      <c r="C15" s="1">
        <v>1671517</v>
      </c>
      <c r="D15" s="1">
        <v>1677731</v>
      </c>
      <c r="E15" s="1">
        <v>2560390</v>
      </c>
      <c r="F15" s="1">
        <v>2908507</v>
      </c>
      <c r="G15" s="1">
        <v>2735390</v>
      </c>
      <c r="H15" s="1">
        <v>2649924</v>
      </c>
      <c r="I15" s="1">
        <v>1562951</v>
      </c>
      <c r="J15" s="1">
        <v>2480465</v>
      </c>
      <c r="K15" s="1">
        <v>2323010</v>
      </c>
      <c r="L15" s="1">
        <v>2457269</v>
      </c>
      <c r="M15" s="1">
        <v>2871714</v>
      </c>
      <c r="N15" s="1">
        <v>3114839</v>
      </c>
      <c r="O15" s="1">
        <v>1714839</v>
      </c>
      <c r="P15" s="1">
        <v>1479217</v>
      </c>
      <c r="Q15" s="1">
        <v>3399480</v>
      </c>
      <c r="R15" s="1">
        <v>3219085</v>
      </c>
      <c r="S15" s="1">
        <v>2077228</v>
      </c>
      <c r="T15" s="1">
        <v>1746413</v>
      </c>
      <c r="U15" s="1">
        <v>1767515</v>
      </c>
      <c r="V15" s="1">
        <v>3126606</v>
      </c>
      <c r="W15" s="1">
        <v>3273158</v>
      </c>
      <c r="X15" s="1">
        <v>1657782</v>
      </c>
      <c r="Y15" s="1">
        <v>1707609</v>
      </c>
      <c r="Z15" s="1">
        <v>2603192</v>
      </c>
      <c r="AA15" s="1">
        <v>2585888</v>
      </c>
      <c r="AB15" s="1">
        <v>2925545</v>
      </c>
      <c r="AC15" s="1">
        <v>3037670</v>
      </c>
      <c r="AD15" s="1">
        <v>1559827</v>
      </c>
      <c r="AE15" s="1">
        <v>1709712</v>
      </c>
      <c r="AF15" s="1">
        <v>3765938</v>
      </c>
      <c r="AG15" s="1">
        <v>3358172</v>
      </c>
      <c r="AH15" s="1">
        <v>2706150</v>
      </c>
    </row>
    <row r="16" spans="1:50" x14ac:dyDescent="0.25">
      <c r="A16" s="1" t="s">
        <v>103</v>
      </c>
      <c r="B16" s="1" t="s">
        <v>104</v>
      </c>
      <c r="C16" s="1">
        <v>6555257</v>
      </c>
      <c r="D16" s="1">
        <v>6971474</v>
      </c>
      <c r="E16" s="1">
        <v>2206307</v>
      </c>
      <c r="F16" s="1">
        <v>2374524</v>
      </c>
      <c r="G16" s="1">
        <v>3324175</v>
      </c>
      <c r="H16" s="1">
        <v>2045831</v>
      </c>
      <c r="I16" s="1">
        <v>31297.03</v>
      </c>
      <c r="J16" s="1">
        <v>106624.1</v>
      </c>
      <c r="K16" s="1">
        <v>116404.7</v>
      </c>
      <c r="L16" s="1">
        <v>116212.8</v>
      </c>
      <c r="M16" s="1">
        <v>351213.1</v>
      </c>
      <c r="N16" s="1">
        <v>119248.7</v>
      </c>
      <c r="O16" s="1">
        <v>1724071</v>
      </c>
      <c r="P16" s="1">
        <v>918674</v>
      </c>
      <c r="Q16" s="1">
        <v>171323.5</v>
      </c>
      <c r="R16" s="1">
        <v>133697.4</v>
      </c>
      <c r="S16" s="1">
        <v>965840.6</v>
      </c>
      <c r="T16" s="1">
        <v>4866237</v>
      </c>
      <c r="U16" s="1">
        <v>6652624</v>
      </c>
      <c r="V16" s="1">
        <v>2072465</v>
      </c>
      <c r="W16" s="1">
        <v>1911052</v>
      </c>
      <c r="X16" s="1">
        <v>44987.4</v>
      </c>
      <c r="Y16" s="1">
        <v>39136.559999999998</v>
      </c>
      <c r="Z16" s="1">
        <v>64642.7</v>
      </c>
      <c r="AA16" s="1">
        <v>102888.1</v>
      </c>
      <c r="AB16" s="1">
        <v>328797.59999999998</v>
      </c>
      <c r="AC16" s="1">
        <v>200472.4</v>
      </c>
      <c r="AD16" s="1">
        <v>1474366</v>
      </c>
      <c r="AE16" s="1">
        <v>1529220</v>
      </c>
      <c r="AF16" s="1">
        <v>582802.1</v>
      </c>
      <c r="AG16" s="1">
        <v>253374.2</v>
      </c>
      <c r="AH16" s="1">
        <v>958869.4</v>
      </c>
    </row>
    <row r="17" spans="1:34" x14ac:dyDescent="0.25">
      <c r="A17" s="1" t="s">
        <v>341</v>
      </c>
      <c r="B17" s="1" t="s">
        <v>342</v>
      </c>
      <c r="C17" s="1">
        <v>36826.93</v>
      </c>
      <c r="D17" s="1">
        <v>28210</v>
      </c>
      <c r="E17" s="1">
        <v>23962.59</v>
      </c>
      <c r="F17" s="1">
        <v>37685.760000000002</v>
      </c>
      <c r="G17" s="1">
        <v>19225.47</v>
      </c>
      <c r="H17" s="1">
        <v>32882.33</v>
      </c>
      <c r="I17" s="1">
        <v>25542.78</v>
      </c>
      <c r="J17" s="1">
        <v>37053.75</v>
      </c>
      <c r="K17" s="1">
        <v>8524.7890000000007</v>
      </c>
      <c r="L17" s="1">
        <v>27559.23</v>
      </c>
      <c r="M17" s="1">
        <v>82752.2</v>
      </c>
      <c r="N17" s="1">
        <v>54676.18</v>
      </c>
      <c r="O17" s="1">
        <v>46598.09</v>
      </c>
      <c r="P17" s="1">
        <v>40789.699999999997</v>
      </c>
      <c r="Q17" s="1">
        <v>30332.82</v>
      </c>
      <c r="R17" s="1">
        <v>40736.47</v>
      </c>
      <c r="S17" s="1">
        <v>40177.19</v>
      </c>
      <c r="T17" s="1">
        <v>22591.54</v>
      </c>
      <c r="U17" s="1">
        <v>24694.5</v>
      </c>
      <c r="V17" s="1">
        <v>40248.17</v>
      </c>
      <c r="W17" s="1">
        <v>34673.269999999997</v>
      </c>
      <c r="X17" s="1">
        <v>26275.63</v>
      </c>
      <c r="Y17" s="1">
        <v>23444.35</v>
      </c>
      <c r="Z17" s="1">
        <v>34901.31</v>
      </c>
      <c r="AA17" s="1">
        <v>19103.259999999998</v>
      </c>
      <c r="AB17" s="1">
        <v>76553.929999999993</v>
      </c>
      <c r="AC17" s="1">
        <v>81466.13</v>
      </c>
      <c r="AD17" s="1">
        <v>70324.45</v>
      </c>
      <c r="AE17" s="1">
        <v>51784.83</v>
      </c>
      <c r="AF17" s="1">
        <v>59551.82</v>
      </c>
      <c r="AG17" s="1">
        <v>47433.47</v>
      </c>
      <c r="AH17" s="1">
        <v>75092.679999999993</v>
      </c>
    </row>
    <row r="18" spans="1:34" x14ac:dyDescent="0.25">
      <c r="A18" s="1" t="s">
        <v>241</v>
      </c>
      <c r="B18" s="1" t="s">
        <v>242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</row>
    <row r="19" spans="1:34" x14ac:dyDescent="0.25">
      <c r="A19" s="1" t="s">
        <v>17</v>
      </c>
      <c r="B19" s="1" t="s">
        <v>18</v>
      </c>
      <c r="C19" s="1">
        <v>180776.4</v>
      </c>
      <c r="D19" s="1">
        <v>177053.6</v>
      </c>
      <c r="E19" s="1">
        <v>180205.4</v>
      </c>
      <c r="F19" s="1">
        <v>165724.20000000001</v>
      </c>
      <c r="G19" s="1">
        <v>195672.5</v>
      </c>
      <c r="H19" s="1">
        <v>174787.5</v>
      </c>
      <c r="I19" s="1">
        <v>118754.7</v>
      </c>
      <c r="J19" s="1">
        <v>255277.6</v>
      </c>
      <c r="K19" s="1">
        <v>160866.5</v>
      </c>
      <c r="L19" s="1">
        <v>179534.6</v>
      </c>
      <c r="M19" s="1">
        <v>273359</v>
      </c>
      <c r="N19" s="1">
        <v>285827.40000000002</v>
      </c>
      <c r="O19" s="1">
        <v>252835.7</v>
      </c>
      <c r="P19" s="1">
        <v>168836</v>
      </c>
      <c r="Q19" s="1">
        <v>162705.4</v>
      </c>
      <c r="R19" s="1">
        <v>178778.3</v>
      </c>
      <c r="S19" s="1">
        <v>1372950</v>
      </c>
      <c r="T19" s="1">
        <v>178259.3</v>
      </c>
      <c r="U19" s="1">
        <v>197902.8</v>
      </c>
      <c r="V19" s="1">
        <v>144577.70000000001</v>
      </c>
      <c r="W19" s="1">
        <v>156452.4</v>
      </c>
      <c r="X19" s="1">
        <v>107373.5</v>
      </c>
      <c r="Y19" s="1">
        <v>141161.9</v>
      </c>
      <c r="Z19" s="1">
        <v>130087.8</v>
      </c>
      <c r="AA19" s="1">
        <v>206505</v>
      </c>
      <c r="AB19" s="1">
        <v>243676</v>
      </c>
      <c r="AC19" s="1">
        <v>300456.40000000002</v>
      </c>
      <c r="AD19" s="1">
        <v>227485.8</v>
      </c>
      <c r="AE19" s="1">
        <v>167130.9</v>
      </c>
      <c r="AF19" s="1">
        <v>137429</v>
      </c>
      <c r="AG19" s="1">
        <v>136574.5</v>
      </c>
      <c r="AH19" s="1">
        <v>158410.5</v>
      </c>
    </row>
    <row r="20" spans="1:34" x14ac:dyDescent="0.25">
      <c r="A20" s="1" t="s">
        <v>163</v>
      </c>
      <c r="B20" s="1" t="s">
        <v>164</v>
      </c>
      <c r="C20" s="1">
        <v>75748.42</v>
      </c>
      <c r="D20" s="1">
        <v>66961.38</v>
      </c>
      <c r="E20" s="1">
        <v>75731.66</v>
      </c>
      <c r="F20" s="1">
        <v>98013.66</v>
      </c>
      <c r="G20" s="1">
        <v>62581</v>
      </c>
      <c r="H20" s="1">
        <v>107085.5</v>
      </c>
      <c r="I20" s="1">
        <v>11812.53</v>
      </c>
      <c r="J20" s="1">
        <v>28370.02</v>
      </c>
      <c r="K20" s="1">
        <v>19348.740000000002</v>
      </c>
      <c r="L20" s="1">
        <v>21846.57</v>
      </c>
      <c r="M20" s="1">
        <v>48497.88</v>
      </c>
      <c r="N20" s="1">
        <v>48130.13</v>
      </c>
      <c r="O20" s="1">
        <v>80956.73</v>
      </c>
      <c r="P20" s="1">
        <v>62286.04</v>
      </c>
      <c r="Q20" s="1">
        <v>11802.27</v>
      </c>
      <c r="R20" s="1">
        <v>24000.45</v>
      </c>
      <c r="S20" s="1">
        <v>37894.699999999997</v>
      </c>
      <c r="T20" s="1">
        <v>57371.44</v>
      </c>
      <c r="U20" s="1">
        <v>71870.740000000005</v>
      </c>
      <c r="V20" s="1">
        <v>72468.97</v>
      </c>
      <c r="W20" s="1">
        <v>153948.1</v>
      </c>
      <c r="X20" s="1">
        <v>15190.44</v>
      </c>
      <c r="Y20" s="1">
        <v>14718.58</v>
      </c>
      <c r="Z20" s="1">
        <v>23115.13</v>
      </c>
      <c r="AA20" s="1">
        <v>17854.310000000001</v>
      </c>
      <c r="AB20" s="1">
        <v>48035.86</v>
      </c>
      <c r="AC20" s="1">
        <v>54631.16</v>
      </c>
      <c r="AD20" s="1">
        <v>74779.98</v>
      </c>
      <c r="AE20" s="1">
        <v>66016.31</v>
      </c>
      <c r="AF20" s="1">
        <v>48276.28</v>
      </c>
      <c r="AG20" s="1">
        <v>32457.25</v>
      </c>
      <c r="AH20" s="1">
        <v>37173.089999999997</v>
      </c>
    </row>
    <row r="21" spans="1:34" x14ac:dyDescent="0.25">
      <c r="A21" s="1" t="s">
        <v>173</v>
      </c>
      <c r="B21" s="1" t="s">
        <v>174</v>
      </c>
      <c r="C21" s="1">
        <v>42632.25</v>
      </c>
      <c r="D21" s="1">
        <v>42965.2</v>
      </c>
      <c r="E21" s="1">
        <v>21421.63</v>
      </c>
      <c r="F21" s="1">
        <v>28576.09</v>
      </c>
      <c r="G21" s="1">
        <v>27971.85</v>
      </c>
      <c r="H21" s="1">
        <v>30767.86</v>
      </c>
      <c r="I21" s="1">
        <v>5525.5720000000001</v>
      </c>
      <c r="J21" s="1">
        <v>9710.1020000000008</v>
      </c>
      <c r="K21" s="1">
        <v>8037.7039999999997</v>
      </c>
      <c r="L21" s="1">
        <v>8559.3639999999996</v>
      </c>
      <c r="M21" s="1">
        <v>21384.9</v>
      </c>
      <c r="N21" s="1">
        <v>17678.68</v>
      </c>
      <c r="O21" s="1">
        <v>17117.22</v>
      </c>
      <c r="P21" s="1">
        <v>14061.14</v>
      </c>
      <c r="Q21" s="1">
        <v>14142.15</v>
      </c>
      <c r="R21" s="1">
        <v>10566.29</v>
      </c>
      <c r="S21" s="1">
        <v>13250.7</v>
      </c>
      <c r="T21" s="1">
        <v>35807.730000000003</v>
      </c>
      <c r="U21" s="1">
        <v>44259.7</v>
      </c>
      <c r="V21" s="1">
        <v>18366.95</v>
      </c>
      <c r="W21" s="1">
        <v>19527.650000000001</v>
      </c>
      <c r="X21" s="1">
        <v>6158.25</v>
      </c>
      <c r="Y21" s="1">
        <v>5620.2579999999998</v>
      </c>
      <c r="Z21" s="1">
        <v>7369.8410000000003</v>
      </c>
      <c r="AA21" s="1">
        <v>6134.9859999999999</v>
      </c>
      <c r="AB21" s="1">
        <v>14744.8</v>
      </c>
      <c r="AC21" s="1">
        <v>22134.94</v>
      </c>
      <c r="AD21" s="1">
        <v>20124.11</v>
      </c>
      <c r="AE21" s="1">
        <v>17849.97</v>
      </c>
      <c r="AF21" s="1">
        <v>12198.05</v>
      </c>
      <c r="AG21" s="1">
        <v>10520.4</v>
      </c>
      <c r="AH21" s="1">
        <v>15130.85</v>
      </c>
    </row>
    <row r="22" spans="1:34" x14ac:dyDescent="0.25">
      <c r="A22" s="1" t="s">
        <v>59</v>
      </c>
      <c r="B22" s="1" t="s">
        <v>60</v>
      </c>
      <c r="C22" s="1">
        <v>5435178</v>
      </c>
      <c r="D22" s="1">
        <v>6950565</v>
      </c>
      <c r="E22" s="1">
        <v>4250462</v>
      </c>
      <c r="F22" s="1">
        <v>4503552</v>
      </c>
      <c r="G22" s="1">
        <v>5132093</v>
      </c>
      <c r="H22" s="1">
        <v>4538272</v>
      </c>
      <c r="I22" s="1">
        <v>710152.4</v>
      </c>
      <c r="J22" s="1">
        <v>751667.3</v>
      </c>
      <c r="K22" s="1">
        <v>1049041</v>
      </c>
      <c r="L22" s="1">
        <v>755283.8</v>
      </c>
      <c r="M22" s="1">
        <v>4910310</v>
      </c>
      <c r="N22" s="1">
        <v>3653188</v>
      </c>
      <c r="O22" s="1">
        <v>2701942</v>
      </c>
      <c r="P22" s="1">
        <v>2451940</v>
      </c>
      <c r="Q22" s="1">
        <v>3269133</v>
      </c>
      <c r="R22" s="1">
        <v>2669355</v>
      </c>
      <c r="S22" s="1">
        <v>2005234</v>
      </c>
      <c r="T22" s="1">
        <v>6445320</v>
      </c>
      <c r="U22" s="1">
        <v>5659606</v>
      </c>
      <c r="V22" s="1">
        <v>2960581</v>
      </c>
      <c r="W22" s="1">
        <v>3235013</v>
      </c>
      <c r="X22" s="1">
        <v>538125.6</v>
      </c>
      <c r="Y22" s="1">
        <v>473417.6</v>
      </c>
      <c r="Z22" s="1">
        <v>602713.4</v>
      </c>
      <c r="AA22" s="1">
        <v>785256.5</v>
      </c>
      <c r="AB22" s="1">
        <v>4420518</v>
      </c>
      <c r="AC22" s="1">
        <v>4451104</v>
      </c>
      <c r="AD22" s="1">
        <v>3217275</v>
      </c>
      <c r="AE22" s="1">
        <v>3700493</v>
      </c>
      <c r="AF22" s="1">
        <v>2304387</v>
      </c>
      <c r="AG22" s="1">
        <v>2528658</v>
      </c>
      <c r="AH22" s="1">
        <v>2265576</v>
      </c>
    </row>
    <row r="23" spans="1:34" x14ac:dyDescent="0.25">
      <c r="A23" s="1" t="s">
        <v>219</v>
      </c>
      <c r="B23" s="1" t="s">
        <v>220</v>
      </c>
      <c r="C23" s="1">
        <v>10997550</v>
      </c>
      <c r="D23" s="1">
        <v>11648670</v>
      </c>
      <c r="E23" s="1">
        <v>5091893</v>
      </c>
      <c r="F23" s="1">
        <v>3880195</v>
      </c>
      <c r="G23" s="1">
        <v>11397060</v>
      </c>
      <c r="H23" s="1">
        <v>5956755</v>
      </c>
      <c r="I23" s="1">
        <v>1041084</v>
      </c>
      <c r="J23" s="1">
        <v>1640246</v>
      </c>
      <c r="K23" s="1">
        <v>1118449</v>
      </c>
      <c r="L23" s="1">
        <v>1061648</v>
      </c>
      <c r="M23" s="1">
        <v>34916660</v>
      </c>
      <c r="N23" s="1">
        <v>25458330</v>
      </c>
      <c r="O23" s="1">
        <v>8193684</v>
      </c>
      <c r="P23" s="1">
        <v>11340770</v>
      </c>
      <c r="Q23" s="1">
        <v>34376960</v>
      </c>
      <c r="R23" s="1">
        <v>24416390</v>
      </c>
      <c r="S23" s="1">
        <v>8679154</v>
      </c>
      <c r="T23" s="1">
        <v>13194030</v>
      </c>
      <c r="U23" s="1">
        <v>12292050</v>
      </c>
      <c r="V23" s="1">
        <v>6024150</v>
      </c>
      <c r="W23" s="1">
        <v>1205519</v>
      </c>
      <c r="X23" s="1">
        <v>1127511</v>
      </c>
      <c r="Y23" s="1">
        <v>996596.4</v>
      </c>
      <c r="Z23" s="1">
        <v>1069217</v>
      </c>
      <c r="AA23" s="1">
        <v>1459990</v>
      </c>
      <c r="AB23" s="1">
        <v>39722830</v>
      </c>
      <c r="AC23" s="1">
        <v>32610760</v>
      </c>
      <c r="AD23" s="1">
        <v>13970610</v>
      </c>
      <c r="AE23" s="1">
        <v>19451830</v>
      </c>
      <c r="AF23" s="1">
        <v>29841690</v>
      </c>
      <c r="AG23" s="1">
        <v>31843450</v>
      </c>
      <c r="AH23" s="1">
        <v>11915930</v>
      </c>
    </row>
    <row r="24" spans="1:34" x14ac:dyDescent="0.25">
      <c r="A24" s="1" t="s">
        <v>183</v>
      </c>
      <c r="B24" s="1" t="s">
        <v>184</v>
      </c>
      <c r="C24" s="1">
        <v>114601600</v>
      </c>
      <c r="D24" s="1">
        <v>112220900</v>
      </c>
      <c r="E24" s="1">
        <v>78109000</v>
      </c>
      <c r="F24" s="1">
        <v>91489290</v>
      </c>
      <c r="G24" s="1">
        <v>90859570</v>
      </c>
      <c r="H24" s="1">
        <v>94662920</v>
      </c>
      <c r="I24" s="1">
        <v>8252120</v>
      </c>
      <c r="J24" s="1">
        <v>27572770</v>
      </c>
      <c r="K24" s="1">
        <v>28545170</v>
      </c>
      <c r="L24" s="1">
        <v>26459510</v>
      </c>
      <c r="M24" s="1">
        <v>46155430</v>
      </c>
      <c r="N24" s="1">
        <v>58317110</v>
      </c>
      <c r="O24" s="1">
        <v>98243240</v>
      </c>
      <c r="P24" s="1">
        <v>118919200</v>
      </c>
      <c r="Q24" s="1">
        <v>121150500</v>
      </c>
      <c r="R24" s="1">
        <v>104482900</v>
      </c>
      <c r="S24" s="1">
        <v>79293030</v>
      </c>
      <c r="T24" s="1">
        <v>106356800</v>
      </c>
      <c r="U24" s="1">
        <v>107342600</v>
      </c>
      <c r="V24" s="1">
        <v>80177020</v>
      </c>
      <c r="W24" s="1">
        <v>72402970</v>
      </c>
      <c r="X24" s="1">
        <v>10368840</v>
      </c>
      <c r="Y24" s="1">
        <v>9784343</v>
      </c>
      <c r="Z24" s="1">
        <v>19224160</v>
      </c>
      <c r="AA24" s="1">
        <v>29243880</v>
      </c>
      <c r="AB24" s="1">
        <v>76238090</v>
      </c>
      <c r="AC24" s="1">
        <v>65849420</v>
      </c>
      <c r="AD24" s="1">
        <v>80523250</v>
      </c>
      <c r="AE24" s="1">
        <v>68301080</v>
      </c>
      <c r="AF24" s="1">
        <v>62469980</v>
      </c>
      <c r="AG24" s="1">
        <v>60794950</v>
      </c>
      <c r="AH24" s="1">
        <v>72258380</v>
      </c>
    </row>
    <row r="25" spans="1:34" x14ac:dyDescent="0.25">
      <c r="A25" s="1" t="s">
        <v>351</v>
      </c>
      <c r="B25" s="1" t="s">
        <v>352</v>
      </c>
      <c r="C25" s="1">
        <v>994109.5</v>
      </c>
      <c r="D25" s="1">
        <v>1054781</v>
      </c>
      <c r="E25" s="1">
        <v>1904984</v>
      </c>
      <c r="F25" s="1">
        <v>1378078</v>
      </c>
      <c r="G25" s="1">
        <v>1585358</v>
      </c>
      <c r="H25" s="1">
        <v>1516649</v>
      </c>
      <c r="I25" s="1">
        <v>1272447</v>
      </c>
      <c r="J25" s="1">
        <v>2238442</v>
      </c>
      <c r="K25" s="1">
        <v>1520957</v>
      </c>
      <c r="L25" s="1">
        <v>1614528</v>
      </c>
      <c r="M25" s="1">
        <v>4554619</v>
      </c>
      <c r="N25" s="1">
        <v>6276458</v>
      </c>
      <c r="O25" s="1">
        <v>3781378</v>
      </c>
      <c r="P25" s="1">
        <v>2463644</v>
      </c>
      <c r="Q25" s="1">
        <v>923333.7</v>
      </c>
      <c r="R25" s="1">
        <v>598342.80000000005</v>
      </c>
      <c r="S25" s="1">
        <v>690186.9</v>
      </c>
      <c r="T25" s="1">
        <v>993715.4</v>
      </c>
      <c r="U25" s="1">
        <v>988019</v>
      </c>
      <c r="V25" s="1">
        <v>1922437</v>
      </c>
      <c r="W25" s="1">
        <v>2386059</v>
      </c>
      <c r="X25" s="1">
        <v>1386544</v>
      </c>
      <c r="Y25" s="1">
        <v>1593665</v>
      </c>
      <c r="Z25" s="1">
        <v>2086475</v>
      </c>
      <c r="AA25" s="1">
        <v>1874977</v>
      </c>
      <c r="AB25" s="1">
        <v>3665924</v>
      </c>
      <c r="AC25" s="1">
        <v>5497012</v>
      </c>
      <c r="AD25" s="1">
        <v>3850595</v>
      </c>
      <c r="AE25" s="1">
        <v>3704247</v>
      </c>
      <c r="AF25" s="1">
        <v>675627.1</v>
      </c>
      <c r="AG25" s="1">
        <v>660917.1</v>
      </c>
      <c r="AH25" s="1">
        <v>785083.9</v>
      </c>
    </row>
    <row r="26" spans="1:34" x14ac:dyDescent="0.25">
      <c r="A26" s="1" t="s">
        <v>405</v>
      </c>
      <c r="B26" s="1" t="s">
        <v>406</v>
      </c>
      <c r="C26" s="1">
        <v>15630850</v>
      </c>
      <c r="D26" s="1">
        <v>18446840</v>
      </c>
      <c r="E26" s="1">
        <v>16351520</v>
      </c>
      <c r="F26" s="1">
        <v>16653950</v>
      </c>
      <c r="G26" s="1">
        <v>17188750</v>
      </c>
      <c r="H26" s="1">
        <v>16005940</v>
      </c>
      <c r="I26" s="1">
        <v>5687659</v>
      </c>
      <c r="J26" s="1">
        <v>11374800</v>
      </c>
      <c r="K26" s="1">
        <v>7568366</v>
      </c>
      <c r="L26" s="1">
        <v>9926621</v>
      </c>
      <c r="M26" s="1">
        <v>18771520</v>
      </c>
      <c r="N26" s="1">
        <v>23516900</v>
      </c>
      <c r="O26" s="1">
        <v>20123050</v>
      </c>
      <c r="P26" s="1">
        <v>16724240</v>
      </c>
      <c r="Q26" s="1">
        <v>8821941</v>
      </c>
      <c r="R26" s="1">
        <v>6358480</v>
      </c>
      <c r="S26" s="1">
        <v>8477461</v>
      </c>
      <c r="T26" s="1">
        <v>16181750</v>
      </c>
      <c r="U26" s="1">
        <v>17090660</v>
      </c>
      <c r="V26" s="1">
        <v>19072140</v>
      </c>
      <c r="W26" s="1">
        <v>21388950</v>
      </c>
      <c r="X26" s="1">
        <v>5942595</v>
      </c>
      <c r="Y26" s="1">
        <v>7357121</v>
      </c>
      <c r="Z26" s="1">
        <v>12023210</v>
      </c>
      <c r="AA26" s="1">
        <v>10855910</v>
      </c>
      <c r="AB26" s="1">
        <v>18176550</v>
      </c>
      <c r="AC26" s="1">
        <v>21829530</v>
      </c>
      <c r="AD26" s="1">
        <v>20263650</v>
      </c>
      <c r="AE26" s="1">
        <v>19895160</v>
      </c>
      <c r="AF26" s="1">
        <v>5972090</v>
      </c>
      <c r="AG26" s="1">
        <v>5685607</v>
      </c>
      <c r="AH26" s="1">
        <v>8289672</v>
      </c>
    </row>
    <row r="27" spans="1:34" x14ac:dyDescent="0.25">
      <c r="A27" s="1" t="s">
        <v>257</v>
      </c>
      <c r="B27" s="1" t="s">
        <v>258</v>
      </c>
      <c r="C27" s="1">
        <v>172289.3</v>
      </c>
      <c r="D27" s="1">
        <v>170720.2</v>
      </c>
      <c r="E27" s="1">
        <v>161128.5</v>
      </c>
      <c r="F27" s="1">
        <v>141072.1</v>
      </c>
      <c r="G27" s="1">
        <v>136299.1</v>
      </c>
      <c r="H27" s="1">
        <v>139963.6</v>
      </c>
      <c r="I27" s="1">
        <v>24259.95</v>
      </c>
      <c r="J27" s="1">
        <v>40243.24</v>
      </c>
      <c r="K27" s="1">
        <v>38635.85</v>
      </c>
      <c r="L27" s="1">
        <v>54647.31</v>
      </c>
      <c r="M27" s="1">
        <v>114054.39999999999</v>
      </c>
      <c r="N27" s="1">
        <v>126593.7</v>
      </c>
      <c r="O27" s="1">
        <v>114534.1</v>
      </c>
      <c r="P27" s="1">
        <v>114640.1</v>
      </c>
      <c r="Q27" s="1">
        <v>74528.039999999994</v>
      </c>
      <c r="R27" s="1">
        <v>81165.11</v>
      </c>
      <c r="S27" s="1">
        <v>85065.38</v>
      </c>
      <c r="T27" s="1">
        <v>178021.3</v>
      </c>
      <c r="U27" s="1">
        <v>176952.2</v>
      </c>
      <c r="V27" s="1">
        <v>151234.29999999999</v>
      </c>
      <c r="W27" s="1">
        <v>147598.6</v>
      </c>
      <c r="X27" s="1">
        <v>25873.03</v>
      </c>
      <c r="Y27" s="1">
        <v>27351.09</v>
      </c>
      <c r="Z27" s="1">
        <v>35880.559999999998</v>
      </c>
      <c r="AA27" s="1">
        <v>45566.42</v>
      </c>
      <c r="AB27" s="1">
        <v>105596.6</v>
      </c>
      <c r="AC27" s="1">
        <v>127474</v>
      </c>
      <c r="AD27" s="1">
        <v>103436.5</v>
      </c>
      <c r="AE27" s="1">
        <v>121754.2</v>
      </c>
      <c r="AF27" s="1">
        <v>95773.09</v>
      </c>
      <c r="AG27" s="1">
        <v>118992.7</v>
      </c>
      <c r="AH27" s="1">
        <v>100710.6</v>
      </c>
    </row>
    <row r="28" spans="1:34" x14ac:dyDescent="0.25">
      <c r="A28" s="1" t="s">
        <v>99</v>
      </c>
      <c r="B28" s="1" t="s">
        <v>100</v>
      </c>
      <c r="C28" s="1">
        <v>393747.6</v>
      </c>
      <c r="D28" s="1">
        <v>439618</v>
      </c>
      <c r="E28" s="1">
        <v>20413.05</v>
      </c>
      <c r="F28" s="1">
        <v>22603.52</v>
      </c>
      <c r="G28" s="1">
        <v>21096.63</v>
      </c>
      <c r="H28" s="1">
        <v>25710.65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11453.87</v>
      </c>
      <c r="Q28" s="1">
        <v>5101.848</v>
      </c>
      <c r="R28" s="1">
        <v>5124.84</v>
      </c>
      <c r="S28" s="1">
        <v>22528.82</v>
      </c>
      <c r="T28" s="1">
        <v>352847.4</v>
      </c>
      <c r="U28" s="1">
        <v>384520</v>
      </c>
      <c r="V28" s="1">
        <v>18579.5</v>
      </c>
      <c r="W28" s="1">
        <v>19248.16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5032.8379999999997</v>
      </c>
      <c r="AG28" s="1">
        <v>0</v>
      </c>
      <c r="AH28" s="1">
        <v>14701.37</v>
      </c>
    </row>
    <row r="29" spans="1:34" x14ac:dyDescent="0.25">
      <c r="A29" s="1" t="s">
        <v>347</v>
      </c>
      <c r="B29" s="1" t="s">
        <v>348</v>
      </c>
      <c r="C29" s="1">
        <v>1300088</v>
      </c>
      <c r="D29" s="1">
        <v>1548657</v>
      </c>
      <c r="E29" s="1">
        <v>1195374</v>
      </c>
      <c r="F29" s="1">
        <v>1345407</v>
      </c>
      <c r="G29" s="1">
        <v>1364903</v>
      </c>
      <c r="H29" s="1">
        <v>1278146</v>
      </c>
      <c r="I29" s="1">
        <v>168320.3</v>
      </c>
      <c r="J29" s="1">
        <v>336925.8</v>
      </c>
      <c r="K29" s="1">
        <v>245008.9</v>
      </c>
      <c r="L29" s="1">
        <v>328715.09999999998</v>
      </c>
      <c r="M29" s="1">
        <v>666775.1</v>
      </c>
      <c r="N29" s="1">
        <v>594876.6</v>
      </c>
      <c r="O29" s="1">
        <v>621149</v>
      </c>
      <c r="P29" s="1">
        <v>433456.5</v>
      </c>
      <c r="Q29" s="1">
        <v>672759.8</v>
      </c>
      <c r="R29" s="1">
        <v>540988.1</v>
      </c>
      <c r="S29" s="1">
        <v>618527.6</v>
      </c>
      <c r="T29" s="1">
        <v>1402632</v>
      </c>
      <c r="U29" s="1">
        <v>1591329</v>
      </c>
      <c r="V29" s="1">
        <v>1225730</v>
      </c>
      <c r="W29" s="1">
        <v>1268071</v>
      </c>
      <c r="X29" s="1">
        <v>183583.2</v>
      </c>
      <c r="Y29" s="1">
        <v>155693</v>
      </c>
      <c r="Z29" s="1">
        <v>293334.7</v>
      </c>
      <c r="AA29" s="1">
        <v>336629.7</v>
      </c>
      <c r="AB29" s="1">
        <v>597073.5</v>
      </c>
      <c r="AC29" s="1">
        <v>715301.4</v>
      </c>
      <c r="AD29" s="1">
        <v>552530.1</v>
      </c>
      <c r="AE29" s="1">
        <v>606422.69999999995</v>
      </c>
      <c r="AF29" s="1">
        <v>596354.4</v>
      </c>
      <c r="AG29" s="1">
        <v>564585</v>
      </c>
      <c r="AH29" s="1">
        <v>550312.1</v>
      </c>
    </row>
    <row r="30" spans="1:34" x14ac:dyDescent="0.25">
      <c r="A30" s="1" t="s">
        <v>121</v>
      </c>
      <c r="B30" s="1" t="s">
        <v>122</v>
      </c>
      <c r="C30" s="1">
        <v>164177</v>
      </c>
      <c r="D30" s="1">
        <v>157333.6</v>
      </c>
      <c r="E30" s="1">
        <v>138074.1</v>
      </c>
      <c r="F30" s="1">
        <v>137580.5</v>
      </c>
      <c r="G30" s="1">
        <v>128067.9</v>
      </c>
      <c r="H30" s="1">
        <v>147286.1</v>
      </c>
      <c r="I30" s="1">
        <v>40482.19</v>
      </c>
      <c r="J30" s="1">
        <v>49238.16</v>
      </c>
      <c r="K30" s="1">
        <v>37119.410000000003</v>
      </c>
      <c r="L30" s="1">
        <v>34208.21</v>
      </c>
      <c r="M30" s="1">
        <v>90938.63</v>
      </c>
      <c r="N30" s="1">
        <v>94475.45</v>
      </c>
      <c r="O30" s="1">
        <v>87233.64</v>
      </c>
      <c r="P30" s="1">
        <v>89533.119999999995</v>
      </c>
      <c r="Q30" s="1">
        <v>86064.78</v>
      </c>
      <c r="R30" s="1">
        <v>66265.509999999995</v>
      </c>
      <c r="S30" s="1">
        <v>68785.41</v>
      </c>
      <c r="T30" s="1">
        <v>131735.9</v>
      </c>
      <c r="U30" s="1">
        <v>160757.79999999999</v>
      </c>
      <c r="V30" s="1">
        <v>138663.6</v>
      </c>
      <c r="W30" s="1">
        <v>123726.3</v>
      </c>
      <c r="X30" s="1">
        <v>31397.9</v>
      </c>
      <c r="Y30" s="1">
        <v>40810.07</v>
      </c>
      <c r="Z30" s="1">
        <v>47297.79</v>
      </c>
      <c r="AA30" s="1">
        <v>47108.07</v>
      </c>
      <c r="AB30" s="1">
        <v>100377.8</v>
      </c>
      <c r="AC30" s="1">
        <v>87194.880000000005</v>
      </c>
      <c r="AD30" s="1">
        <v>75059.69</v>
      </c>
      <c r="AE30" s="1">
        <v>80404.2</v>
      </c>
      <c r="AF30" s="1">
        <v>62764.14</v>
      </c>
      <c r="AG30" s="1">
        <v>60914.59</v>
      </c>
      <c r="AH30" s="1">
        <v>103501.6</v>
      </c>
    </row>
    <row r="31" spans="1:34" x14ac:dyDescent="0.25">
      <c r="A31" s="1" t="s">
        <v>299</v>
      </c>
      <c r="B31" s="1" t="s">
        <v>300</v>
      </c>
      <c r="C31" s="1">
        <v>2752255</v>
      </c>
      <c r="D31" s="1">
        <v>3316970</v>
      </c>
      <c r="E31" s="1">
        <v>3762969</v>
      </c>
      <c r="F31" s="1">
        <v>4698873</v>
      </c>
      <c r="G31" s="1">
        <v>4782309</v>
      </c>
      <c r="H31" s="1">
        <v>4507763</v>
      </c>
      <c r="I31" s="1">
        <v>317953.2</v>
      </c>
      <c r="J31" s="1">
        <v>482767.3</v>
      </c>
      <c r="K31" s="1">
        <v>497918.6</v>
      </c>
      <c r="L31" s="1">
        <v>665967.1</v>
      </c>
      <c r="M31" s="1">
        <v>986442.6</v>
      </c>
      <c r="N31" s="1">
        <v>540284.69999999995</v>
      </c>
      <c r="O31" s="1">
        <v>1786783</v>
      </c>
      <c r="P31" s="1">
        <v>662398.1</v>
      </c>
      <c r="Q31" s="1">
        <v>242295.6</v>
      </c>
      <c r="R31" s="1">
        <v>300309.7</v>
      </c>
      <c r="S31" s="1">
        <v>1229638</v>
      </c>
      <c r="T31" s="1">
        <v>3512792</v>
      </c>
      <c r="U31" s="1">
        <v>2957886</v>
      </c>
      <c r="V31" s="1">
        <v>5056999</v>
      </c>
      <c r="W31" s="1">
        <v>4920767</v>
      </c>
      <c r="X31" s="1">
        <v>298979.5</v>
      </c>
      <c r="Y31" s="1">
        <v>334840.5</v>
      </c>
      <c r="Z31" s="1">
        <v>488579</v>
      </c>
      <c r="AA31" s="1">
        <v>550662.69999999995</v>
      </c>
      <c r="AB31" s="1">
        <v>603783.5</v>
      </c>
      <c r="AC31" s="1">
        <v>446759</v>
      </c>
      <c r="AD31" s="1">
        <v>1658704</v>
      </c>
      <c r="AE31" s="1">
        <v>1103530</v>
      </c>
      <c r="AF31" s="1">
        <v>738948.4</v>
      </c>
      <c r="AG31" s="1">
        <v>560405.30000000005</v>
      </c>
      <c r="AH31" s="1">
        <v>1477141</v>
      </c>
    </row>
    <row r="32" spans="1:34" x14ac:dyDescent="0.25">
      <c r="A32" s="1" t="s">
        <v>13</v>
      </c>
      <c r="B32" s="1" t="s">
        <v>14</v>
      </c>
      <c r="C32" s="1">
        <v>265162.59999999998</v>
      </c>
      <c r="D32" s="1">
        <v>219629.5</v>
      </c>
      <c r="E32" s="1">
        <v>118713.1</v>
      </c>
      <c r="F32" s="1">
        <v>137654.5</v>
      </c>
      <c r="G32" s="1">
        <v>169842.7</v>
      </c>
      <c r="H32" s="1">
        <v>136338.29999999999</v>
      </c>
      <c r="I32" s="1">
        <v>62504.39</v>
      </c>
      <c r="J32" s="1">
        <v>53110.73</v>
      </c>
      <c r="K32" s="1">
        <v>131465.70000000001</v>
      </c>
      <c r="L32" s="1">
        <v>53599.22</v>
      </c>
      <c r="M32" s="1">
        <v>148808.9</v>
      </c>
      <c r="N32" s="1">
        <v>175599.5</v>
      </c>
      <c r="O32" s="1">
        <v>243580.79999999999</v>
      </c>
      <c r="P32" s="1">
        <v>146746.20000000001</v>
      </c>
      <c r="Q32" s="1">
        <v>133582.29999999999</v>
      </c>
      <c r="R32" s="1">
        <v>231961.60000000001</v>
      </c>
      <c r="S32" s="1">
        <v>154793.79999999999</v>
      </c>
      <c r="T32" s="1">
        <v>105756.1</v>
      </c>
      <c r="U32" s="1">
        <v>107709.1</v>
      </c>
      <c r="V32" s="1">
        <v>98722.62</v>
      </c>
      <c r="W32" s="1">
        <v>103399.6</v>
      </c>
      <c r="X32" s="1">
        <v>61404.86</v>
      </c>
      <c r="Y32" s="1">
        <v>67651.14</v>
      </c>
      <c r="Z32" s="1">
        <v>46373.15</v>
      </c>
      <c r="AA32" s="1">
        <v>62027.41</v>
      </c>
      <c r="AB32" s="1">
        <v>227898.3</v>
      </c>
      <c r="AC32" s="1">
        <v>147066.29999999999</v>
      </c>
      <c r="AD32" s="1">
        <v>171594.7</v>
      </c>
      <c r="AE32" s="1">
        <v>228016.3</v>
      </c>
      <c r="AF32" s="1">
        <v>125710.39999999999</v>
      </c>
      <c r="AG32" s="1">
        <v>282534.5</v>
      </c>
      <c r="AH32" s="1">
        <v>168455.1</v>
      </c>
    </row>
    <row r="33" spans="1:34" x14ac:dyDescent="0.25">
      <c r="A33" s="1" t="s">
        <v>277</v>
      </c>
      <c r="B33" s="1" t="s">
        <v>278</v>
      </c>
      <c r="C33" s="1">
        <v>6451354</v>
      </c>
      <c r="D33" s="1">
        <v>6630400</v>
      </c>
      <c r="E33" s="1">
        <v>4944223</v>
      </c>
      <c r="F33" s="1">
        <v>4429299</v>
      </c>
      <c r="G33" s="1">
        <v>5494764</v>
      </c>
      <c r="H33" s="1">
        <v>3932639</v>
      </c>
      <c r="I33" s="1">
        <v>1140069</v>
      </c>
      <c r="J33" s="1">
        <v>2561584</v>
      </c>
      <c r="K33" s="1">
        <v>1855798</v>
      </c>
      <c r="L33" s="1">
        <v>2090244</v>
      </c>
      <c r="M33" s="1">
        <v>3901877</v>
      </c>
      <c r="N33" s="1">
        <v>4369678</v>
      </c>
      <c r="O33" s="1">
        <v>2675491</v>
      </c>
      <c r="P33" s="1">
        <v>2222432</v>
      </c>
      <c r="Q33" s="1">
        <v>3166467</v>
      </c>
      <c r="R33" s="1">
        <v>3042775</v>
      </c>
      <c r="S33" s="1">
        <v>3397276</v>
      </c>
      <c r="T33" s="1">
        <v>7636741</v>
      </c>
      <c r="U33" s="1">
        <v>5949320</v>
      </c>
      <c r="V33" s="1">
        <v>4629936</v>
      </c>
      <c r="W33" s="1">
        <v>4217278</v>
      </c>
      <c r="X33" s="1">
        <v>1415616</v>
      </c>
      <c r="Y33" s="1">
        <v>1528788</v>
      </c>
      <c r="Z33" s="1">
        <v>1861924</v>
      </c>
      <c r="AA33" s="1">
        <v>2150994</v>
      </c>
      <c r="AB33" s="1">
        <v>3960024</v>
      </c>
      <c r="AC33" s="1">
        <v>4336405</v>
      </c>
      <c r="AD33" s="1">
        <v>2561666</v>
      </c>
      <c r="AE33" s="1">
        <v>2651868</v>
      </c>
      <c r="AF33" s="1">
        <v>3700587</v>
      </c>
      <c r="AG33" s="1">
        <v>3847584</v>
      </c>
      <c r="AH33" s="1">
        <v>3085141</v>
      </c>
    </row>
    <row r="34" spans="1:34" x14ac:dyDescent="0.25">
      <c r="A34" s="1" t="s">
        <v>171</v>
      </c>
      <c r="B34" s="1" t="s">
        <v>172</v>
      </c>
      <c r="C34" s="1">
        <v>131149300</v>
      </c>
      <c r="D34" s="1">
        <v>138988600</v>
      </c>
      <c r="E34" s="1">
        <v>114214000</v>
      </c>
      <c r="F34" s="1">
        <v>112852100</v>
      </c>
      <c r="G34" s="1">
        <v>113714800</v>
      </c>
      <c r="H34" s="1">
        <v>109338900</v>
      </c>
      <c r="I34" s="1">
        <v>12756490</v>
      </c>
      <c r="J34" s="1">
        <v>21148980</v>
      </c>
      <c r="K34" s="1">
        <v>22273000</v>
      </c>
      <c r="L34" s="1">
        <v>20798300</v>
      </c>
      <c r="M34" s="1">
        <v>55871070</v>
      </c>
      <c r="N34" s="1">
        <v>58373450</v>
      </c>
      <c r="O34" s="1">
        <v>46503910</v>
      </c>
      <c r="P34" s="1">
        <v>34406370</v>
      </c>
      <c r="Q34" s="1">
        <v>52941440</v>
      </c>
      <c r="R34" s="1">
        <v>48829370</v>
      </c>
      <c r="S34" s="1">
        <v>36834690</v>
      </c>
      <c r="T34" s="1">
        <v>150147500</v>
      </c>
      <c r="U34" s="1">
        <v>152365700</v>
      </c>
      <c r="V34" s="1">
        <v>111944800</v>
      </c>
      <c r="W34" s="1">
        <v>108786700</v>
      </c>
      <c r="X34" s="1">
        <v>15027540</v>
      </c>
      <c r="Y34" s="1">
        <v>12657960</v>
      </c>
      <c r="Z34" s="1">
        <v>19209650</v>
      </c>
      <c r="AA34" s="1">
        <v>23981760</v>
      </c>
      <c r="AB34" s="1">
        <v>65215610</v>
      </c>
      <c r="AC34" s="1">
        <v>69230740</v>
      </c>
      <c r="AD34" s="1">
        <v>47261500</v>
      </c>
      <c r="AE34" s="1">
        <v>61904870</v>
      </c>
      <c r="AF34" s="1">
        <v>53432690</v>
      </c>
      <c r="AG34" s="1">
        <v>48489430</v>
      </c>
      <c r="AH34" s="1">
        <v>34694140</v>
      </c>
    </row>
    <row r="35" spans="1:34" x14ac:dyDescent="0.25">
      <c r="A35" s="1" t="s">
        <v>125</v>
      </c>
      <c r="B35" s="1" t="s">
        <v>126</v>
      </c>
      <c r="C35" s="1">
        <v>447086</v>
      </c>
      <c r="D35" s="1">
        <v>503094.5</v>
      </c>
      <c r="E35" s="1">
        <v>938473.6</v>
      </c>
      <c r="F35" s="1">
        <v>1098996</v>
      </c>
      <c r="G35" s="1">
        <v>991036.5</v>
      </c>
      <c r="H35" s="1">
        <v>1022226</v>
      </c>
      <c r="I35" s="1">
        <v>42873.31</v>
      </c>
      <c r="J35" s="1">
        <v>64717.71</v>
      </c>
      <c r="K35" s="1">
        <v>58486.36</v>
      </c>
      <c r="L35" s="1">
        <v>58728.09</v>
      </c>
      <c r="M35" s="1">
        <v>230627.9</v>
      </c>
      <c r="N35" s="1">
        <v>282312.7</v>
      </c>
      <c r="O35" s="1">
        <v>405960.7</v>
      </c>
      <c r="P35" s="1">
        <v>511734.7</v>
      </c>
      <c r="Q35" s="1">
        <v>259155.8</v>
      </c>
      <c r="R35" s="1">
        <v>232127.7</v>
      </c>
      <c r="S35" s="1">
        <v>311068.90000000002</v>
      </c>
      <c r="T35" s="1">
        <v>527661.69999999995</v>
      </c>
      <c r="U35" s="1">
        <v>597396.1</v>
      </c>
      <c r="V35" s="1">
        <v>872555.1</v>
      </c>
      <c r="W35" s="1">
        <v>830579.7</v>
      </c>
      <c r="X35" s="1">
        <v>37842.959999999999</v>
      </c>
      <c r="Y35" s="1">
        <v>50979.360000000001</v>
      </c>
      <c r="Z35" s="1">
        <v>78351.649999999994</v>
      </c>
      <c r="AA35" s="1">
        <v>79938.05</v>
      </c>
      <c r="AB35" s="1">
        <v>294144.8</v>
      </c>
      <c r="AC35" s="1">
        <v>345869.1</v>
      </c>
      <c r="AD35" s="1">
        <v>454194.8</v>
      </c>
      <c r="AE35" s="1">
        <v>626949.19999999995</v>
      </c>
      <c r="AF35" s="1">
        <v>299980.09999999998</v>
      </c>
      <c r="AG35" s="1">
        <v>258628.9</v>
      </c>
      <c r="AH35" s="1">
        <v>378801.6</v>
      </c>
    </row>
    <row r="36" spans="1:34" x14ac:dyDescent="0.25">
      <c r="A36" s="1" t="s">
        <v>215</v>
      </c>
      <c r="B36" s="1" t="s">
        <v>216</v>
      </c>
      <c r="C36" s="1">
        <v>469291</v>
      </c>
      <c r="D36" s="1">
        <v>482147.6</v>
      </c>
      <c r="E36" s="1">
        <v>366643.3</v>
      </c>
      <c r="F36" s="1">
        <v>376025.7</v>
      </c>
      <c r="G36" s="1">
        <v>375476.2</v>
      </c>
      <c r="H36" s="1">
        <v>373418.6</v>
      </c>
      <c r="I36" s="1">
        <v>310168.90000000002</v>
      </c>
      <c r="J36" s="1">
        <v>257460.3</v>
      </c>
      <c r="K36" s="1">
        <v>303660.2</v>
      </c>
      <c r="L36" s="1">
        <v>322236.90000000002</v>
      </c>
      <c r="M36" s="1">
        <v>834441.3</v>
      </c>
      <c r="N36" s="1">
        <v>488717.1</v>
      </c>
      <c r="O36" s="1">
        <v>435426.3</v>
      </c>
      <c r="P36" s="1">
        <v>426945.9</v>
      </c>
      <c r="Q36" s="1">
        <v>1220136</v>
      </c>
      <c r="R36" s="1">
        <v>395099.1</v>
      </c>
      <c r="S36" s="1">
        <v>406401.2</v>
      </c>
      <c r="T36" s="1">
        <v>400905.6</v>
      </c>
      <c r="U36" s="1">
        <v>407153</v>
      </c>
      <c r="V36" s="1">
        <v>377230.1</v>
      </c>
      <c r="W36" s="1">
        <v>394877.7</v>
      </c>
      <c r="X36" s="1">
        <v>252330.4</v>
      </c>
      <c r="Y36" s="1">
        <v>497114</v>
      </c>
      <c r="Z36" s="1">
        <v>267374.5</v>
      </c>
      <c r="AA36" s="1">
        <v>258637.1</v>
      </c>
      <c r="AB36" s="1">
        <v>497140.3</v>
      </c>
      <c r="AC36" s="1">
        <v>378846.3</v>
      </c>
      <c r="AD36" s="1">
        <v>335034.40000000002</v>
      </c>
      <c r="AE36" s="1">
        <v>438870.9</v>
      </c>
      <c r="AF36" s="1">
        <v>353000.1</v>
      </c>
      <c r="AG36" s="1">
        <v>561465.9</v>
      </c>
      <c r="AH36" s="1">
        <v>350360.9</v>
      </c>
    </row>
    <row r="37" spans="1:34" x14ac:dyDescent="0.25">
      <c r="A37" s="1" t="s">
        <v>221</v>
      </c>
      <c r="B37" s="1" t="s">
        <v>222</v>
      </c>
      <c r="C37" s="1">
        <v>392836.1</v>
      </c>
      <c r="D37" s="1">
        <v>440880.9</v>
      </c>
      <c r="E37" s="1">
        <v>371607.9</v>
      </c>
      <c r="F37" s="1">
        <v>371346.7</v>
      </c>
      <c r="G37" s="1">
        <v>376855.8</v>
      </c>
      <c r="H37" s="1">
        <v>397047.7</v>
      </c>
      <c r="I37" s="1">
        <v>100513.4</v>
      </c>
      <c r="J37" s="1">
        <v>183127.3</v>
      </c>
      <c r="K37" s="1">
        <v>144042.79999999999</v>
      </c>
      <c r="L37" s="1">
        <v>175417.5</v>
      </c>
      <c r="M37" s="1">
        <v>366887.6</v>
      </c>
      <c r="N37" s="1">
        <v>476809.7</v>
      </c>
      <c r="O37" s="1">
        <v>309645.8</v>
      </c>
      <c r="P37" s="1">
        <v>515643.3</v>
      </c>
      <c r="Q37" s="1">
        <v>771934.1</v>
      </c>
      <c r="R37" s="1">
        <v>578797.4</v>
      </c>
      <c r="S37" s="1">
        <v>405526.3</v>
      </c>
      <c r="T37" s="1">
        <v>427453.6</v>
      </c>
      <c r="U37" s="1">
        <v>395761.3</v>
      </c>
      <c r="V37" s="1">
        <v>377860.8</v>
      </c>
      <c r="W37" s="1">
        <v>408899.4</v>
      </c>
      <c r="X37" s="1">
        <v>104298</v>
      </c>
      <c r="Y37" s="1">
        <v>118686.8</v>
      </c>
      <c r="Z37" s="1">
        <v>161116</v>
      </c>
      <c r="AA37" s="1">
        <v>190264.3</v>
      </c>
      <c r="AB37" s="1">
        <v>504074.6</v>
      </c>
      <c r="AC37" s="1">
        <v>498197.6</v>
      </c>
      <c r="AD37" s="1">
        <v>298203.40000000002</v>
      </c>
      <c r="AE37" s="1">
        <v>258655.8</v>
      </c>
      <c r="AF37" s="1">
        <v>464008.5</v>
      </c>
      <c r="AG37" s="1">
        <v>481684.5</v>
      </c>
      <c r="AH37" s="1">
        <v>349046.5</v>
      </c>
    </row>
    <row r="38" spans="1:34" x14ac:dyDescent="0.25">
      <c r="A38" s="1" t="s">
        <v>281</v>
      </c>
      <c r="B38" s="1" t="s">
        <v>282</v>
      </c>
      <c r="C38" s="1">
        <v>594982.9</v>
      </c>
      <c r="D38" s="1">
        <v>747440.9</v>
      </c>
      <c r="E38" s="1">
        <v>667126.80000000005</v>
      </c>
      <c r="F38" s="1">
        <v>519285.1</v>
      </c>
      <c r="G38" s="1">
        <v>644433</v>
      </c>
      <c r="H38" s="1">
        <v>604267.9</v>
      </c>
      <c r="I38" s="1">
        <v>454483.4</v>
      </c>
      <c r="J38" s="1">
        <v>840832.7</v>
      </c>
      <c r="K38" s="1">
        <v>509739.4</v>
      </c>
      <c r="L38" s="1">
        <v>701998.9</v>
      </c>
      <c r="M38" s="1">
        <v>2803138</v>
      </c>
      <c r="N38" s="1">
        <v>2722972</v>
      </c>
      <c r="O38" s="1">
        <v>1575651</v>
      </c>
      <c r="P38" s="1">
        <v>1459345</v>
      </c>
      <c r="Q38" s="1">
        <v>1272723</v>
      </c>
      <c r="R38" s="1">
        <v>789623.6</v>
      </c>
      <c r="S38" s="1">
        <v>683794.1</v>
      </c>
      <c r="T38" s="1">
        <v>546836.30000000005</v>
      </c>
      <c r="U38" s="1">
        <v>568431.80000000005</v>
      </c>
      <c r="V38" s="1">
        <v>822802.9</v>
      </c>
      <c r="W38" s="1">
        <v>973676.8</v>
      </c>
      <c r="X38" s="1">
        <v>465414</v>
      </c>
      <c r="Y38" s="1">
        <v>510869.8</v>
      </c>
      <c r="Z38" s="1">
        <v>815798.9</v>
      </c>
      <c r="AA38" s="1">
        <v>772306.5</v>
      </c>
      <c r="AB38" s="1">
        <v>2588670</v>
      </c>
      <c r="AC38" s="1">
        <v>2736921</v>
      </c>
      <c r="AD38" s="1">
        <v>1434010</v>
      </c>
      <c r="AE38" s="1">
        <v>1459636</v>
      </c>
      <c r="AF38" s="1">
        <v>834417.3</v>
      </c>
      <c r="AG38" s="1">
        <v>843499.5</v>
      </c>
      <c r="AH38" s="1">
        <v>621736.6</v>
      </c>
    </row>
    <row r="39" spans="1:34" x14ac:dyDescent="0.25">
      <c r="A39" s="1" t="s">
        <v>261</v>
      </c>
      <c r="B39" s="1" t="s">
        <v>262</v>
      </c>
      <c r="C39" s="1">
        <v>490585.3</v>
      </c>
      <c r="D39" s="1">
        <v>488562.1</v>
      </c>
      <c r="E39" s="1">
        <v>742465.1</v>
      </c>
      <c r="F39" s="1">
        <v>717362.7</v>
      </c>
      <c r="G39" s="1">
        <v>809427.5</v>
      </c>
      <c r="H39" s="1">
        <v>690113.4</v>
      </c>
      <c r="I39" s="1">
        <v>498874.8</v>
      </c>
      <c r="J39" s="1">
        <v>948423.2</v>
      </c>
      <c r="K39" s="1">
        <v>916069.1</v>
      </c>
      <c r="L39" s="1">
        <v>956496.8</v>
      </c>
      <c r="M39" s="1">
        <v>115514</v>
      </c>
      <c r="N39" s="1">
        <v>67918.52</v>
      </c>
      <c r="O39" s="1">
        <v>4275538</v>
      </c>
      <c r="P39" s="1">
        <v>3380058</v>
      </c>
      <c r="Q39" s="1">
        <v>54306.76</v>
      </c>
      <c r="R39" s="1">
        <v>55769.99</v>
      </c>
      <c r="S39" s="1">
        <v>1411788</v>
      </c>
      <c r="T39" s="1">
        <v>608224.69999999995</v>
      </c>
      <c r="U39" s="1">
        <v>595454.6</v>
      </c>
      <c r="V39" s="1">
        <v>906394.6</v>
      </c>
      <c r="W39" s="1">
        <v>940281.9</v>
      </c>
      <c r="X39" s="1">
        <v>545697.6</v>
      </c>
      <c r="Y39" s="1">
        <v>651579.4</v>
      </c>
      <c r="Z39" s="1">
        <v>824043.2</v>
      </c>
      <c r="AA39" s="1">
        <v>904568.8</v>
      </c>
      <c r="AB39" s="1">
        <v>112246.5</v>
      </c>
      <c r="AC39" s="1">
        <v>81761.149999999994</v>
      </c>
      <c r="AD39" s="1">
        <v>3824829</v>
      </c>
      <c r="AE39" s="1">
        <v>3766930</v>
      </c>
      <c r="AF39" s="1">
        <v>89218.34</v>
      </c>
      <c r="AG39" s="1">
        <v>78613.02</v>
      </c>
      <c r="AH39" s="1">
        <v>1539798</v>
      </c>
    </row>
    <row r="40" spans="1:34" x14ac:dyDescent="0.25">
      <c r="A40" s="1" t="s">
        <v>85</v>
      </c>
      <c r="B40" s="1" t="s">
        <v>86</v>
      </c>
      <c r="C40" s="1">
        <v>105509000</v>
      </c>
      <c r="D40" s="1">
        <v>129091700</v>
      </c>
      <c r="E40" s="1">
        <v>36604760</v>
      </c>
      <c r="F40" s="1">
        <v>49845890</v>
      </c>
      <c r="G40" s="1">
        <v>65299950</v>
      </c>
      <c r="H40" s="1">
        <v>53036170</v>
      </c>
      <c r="I40" s="1">
        <v>4598717</v>
      </c>
      <c r="J40" s="1">
        <v>12794030</v>
      </c>
      <c r="K40" s="1">
        <v>14433900</v>
      </c>
      <c r="L40" s="1">
        <v>17324310</v>
      </c>
      <c r="M40" s="1">
        <v>5021585</v>
      </c>
      <c r="N40" s="1">
        <v>6148776</v>
      </c>
      <c r="O40" s="1">
        <v>7758454</v>
      </c>
      <c r="P40" s="1">
        <v>6266738</v>
      </c>
      <c r="Q40" s="1">
        <v>2305119</v>
      </c>
      <c r="R40" s="1">
        <v>1933202</v>
      </c>
      <c r="S40" s="1">
        <v>4408643</v>
      </c>
      <c r="T40" s="1">
        <v>153279800</v>
      </c>
      <c r="U40" s="1">
        <v>165610200</v>
      </c>
      <c r="V40" s="1">
        <v>33037320</v>
      </c>
      <c r="W40" s="1">
        <v>40554710</v>
      </c>
      <c r="X40" s="1">
        <v>5929599</v>
      </c>
      <c r="Y40" s="1">
        <v>7172395</v>
      </c>
      <c r="Z40" s="1">
        <v>12242260</v>
      </c>
      <c r="AA40" s="1">
        <v>17853110</v>
      </c>
      <c r="AB40" s="1">
        <v>4648541</v>
      </c>
      <c r="AC40" s="1">
        <v>6032553</v>
      </c>
      <c r="AD40" s="1">
        <v>7379434</v>
      </c>
      <c r="AE40" s="1">
        <v>8558004</v>
      </c>
      <c r="AF40" s="1">
        <v>2197627</v>
      </c>
      <c r="AG40" s="1">
        <v>1303773</v>
      </c>
      <c r="AH40" s="1">
        <v>6071900</v>
      </c>
    </row>
    <row r="41" spans="1:34" x14ac:dyDescent="0.25">
      <c r="A41" s="1" t="s">
        <v>73</v>
      </c>
      <c r="B41" s="1" t="s">
        <v>74</v>
      </c>
      <c r="C41" s="1">
        <v>32777880</v>
      </c>
      <c r="D41" s="1">
        <v>34542850</v>
      </c>
      <c r="E41" s="1">
        <v>18288620</v>
      </c>
      <c r="F41" s="1">
        <v>16350080</v>
      </c>
      <c r="G41" s="1">
        <v>19076390</v>
      </c>
      <c r="H41" s="1">
        <v>16931660</v>
      </c>
      <c r="I41" s="1">
        <v>1036358</v>
      </c>
      <c r="J41" s="1">
        <v>2599459</v>
      </c>
      <c r="K41" s="1">
        <v>2530270</v>
      </c>
      <c r="L41" s="1">
        <v>2180470</v>
      </c>
      <c r="M41" s="1">
        <v>6836538</v>
      </c>
      <c r="N41" s="1">
        <v>5951610</v>
      </c>
      <c r="O41" s="1">
        <v>7079877</v>
      </c>
      <c r="P41" s="1">
        <v>5083403</v>
      </c>
      <c r="Q41" s="1">
        <v>12563400</v>
      </c>
      <c r="R41" s="1">
        <v>7947732</v>
      </c>
      <c r="S41" s="1">
        <v>11442060</v>
      </c>
      <c r="T41" s="1">
        <v>21817360</v>
      </c>
      <c r="U41" s="1">
        <v>23647470</v>
      </c>
      <c r="V41" s="1">
        <v>13803690</v>
      </c>
      <c r="W41" s="1">
        <v>14511940</v>
      </c>
      <c r="X41" s="1">
        <v>1063647</v>
      </c>
      <c r="Y41" s="1">
        <v>1183016</v>
      </c>
      <c r="Z41" s="1">
        <v>1593529</v>
      </c>
      <c r="AA41" s="1">
        <v>2599619</v>
      </c>
      <c r="AB41" s="1">
        <v>10195870</v>
      </c>
      <c r="AC41" s="1">
        <v>9875612</v>
      </c>
      <c r="AD41" s="1">
        <v>11080770</v>
      </c>
      <c r="AE41" s="1">
        <v>8413638</v>
      </c>
      <c r="AF41" s="1">
        <v>10268990</v>
      </c>
      <c r="AG41" s="1">
        <v>10365570</v>
      </c>
      <c r="AH41" s="1">
        <v>12572970</v>
      </c>
    </row>
    <row r="42" spans="1:34" x14ac:dyDescent="0.25">
      <c r="A42" s="1" t="s">
        <v>273</v>
      </c>
      <c r="B42" s="1" t="s">
        <v>274</v>
      </c>
      <c r="C42" s="1">
        <v>1256231</v>
      </c>
      <c r="D42" s="1">
        <v>1208563</v>
      </c>
      <c r="E42" s="1">
        <v>1106716</v>
      </c>
      <c r="F42" s="1">
        <v>1114615</v>
      </c>
      <c r="G42" s="1">
        <v>1603293</v>
      </c>
      <c r="H42" s="1">
        <v>996479.9</v>
      </c>
      <c r="I42" s="1">
        <v>219873.8</v>
      </c>
      <c r="J42" s="1">
        <v>724137.3</v>
      </c>
      <c r="K42" s="1">
        <v>609601.30000000005</v>
      </c>
      <c r="L42" s="1">
        <v>437302.5</v>
      </c>
      <c r="M42" s="1">
        <v>221581.9</v>
      </c>
      <c r="N42" s="1">
        <v>201289.5</v>
      </c>
      <c r="O42" s="1">
        <v>1679399</v>
      </c>
      <c r="P42" s="1">
        <v>1800237</v>
      </c>
      <c r="Q42" s="1">
        <v>143380</v>
      </c>
      <c r="R42" s="1">
        <v>139242.79999999999</v>
      </c>
      <c r="S42" s="1">
        <v>797001</v>
      </c>
      <c r="T42" s="1">
        <v>1235161</v>
      </c>
      <c r="U42" s="1">
        <v>1129764</v>
      </c>
      <c r="V42" s="1">
        <v>1656084</v>
      </c>
      <c r="W42" s="1">
        <v>1496337</v>
      </c>
      <c r="X42" s="1">
        <v>264637.3</v>
      </c>
      <c r="Y42" s="1">
        <v>272006.40000000002</v>
      </c>
      <c r="Z42" s="1">
        <v>385510.6</v>
      </c>
      <c r="AA42" s="1">
        <v>467754.9</v>
      </c>
      <c r="AB42" s="1">
        <v>299222.09999999998</v>
      </c>
      <c r="AC42" s="1">
        <v>240641.2</v>
      </c>
      <c r="AD42" s="1">
        <v>1203112</v>
      </c>
      <c r="AE42" s="1">
        <v>1438724</v>
      </c>
      <c r="AF42" s="1">
        <v>271291.40000000002</v>
      </c>
      <c r="AG42" s="1">
        <v>204251.5</v>
      </c>
      <c r="AH42" s="1">
        <v>781520.8</v>
      </c>
    </row>
    <row r="43" spans="1:34" x14ac:dyDescent="0.25">
      <c r="A43" s="1" t="s">
        <v>377</v>
      </c>
      <c r="B43" s="1" t="s">
        <v>378</v>
      </c>
      <c r="C43" s="1">
        <v>138855000</v>
      </c>
      <c r="D43" s="1">
        <v>151375100</v>
      </c>
      <c r="E43" s="1">
        <v>93317250</v>
      </c>
      <c r="F43" s="1">
        <v>84849590</v>
      </c>
      <c r="G43" s="1">
        <v>94655060</v>
      </c>
      <c r="H43" s="1">
        <v>86602820</v>
      </c>
      <c r="I43" s="1">
        <v>14461910</v>
      </c>
      <c r="J43" s="1">
        <v>30623300</v>
      </c>
      <c r="K43" s="1">
        <v>31220170</v>
      </c>
      <c r="L43" s="1">
        <v>27761640</v>
      </c>
      <c r="M43" s="1">
        <v>64006510</v>
      </c>
      <c r="N43" s="1">
        <v>56283740</v>
      </c>
      <c r="O43" s="1">
        <v>65039820</v>
      </c>
      <c r="P43" s="1">
        <v>57745870</v>
      </c>
      <c r="Q43" s="1">
        <v>86533790</v>
      </c>
      <c r="R43" s="1">
        <v>64269580</v>
      </c>
      <c r="S43" s="1">
        <v>64951260</v>
      </c>
      <c r="T43" s="1">
        <v>125012800</v>
      </c>
      <c r="U43" s="1">
        <v>135773300</v>
      </c>
      <c r="V43" s="1">
        <v>88493350</v>
      </c>
      <c r="W43" s="1">
        <v>83627650</v>
      </c>
      <c r="X43" s="1">
        <v>12759530</v>
      </c>
      <c r="Y43" s="1">
        <v>16862790</v>
      </c>
      <c r="Z43" s="1">
        <v>22178550</v>
      </c>
      <c r="AA43" s="1">
        <v>32920300</v>
      </c>
      <c r="AB43" s="1">
        <v>67709950</v>
      </c>
      <c r="AC43" s="1">
        <v>69785650</v>
      </c>
      <c r="AD43" s="1">
        <v>66581670</v>
      </c>
      <c r="AE43" s="1">
        <v>63320740</v>
      </c>
      <c r="AF43" s="1">
        <v>71585820</v>
      </c>
      <c r="AG43" s="1">
        <v>67838670</v>
      </c>
      <c r="AH43" s="1">
        <v>70689450</v>
      </c>
    </row>
    <row r="44" spans="1:34" x14ac:dyDescent="0.25">
      <c r="A44" s="1" t="s">
        <v>201</v>
      </c>
      <c r="B44" s="1" t="s">
        <v>202</v>
      </c>
      <c r="C44" s="1">
        <v>14935310</v>
      </c>
      <c r="D44" s="1">
        <v>13246270</v>
      </c>
      <c r="E44" s="1">
        <v>18003540</v>
      </c>
      <c r="F44" s="1">
        <v>15860660</v>
      </c>
      <c r="G44" s="1">
        <v>16037680</v>
      </c>
      <c r="H44" s="1">
        <v>15823550</v>
      </c>
      <c r="I44" s="1">
        <v>1114277</v>
      </c>
      <c r="J44" s="1">
        <v>1281276</v>
      </c>
      <c r="K44" s="1">
        <v>1775684</v>
      </c>
      <c r="L44" s="1">
        <v>2505229</v>
      </c>
      <c r="M44" s="1">
        <v>2229226</v>
      </c>
      <c r="N44" s="1">
        <v>2035280</v>
      </c>
      <c r="O44" s="1">
        <v>2056123</v>
      </c>
      <c r="P44" s="1">
        <v>1669860</v>
      </c>
      <c r="Q44" s="1">
        <v>12362320</v>
      </c>
      <c r="R44" s="1">
        <v>10422210</v>
      </c>
      <c r="S44" s="1">
        <v>9057964</v>
      </c>
      <c r="T44" s="1">
        <v>12623050</v>
      </c>
      <c r="U44" s="1">
        <v>13040820</v>
      </c>
      <c r="V44" s="1">
        <v>15583290</v>
      </c>
      <c r="W44" s="1">
        <v>14866320</v>
      </c>
      <c r="X44" s="1">
        <v>1294732</v>
      </c>
      <c r="Y44" s="1">
        <v>1804091</v>
      </c>
      <c r="Z44" s="1">
        <v>2501306</v>
      </c>
      <c r="AA44" s="1">
        <v>1587161</v>
      </c>
      <c r="AB44" s="1">
        <v>1927752</v>
      </c>
      <c r="AC44" s="1">
        <v>1916510</v>
      </c>
      <c r="AD44" s="1">
        <v>2079068</v>
      </c>
      <c r="AE44" s="1">
        <v>2110310</v>
      </c>
      <c r="AF44" s="1">
        <v>8404197</v>
      </c>
      <c r="AG44" s="1">
        <v>8667925</v>
      </c>
      <c r="AH44" s="1">
        <v>8107158</v>
      </c>
    </row>
    <row r="45" spans="1:34" x14ac:dyDescent="0.25">
      <c r="A45" s="1" t="s">
        <v>29</v>
      </c>
      <c r="B45" s="1" t="s">
        <v>30</v>
      </c>
      <c r="C45" s="1">
        <v>356851.3</v>
      </c>
      <c r="D45" s="1">
        <v>374063.8</v>
      </c>
      <c r="E45" s="1">
        <v>221285</v>
      </c>
      <c r="F45" s="1">
        <v>220067.3</v>
      </c>
      <c r="G45" s="1">
        <v>245235.9</v>
      </c>
      <c r="H45" s="1">
        <v>194701.5</v>
      </c>
      <c r="I45" s="1">
        <v>17183.810000000001</v>
      </c>
      <c r="J45" s="1">
        <v>41070.25</v>
      </c>
      <c r="K45" s="1">
        <v>39600.49</v>
      </c>
      <c r="L45" s="1">
        <v>48120.47</v>
      </c>
      <c r="M45" s="1">
        <v>140196.29999999999</v>
      </c>
      <c r="N45" s="1">
        <v>196001.7</v>
      </c>
      <c r="O45" s="1">
        <v>181806.7</v>
      </c>
      <c r="P45" s="1">
        <v>178794.5</v>
      </c>
      <c r="Q45" s="1">
        <v>146824.70000000001</v>
      </c>
      <c r="R45" s="1">
        <v>151747</v>
      </c>
      <c r="S45" s="1">
        <v>103174.3</v>
      </c>
      <c r="T45" s="1">
        <v>372393.2</v>
      </c>
      <c r="U45" s="1">
        <v>321273.59999999998</v>
      </c>
      <c r="V45" s="1">
        <v>234711.9</v>
      </c>
      <c r="W45" s="1">
        <v>210463.3</v>
      </c>
      <c r="X45" s="1">
        <v>17072.54</v>
      </c>
      <c r="Y45" s="1">
        <v>21906.16</v>
      </c>
      <c r="Z45" s="1">
        <v>38155.06</v>
      </c>
      <c r="AA45" s="1">
        <v>58964.54</v>
      </c>
      <c r="AB45" s="1">
        <v>179490</v>
      </c>
      <c r="AC45" s="1">
        <v>168364.4</v>
      </c>
      <c r="AD45" s="1">
        <v>151895.79999999999</v>
      </c>
      <c r="AE45" s="1">
        <v>205764.6</v>
      </c>
      <c r="AF45" s="1">
        <v>139969.1</v>
      </c>
      <c r="AG45" s="1">
        <v>128017</v>
      </c>
      <c r="AH45" s="1">
        <v>105339.6</v>
      </c>
    </row>
    <row r="46" spans="1:34" x14ac:dyDescent="0.25">
      <c r="A46" s="1" t="s">
        <v>37</v>
      </c>
      <c r="B46" s="1" t="s">
        <v>38</v>
      </c>
      <c r="C46" s="1">
        <v>254363600</v>
      </c>
      <c r="D46" s="1">
        <v>275307500</v>
      </c>
      <c r="E46" s="1">
        <v>293518000</v>
      </c>
      <c r="F46" s="1">
        <v>267847600</v>
      </c>
      <c r="G46" s="1">
        <v>281314800</v>
      </c>
      <c r="H46" s="1">
        <v>277430600</v>
      </c>
      <c r="I46" s="1">
        <v>76095540</v>
      </c>
      <c r="J46" s="1">
        <v>154414000</v>
      </c>
      <c r="K46" s="1">
        <v>135795800</v>
      </c>
      <c r="L46" s="1">
        <v>145137500</v>
      </c>
      <c r="M46" s="1">
        <v>166585600</v>
      </c>
      <c r="N46" s="1">
        <v>177144900</v>
      </c>
      <c r="O46" s="1">
        <v>119784200</v>
      </c>
      <c r="P46" s="1">
        <v>97435420</v>
      </c>
      <c r="Q46" s="1">
        <v>196375700</v>
      </c>
      <c r="R46" s="1">
        <v>156247500</v>
      </c>
      <c r="S46" s="1">
        <v>127845100</v>
      </c>
      <c r="T46" s="1">
        <v>281599800</v>
      </c>
      <c r="U46" s="1">
        <v>294758600</v>
      </c>
      <c r="V46" s="1">
        <v>263224900</v>
      </c>
      <c r="W46" s="1">
        <v>266550800</v>
      </c>
      <c r="X46" s="1">
        <v>92760920</v>
      </c>
      <c r="Y46" s="1">
        <v>97570430</v>
      </c>
      <c r="Z46" s="1">
        <v>134312700</v>
      </c>
      <c r="AA46" s="1">
        <v>159834300</v>
      </c>
      <c r="AB46" s="1">
        <v>189839900</v>
      </c>
      <c r="AC46" s="1">
        <v>187793800</v>
      </c>
      <c r="AD46" s="1">
        <v>96007380</v>
      </c>
      <c r="AE46" s="1">
        <v>113083000</v>
      </c>
      <c r="AF46" s="1">
        <v>203129500</v>
      </c>
      <c r="AG46" s="1">
        <v>192963700</v>
      </c>
      <c r="AH46" s="1">
        <v>166393700</v>
      </c>
    </row>
    <row r="47" spans="1:34" x14ac:dyDescent="0.25">
      <c r="A47" s="1" t="s">
        <v>61</v>
      </c>
      <c r="B47" s="1" t="s">
        <v>62</v>
      </c>
      <c r="C47" s="1">
        <v>9750550</v>
      </c>
      <c r="D47" s="1">
        <v>10101990</v>
      </c>
      <c r="E47" s="1">
        <v>9629850</v>
      </c>
      <c r="F47" s="1">
        <v>10063420</v>
      </c>
      <c r="G47" s="1">
        <v>10419740</v>
      </c>
      <c r="H47" s="1">
        <v>9709404</v>
      </c>
      <c r="I47" s="1">
        <v>2760633</v>
      </c>
      <c r="J47" s="1">
        <v>3811628</v>
      </c>
      <c r="K47" s="1">
        <v>3296161</v>
      </c>
      <c r="L47" s="1">
        <v>3270387</v>
      </c>
      <c r="M47" s="1">
        <v>5556334</v>
      </c>
      <c r="N47" s="1">
        <v>5479803</v>
      </c>
      <c r="O47" s="1">
        <v>5123937</v>
      </c>
      <c r="P47" s="1">
        <v>4278534</v>
      </c>
      <c r="Q47" s="1">
        <v>14674900</v>
      </c>
      <c r="R47" s="1">
        <v>10041520</v>
      </c>
      <c r="S47" s="1">
        <v>6067803</v>
      </c>
      <c r="T47" s="1">
        <v>9978597</v>
      </c>
      <c r="U47" s="1">
        <v>10276160</v>
      </c>
      <c r="V47" s="1">
        <v>9064092</v>
      </c>
      <c r="W47" s="1">
        <v>9169491</v>
      </c>
      <c r="X47" s="1">
        <v>3202125</v>
      </c>
      <c r="Y47" s="1">
        <v>3011694</v>
      </c>
      <c r="Z47" s="1">
        <v>3688697</v>
      </c>
      <c r="AA47" s="1">
        <v>3774827</v>
      </c>
      <c r="AB47" s="1">
        <v>5498312</v>
      </c>
      <c r="AC47" s="1">
        <v>6497902</v>
      </c>
      <c r="AD47" s="1">
        <v>5441630</v>
      </c>
      <c r="AE47" s="1">
        <v>5120415</v>
      </c>
      <c r="AF47" s="1">
        <v>9316673</v>
      </c>
      <c r="AG47" s="1">
        <v>9688640</v>
      </c>
      <c r="AH47" s="1">
        <v>7275236</v>
      </c>
    </row>
    <row r="48" spans="1:34" x14ac:dyDescent="0.25">
      <c r="A48" s="1" t="s">
        <v>331</v>
      </c>
      <c r="B48" s="1" t="s">
        <v>332</v>
      </c>
      <c r="C48" s="1">
        <v>4675.7079999999996</v>
      </c>
      <c r="D48" s="1">
        <v>4581.5069999999996</v>
      </c>
      <c r="E48" s="1">
        <v>9732.018</v>
      </c>
      <c r="F48" s="1">
        <v>9626.268</v>
      </c>
      <c r="G48" s="1">
        <v>4341.3519999999999</v>
      </c>
      <c r="H48" s="1">
        <v>9375.4519999999993</v>
      </c>
      <c r="I48" s="1">
        <v>0</v>
      </c>
      <c r="J48" s="1">
        <v>0</v>
      </c>
      <c r="K48" s="1">
        <v>5704.2039999999997</v>
      </c>
      <c r="L48" s="1">
        <v>3357.5610000000001</v>
      </c>
      <c r="M48" s="1">
        <v>32734.53</v>
      </c>
      <c r="N48" s="1">
        <v>33798.99</v>
      </c>
      <c r="O48" s="1">
        <v>110896.8</v>
      </c>
      <c r="P48" s="1">
        <v>145944.9</v>
      </c>
      <c r="Q48" s="1">
        <v>8702.9570000000003</v>
      </c>
      <c r="R48" s="1">
        <v>8505.3109999999997</v>
      </c>
      <c r="S48" s="1">
        <v>7013.6319999999996</v>
      </c>
      <c r="T48" s="1">
        <v>0</v>
      </c>
      <c r="U48" s="1">
        <v>10792.04</v>
      </c>
      <c r="V48" s="1">
        <v>8358.4789999999994</v>
      </c>
      <c r="W48" s="1">
        <v>13637.74</v>
      </c>
      <c r="X48" s="1">
        <v>0</v>
      </c>
      <c r="Y48" s="1">
        <v>2699.0990000000002</v>
      </c>
      <c r="Z48" s="1">
        <v>2694.1329999999998</v>
      </c>
      <c r="AA48" s="1">
        <v>2839.2449999999999</v>
      </c>
      <c r="AB48" s="1">
        <v>17693.91</v>
      </c>
      <c r="AC48" s="1">
        <v>20911.64</v>
      </c>
      <c r="AD48" s="1">
        <v>34230.31</v>
      </c>
      <c r="AE48" s="1">
        <v>34105.03</v>
      </c>
      <c r="AF48" s="1">
        <v>7032.518</v>
      </c>
      <c r="AG48" s="1">
        <v>10450.26</v>
      </c>
      <c r="AH48" s="1">
        <v>8550.5190000000002</v>
      </c>
    </row>
    <row r="49" spans="1:34" x14ac:dyDescent="0.25">
      <c r="A49" s="1" t="s">
        <v>235</v>
      </c>
      <c r="B49" s="1" t="s">
        <v>236</v>
      </c>
      <c r="C49" s="1">
        <v>13727510</v>
      </c>
      <c r="D49" s="1">
        <v>11177150</v>
      </c>
      <c r="E49" s="1">
        <v>12037970</v>
      </c>
      <c r="F49" s="1">
        <v>8589165</v>
      </c>
      <c r="G49" s="1">
        <v>12978180</v>
      </c>
      <c r="H49" s="1">
        <v>9227373</v>
      </c>
      <c r="I49" s="1">
        <v>372442.9</v>
      </c>
      <c r="J49" s="1">
        <v>1565932</v>
      </c>
      <c r="K49" s="1">
        <v>2092706</v>
      </c>
      <c r="L49" s="1">
        <v>1590455</v>
      </c>
      <c r="M49" s="1">
        <v>5490122</v>
      </c>
      <c r="N49" s="1">
        <v>4361176</v>
      </c>
      <c r="O49" s="1">
        <v>4169995</v>
      </c>
      <c r="P49" s="1">
        <v>6081295</v>
      </c>
      <c r="Q49" s="1">
        <v>3094286</v>
      </c>
      <c r="R49" s="1">
        <v>2047382</v>
      </c>
      <c r="S49" s="1">
        <v>4679005</v>
      </c>
      <c r="T49" s="1">
        <v>13895530</v>
      </c>
      <c r="U49" s="1">
        <v>14748590</v>
      </c>
      <c r="V49" s="1">
        <v>9914125</v>
      </c>
      <c r="W49" s="1">
        <v>9430816</v>
      </c>
      <c r="X49" s="1">
        <v>349584.2</v>
      </c>
      <c r="Y49" s="1">
        <v>316710</v>
      </c>
      <c r="Z49" s="1">
        <v>732930.6</v>
      </c>
      <c r="AA49" s="1">
        <v>1727605</v>
      </c>
      <c r="AB49" s="1">
        <v>5167518</v>
      </c>
      <c r="AC49" s="1">
        <v>3783267</v>
      </c>
      <c r="AD49" s="1">
        <v>3749266</v>
      </c>
      <c r="AE49" s="1">
        <v>4846747</v>
      </c>
      <c r="AF49" s="1">
        <v>4240147</v>
      </c>
      <c r="AG49" s="1">
        <v>3773471</v>
      </c>
      <c r="AH49" s="1">
        <v>4418277</v>
      </c>
    </row>
    <row r="50" spans="1:34" x14ac:dyDescent="0.25">
      <c r="A50" s="1" t="s">
        <v>209</v>
      </c>
      <c r="B50" s="1" t="s">
        <v>210</v>
      </c>
      <c r="C50" s="1">
        <v>3690588</v>
      </c>
      <c r="D50" s="1">
        <v>3749866</v>
      </c>
      <c r="E50" s="1">
        <v>2177081</v>
      </c>
      <c r="F50" s="1">
        <v>2805879</v>
      </c>
      <c r="G50" s="1">
        <v>2504032</v>
      </c>
      <c r="H50" s="1">
        <v>2493289</v>
      </c>
      <c r="I50" s="1">
        <v>429959.3</v>
      </c>
      <c r="J50" s="1">
        <v>1130443</v>
      </c>
      <c r="K50" s="1">
        <v>1044341</v>
      </c>
      <c r="L50" s="1">
        <v>1249690</v>
      </c>
      <c r="M50" s="1">
        <v>2852868</v>
      </c>
      <c r="N50" s="1">
        <v>2199547</v>
      </c>
      <c r="O50" s="1">
        <v>3762004</v>
      </c>
      <c r="P50" s="1">
        <v>3949155</v>
      </c>
      <c r="Q50" s="1">
        <v>3483352</v>
      </c>
      <c r="R50" s="1">
        <v>3004621</v>
      </c>
      <c r="S50" s="1">
        <v>2129694</v>
      </c>
      <c r="T50" s="1">
        <v>3359193</v>
      </c>
      <c r="U50" s="1">
        <v>3447759</v>
      </c>
      <c r="V50" s="1">
        <v>2681974</v>
      </c>
      <c r="W50" s="1">
        <v>2570664</v>
      </c>
      <c r="X50" s="1">
        <v>502406</v>
      </c>
      <c r="Y50" s="1">
        <v>503927.2</v>
      </c>
      <c r="Z50" s="1">
        <v>868286.4</v>
      </c>
      <c r="AA50" s="1">
        <v>1008298</v>
      </c>
      <c r="AB50" s="1">
        <v>3513149</v>
      </c>
      <c r="AC50" s="1">
        <v>3075795</v>
      </c>
      <c r="AD50" s="1">
        <v>3720209</v>
      </c>
      <c r="AE50" s="1">
        <v>3305943</v>
      </c>
      <c r="AF50" s="1">
        <v>3466179</v>
      </c>
      <c r="AG50" s="1">
        <v>3090737</v>
      </c>
      <c r="AH50" s="1">
        <v>2600235</v>
      </c>
    </row>
    <row r="51" spans="1:34" x14ac:dyDescent="0.25">
      <c r="A51" s="1" t="s">
        <v>33</v>
      </c>
      <c r="B51" s="1" t="s">
        <v>34</v>
      </c>
      <c r="C51" s="1">
        <v>49151.23</v>
      </c>
      <c r="D51" s="1">
        <v>72177.399999999994</v>
      </c>
      <c r="E51" s="1">
        <v>113325.3</v>
      </c>
      <c r="F51" s="1">
        <v>36554.910000000003</v>
      </c>
      <c r="G51" s="1">
        <v>76477.509999999995</v>
      </c>
      <c r="H51" s="1">
        <v>56903.78</v>
      </c>
      <c r="I51" s="1">
        <v>116009.8</v>
      </c>
      <c r="J51" s="1">
        <v>155453.20000000001</v>
      </c>
      <c r="K51" s="1">
        <v>116723.8</v>
      </c>
      <c r="L51" s="1">
        <v>95967.51</v>
      </c>
      <c r="M51" s="1">
        <v>540806.30000000005</v>
      </c>
      <c r="N51" s="1">
        <v>773506.6</v>
      </c>
      <c r="O51" s="1">
        <v>300724.3</v>
      </c>
      <c r="P51" s="1">
        <v>212047</v>
      </c>
      <c r="Q51" s="1">
        <v>109132.9</v>
      </c>
      <c r="R51" s="1">
        <v>63889.27</v>
      </c>
      <c r="S51" s="1">
        <v>53250.39</v>
      </c>
      <c r="T51" s="1">
        <v>37386.18</v>
      </c>
      <c r="U51" s="1">
        <v>40340.949999999997</v>
      </c>
      <c r="V51" s="1">
        <v>106869.7</v>
      </c>
      <c r="W51" s="1">
        <v>132331.79999999999</v>
      </c>
      <c r="X51" s="1">
        <v>116691.1</v>
      </c>
      <c r="Y51" s="1">
        <v>149218.4</v>
      </c>
      <c r="Z51" s="1">
        <v>146390.79999999999</v>
      </c>
      <c r="AA51" s="1">
        <v>144206.29999999999</v>
      </c>
      <c r="AB51" s="1">
        <v>498141.6</v>
      </c>
      <c r="AC51" s="1">
        <v>750410.1</v>
      </c>
      <c r="AD51" s="1">
        <v>304252.5</v>
      </c>
      <c r="AE51" s="1">
        <v>282221.40000000002</v>
      </c>
      <c r="AF51" s="1">
        <v>49028.18</v>
      </c>
      <c r="AG51" s="1">
        <v>54694.04</v>
      </c>
      <c r="AH51" s="1">
        <v>47147.61</v>
      </c>
    </row>
    <row r="52" spans="1:34" x14ac:dyDescent="0.25">
      <c r="A52" s="1" t="s">
        <v>63</v>
      </c>
      <c r="B52" s="1" t="s">
        <v>64</v>
      </c>
      <c r="C52" s="1">
        <v>784421</v>
      </c>
      <c r="D52" s="1">
        <v>889618.1</v>
      </c>
      <c r="E52" s="1">
        <v>461211.5</v>
      </c>
      <c r="F52" s="1">
        <v>272269.8</v>
      </c>
      <c r="G52" s="1">
        <v>371824.9</v>
      </c>
      <c r="H52" s="1">
        <v>191099.8</v>
      </c>
      <c r="I52" s="1">
        <v>89950.18</v>
      </c>
      <c r="J52" s="1">
        <v>83074.679999999993</v>
      </c>
      <c r="K52" s="1">
        <v>100187.4</v>
      </c>
      <c r="L52" s="1">
        <v>86593.84</v>
      </c>
      <c r="M52" s="1">
        <v>147427.29999999999</v>
      </c>
      <c r="N52" s="1">
        <v>244595.8</v>
      </c>
      <c r="O52" s="1">
        <v>174905.7</v>
      </c>
      <c r="P52" s="1">
        <v>193779.1</v>
      </c>
      <c r="Q52" s="1">
        <v>420500.8</v>
      </c>
      <c r="R52" s="1">
        <v>243924.9</v>
      </c>
      <c r="S52" s="1">
        <v>228695</v>
      </c>
      <c r="T52" s="1">
        <v>811597</v>
      </c>
      <c r="U52" s="1">
        <v>826930.4</v>
      </c>
      <c r="V52" s="1">
        <v>220246.2</v>
      </c>
      <c r="W52" s="1">
        <v>231142.6</v>
      </c>
      <c r="X52" s="1">
        <v>53415.99</v>
      </c>
      <c r="Y52" s="1">
        <v>57612.63</v>
      </c>
      <c r="Z52" s="1">
        <v>77364.22</v>
      </c>
      <c r="AA52" s="1">
        <v>90389.63</v>
      </c>
      <c r="AB52" s="1">
        <v>152931.4</v>
      </c>
      <c r="AC52" s="1">
        <v>172293.3</v>
      </c>
      <c r="AD52" s="1">
        <v>165272.9</v>
      </c>
      <c r="AE52" s="1">
        <v>189876.5</v>
      </c>
      <c r="AF52" s="1">
        <v>273846.90000000002</v>
      </c>
      <c r="AG52" s="1">
        <v>252658</v>
      </c>
      <c r="AH52" s="1">
        <v>145672.70000000001</v>
      </c>
    </row>
    <row r="53" spans="1:34" x14ac:dyDescent="0.25">
      <c r="A53" s="1" t="s">
        <v>357</v>
      </c>
      <c r="B53" s="1" t="s">
        <v>358</v>
      </c>
      <c r="C53" s="1">
        <v>6999536</v>
      </c>
      <c r="D53" s="1">
        <v>7538336</v>
      </c>
      <c r="E53" s="1">
        <v>4702716</v>
      </c>
      <c r="F53" s="1">
        <v>4708992</v>
      </c>
      <c r="G53" s="1">
        <v>5931635</v>
      </c>
      <c r="H53" s="1">
        <v>5024177</v>
      </c>
      <c r="I53" s="1">
        <v>1964627</v>
      </c>
      <c r="J53" s="1">
        <v>3028038</v>
      </c>
      <c r="K53" s="1">
        <v>8507346</v>
      </c>
      <c r="L53" s="1">
        <v>3535450</v>
      </c>
      <c r="M53" s="1">
        <v>3433439</v>
      </c>
      <c r="N53" s="1">
        <v>4005726</v>
      </c>
      <c r="O53" s="1">
        <v>4109694</v>
      </c>
      <c r="P53" s="1">
        <v>4073058</v>
      </c>
      <c r="Q53" s="1">
        <v>2984337</v>
      </c>
      <c r="R53" s="1">
        <v>3293886</v>
      </c>
      <c r="S53" s="1">
        <v>2261052</v>
      </c>
      <c r="T53" s="1">
        <v>9606277</v>
      </c>
      <c r="U53" s="1">
        <v>8442172</v>
      </c>
      <c r="V53" s="1">
        <v>5885198</v>
      </c>
      <c r="W53" s="1">
        <v>6013788</v>
      </c>
      <c r="X53" s="1">
        <v>2020324</v>
      </c>
      <c r="Y53" s="1">
        <v>2172928</v>
      </c>
      <c r="Z53" s="1">
        <v>3063208</v>
      </c>
      <c r="AA53" s="1">
        <v>3102069</v>
      </c>
      <c r="AB53" s="1">
        <v>2925258</v>
      </c>
      <c r="AC53" s="1">
        <v>3619163</v>
      </c>
      <c r="AD53" s="1">
        <v>2636236</v>
      </c>
      <c r="AE53" s="1">
        <v>2934636</v>
      </c>
      <c r="AF53" s="1">
        <v>3647716</v>
      </c>
      <c r="AG53" s="1">
        <v>9508232</v>
      </c>
      <c r="AH53" s="1">
        <v>3419202</v>
      </c>
    </row>
    <row r="54" spans="1:34" x14ac:dyDescent="0.25">
      <c r="A54" s="1" t="s">
        <v>287</v>
      </c>
      <c r="B54" s="1" t="s">
        <v>288</v>
      </c>
      <c r="C54" s="1">
        <v>41340.699999999997</v>
      </c>
      <c r="D54" s="1">
        <v>57665.38</v>
      </c>
      <c r="E54" s="1">
        <v>45193.13</v>
      </c>
      <c r="F54" s="1">
        <v>63556.92</v>
      </c>
      <c r="G54" s="1">
        <v>49322.83</v>
      </c>
      <c r="H54" s="1">
        <v>54941.37</v>
      </c>
      <c r="I54" s="1">
        <v>0</v>
      </c>
      <c r="J54" s="1">
        <v>32086.5</v>
      </c>
      <c r="K54" s="1">
        <v>15854.03</v>
      </c>
      <c r="L54" s="1">
        <v>25488.74</v>
      </c>
      <c r="M54" s="1">
        <v>75122.399999999994</v>
      </c>
      <c r="N54" s="1">
        <v>70928.7</v>
      </c>
      <c r="O54" s="1">
        <v>92018.18</v>
      </c>
      <c r="P54" s="1">
        <v>117799.8</v>
      </c>
      <c r="Q54" s="1">
        <v>64632.76</v>
      </c>
      <c r="R54" s="1">
        <v>65565.38</v>
      </c>
      <c r="S54" s="1">
        <v>64563.85</v>
      </c>
      <c r="T54" s="1">
        <v>47676.21</v>
      </c>
      <c r="U54" s="1">
        <v>46954.23</v>
      </c>
      <c r="V54" s="1">
        <v>55308.13</v>
      </c>
      <c r="W54" s="1">
        <v>64851.55</v>
      </c>
      <c r="X54" s="1">
        <v>0</v>
      </c>
      <c r="Y54" s="1">
        <v>8986.4670000000006</v>
      </c>
      <c r="Z54" s="1">
        <v>20362.04</v>
      </c>
      <c r="AA54" s="1">
        <v>21032.41</v>
      </c>
      <c r="AB54" s="1">
        <v>67684.11</v>
      </c>
      <c r="AC54" s="1">
        <v>62133.7</v>
      </c>
      <c r="AD54" s="1">
        <v>93743.73</v>
      </c>
      <c r="AE54" s="1">
        <v>115358.5</v>
      </c>
      <c r="AF54" s="1">
        <v>69426.429999999993</v>
      </c>
      <c r="AG54" s="1">
        <v>66155.72</v>
      </c>
      <c r="AH54" s="1">
        <v>70559.649999999994</v>
      </c>
    </row>
    <row r="55" spans="1:34" x14ac:dyDescent="0.25">
      <c r="A55" s="1" t="s">
        <v>39</v>
      </c>
      <c r="B55" s="1" t="s">
        <v>40</v>
      </c>
      <c r="C55" s="1">
        <v>383381.7</v>
      </c>
      <c r="D55" s="1">
        <v>459680.4</v>
      </c>
      <c r="E55" s="1">
        <v>192394.8</v>
      </c>
      <c r="F55" s="1">
        <v>214718.5</v>
      </c>
      <c r="G55" s="1">
        <v>235249.9</v>
      </c>
      <c r="H55" s="1">
        <v>213554.6</v>
      </c>
      <c r="I55" s="1">
        <v>0</v>
      </c>
      <c r="J55" s="1">
        <v>30986.54</v>
      </c>
      <c r="K55" s="1">
        <v>35553.050000000003</v>
      </c>
      <c r="L55" s="1">
        <v>32278.97</v>
      </c>
      <c r="M55" s="1">
        <v>0</v>
      </c>
      <c r="N55" s="1">
        <v>0</v>
      </c>
      <c r="O55" s="1">
        <v>350204.6</v>
      </c>
      <c r="P55" s="1">
        <v>352212.5</v>
      </c>
      <c r="Q55" s="1">
        <v>44033.96</v>
      </c>
      <c r="R55" s="1">
        <v>52274.26</v>
      </c>
      <c r="S55" s="1">
        <v>146272.1</v>
      </c>
      <c r="T55" s="1">
        <v>414936.5</v>
      </c>
      <c r="U55" s="1">
        <v>439640.1</v>
      </c>
      <c r="V55" s="1">
        <v>284692.40000000002</v>
      </c>
      <c r="W55" s="1">
        <v>235984.4</v>
      </c>
      <c r="X55" s="1">
        <v>12914.49</v>
      </c>
      <c r="Y55" s="1">
        <v>14023.12</v>
      </c>
      <c r="Z55" s="1">
        <v>0</v>
      </c>
      <c r="AA55" s="1">
        <v>33119.31</v>
      </c>
      <c r="AB55" s="1">
        <v>0</v>
      </c>
      <c r="AC55" s="1">
        <v>0</v>
      </c>
      <c r="AD55" s="1">
        <v>299764.90000000002</v>
      </c>
      <c r="AE55" s="1">
        <v>318712.8</v>
      </c>
      <c r="AF55" s="1">
        <v>62542.32</v>
      </c>
      <c r="AG55" s="1">
        <v>61208.78</v>
      </c>
      <c r="AH55" s="1">
        <v>125930.1</v>
      </c>
    </row>
    <row r="56" spans="1:34" x14ac:dyDescent="0.25">
      <c r="A56" s="1" t="s">
        <v>403</v>
      </c>
      <c r="B56" s="1" t="s">
        <v>404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</row>
    <row r="57" spans="1:34" x14ac:dyDescent="0.25">
      <c r="A57" s="1" t="s">
        <v>387</v>
      </c>
      <c r="B57" s="1" t="s">
        <v>388</v>
      </c>
      <c r="C57" s="1">
        <v>28180.13</v>
      </c>
      <c r="D57" s="1">
        <v>26698.86</v>
      </c>
      <c r="E57" s="1">
        <v>14473.71</v>
      </c>
      <c r="F57" s="1">
        <v>8078.9629999999997</v>
      </c>
      <c r="G57" s="1">
        <v>14581.5</v>
      </c>
      <c r="H57" s="1">
        <v>10836.86</v>
      </c>
      <c r="I57" s="1">
        <v>3280.915</v>
      </c>
      <c r="J57" s="1">
        <v>6335.47</v>
      </c>
      <c r="K57" s="1">
        <v>5450.39</v>
      </c>
      <c r="L57" s="1">
        <v>4549.6559999999999</v>
      </c>
      <c r="M57" s="1">
        <v>22581.56</v>
      </c>
      <c r="N57" s="1">
        <v>28002.68</v>
      </c>
      <c r="O57" s="1">
        <v>45784.73</v>
      </c>
      <c r="P57" s="1">
        <v>42517.83</v>
      </c>
      <c r="Q57" s="1">
        <v>9473.9889999999996</v>
      </c>
      <c r="R57" s="1">
        <v>11193.27</v>
      </c>
      <c r="S57" s="1">
        <v>19297</v>
      </c>
      <c r="T57" s="1">
        <v>33584.21</v>
      </c>
      <c r="U57" s="1">
        <v>27628.15</v>
      </c>
      <c r="V57" s="1">
        <v>15144.17</v>
      </c>
      <c r="W57" s="1">
        <v>8472.3590000000004</v>
      </c>
      <c r="X57" s="1">
        <v>5475.09</v>
      </c>
      <c r="Y57" s="1">
        <v>3866.6880000000001</v>
      </c>
      <c r="Z57" s="1">
        <v>3238.2779999999998</v>
      </c>
      <c r="AA57" s="1">
        <v>5925.4359999999997</v>
      </c>
      <c r="AB57" s="1">
        <v>13668.4</v>
      </c>
      <c r="AC57" s="1">
        <v>20245.330000000002</v>
      </c>
      <c r="AD57" s="1">
        <v>40892.39</v>
      </c>
      <c r="AE57" s="1">
        <v>53287.3</v>
      </c>
      <c r="AF57" s="1">
        <v>3527.1239999999998</v>
      </c>
      <c r="AG57" s="1">
        <v>8477.0300000000007</v>
      </c>
      <c r="AH57" s="1">
        <v>9338.0220000000008</v>
      </c>
    </row>
    <row r="58" spans="1:34" x14ac:dyDescent="0.25">
      <c r="A58" s="1" t="s">
        <v>35</v>
      </c>
      <c r="B58" s="1" t="s">
        <v>36</v>
      </c>
      <c r="C58" s="1">
        <v>553405</v>
      </c>
      <c r="D58" s="1">
        <v>527902.1</v>
      </c>
      <c r="E58" s="1">
        <v>175784</v>
      </c>
      <c r="F58" s="1">
        <v>119378.3</v>
      </c>
      <c r="G58" s="1">
        <v>171363.7</v>
      </c>
      <c r="H58" s="1">
        <v>134096.6</v>
      </c>
      <c r="I58" s="1">
        <v>6406.7839999999997</v>
      </c>
      <c r="J58" s="1">
        <v>11131.16</v>
      </c>
      <c r="K58" s="1">
        <v>17067.009999999998</v>
      </c>
      <c r="L58" s="1">
        <v>13620.85</v>
      </c>
      <c r="M58" s="1">
        <v>115752.1</v>
      </c>
      <c r="N58" s="1">
        <v>156494.9</v>
      </c>
      <c r="O58" s="1">
        <v>157134.29999999999</v>
      </c>
      <c r="P58" s="1">
        <v>386684.2</v>
      </c>
      <c r="Q58" s="1">
        <v>365902</v>
      </c>
      <c r="R58" s="1">
        <v>396239.8</v>
      </c>
      <c r="S58" s="1">
        <v>223366.6</v>
      </c>
      <c r="T58" s="1">
        <v>423373.7</v>
      </c>
      <c r="U58" s="1">
        <v>511259.8</v>
      </c>
      <c r="V58" s="1">
        <v>127759.1</v>
      </c>
      <c r="W58" s="1">
        <v>92165.08</v>
      </c>
      <c r="X58" s="1">
        <v>7293.2939999999999</v>
      </c>
      <c r="Y58" s="1">
        <v>0</v>
      </c>
      <c r="Z58" s="1">
        <v>9762.3240000000005</v>
      </c>
      <c r="AA58" s="1">
        <v>13256.63</v>
      </c>
      <c r="AB58" s="1">
        <v>111452</v>
      </c>
      <c r="AC58" s="1">
        <v>124337.4</v>
      </c>
      <c r="AD58" s="1">
        <v>161949.70000000001</v>
      </c>
      <c r="AE58" s="1">
        <v>234554.8</v>
      </c>
      <c r="AF58" s="1">
        <v>140195.79999999999</v>
      </c>
      <c r="AG58" s="1">
        <v>126636.1</v>
      </c>
      <c r="AH58" s="1">
        <v>183112.6</v>
      </c>
    </row>
    <row r="59" spans="1:34" x14ac:dyDescent="0.25">
      <c r="A59" s="1" t="s">
        <v>165</v>
      </c>
      <c r="B59" s="1" t="s">
        <v>166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</row>
    <row r="60" spans="1:34" x14ac:dyDescent="0.25">
      <c r="A60" s="1" t="s">
        <v>135</v>
      </c>
      <c r="B60" s="1" t="s">
        <v>136</v>
      </c>
      <c r="C60" s="1">
        <v>51934.28</v>
      </c>
      <c r="D60" s="1">
        <v>52586.52</v>
      </c>
      <c r="E60" s="1">
        <v>26559.56</v>
      </c>
      <c r="F60" s="1">
        <v>12688.83</v>
      </c>
      <c r="G60" s="1">
        <v>24557.3</v>
      </c>
      <c r="H60" s="1">
        <v>15363.02</v>
      </c>
      <c r="I60" s="1">
        <v>5438.2749999999996</v>
      </c>
      <c r="J60" s="1">
        <v>4457.5410000000002</v>
      </c>
      <c r="K60" s="1">
        <v>4728.0290000000005</v>
      </c>
      <c r="L60" s="1">
        <v>4374.9470000000001</v>
      </c>
      <c r="M60" s="1">
        <v>40466.83</v>
      </c>
      <c r="N60" s="1">
        <v>39506.230000000003</v>
      </c>
      <c r="O60" s="1">
        <v>37429.589999999997</v>
      </c>
      <c r="P60" s="1">
        <v>20782.919999999998</v>
      </c>
      <c r="Q60" s="1">
        <v>14843.79</v>
      </c>
      <c r="R60" s="1">
        <v>12988.15</v>
      </c>
      <c r="S60" s="1">
        <v>28701.91</v>
      </c>
      <c r="T60" s="1">
        <v>40988.86</v>
      </c>
      <c r="U60" s="1">
        <v>53442.74</v>
      </c>
      <c r="V60" s="1">
        <v>14992.44</v>
      </c>
      <c r="W60" s="1">
        <v>16135.93</v>
      </c>
      <c r="X60" s="1">
        <v>0</v>
      </c>
      <c r="Y60" s="1">
        <v>4491.2250000000004</v>
      </c>
      <c r="Z60" s="1">
        <v>4148.9040000000005</v>
      </c>
      <c r="AA60" s="1">
        <v>0</v>
      </c>
      <c r="AB60" s="1">
        <v>14743.28</v>
      </c>
      <c r="AC60" s="1">
        <v>18812.349999999999</v>
      </c>
      <c r="AD60" s="1">
        <v>17858.05</v>
      </c>
      <c r="AE60" s="1">
        <v>24919.85</v>
      </c>
      <c r="AF60" s="1">
        <v>15378.01</v>
      </c>
      <c r="AG60" s="1">
        <v>13793</v>
      </c>
      <c r="AH60" s="1">
        <v>17619.240000000002</v>
      </c>
    </row>
    <row r="61" spans="1:34" x14ac:dyDescent="0.25">
      <c r="A61" s="1" t="s">
        <v>255</v>
      </c>
      <c r="B61" s="1" t="s">
        <v>256</v>
      </c>
      <c r="C61" s="1">
        <v>326119.90000000002</v>
      </c>
      <c r="D61" s="1">
        <v>356596.7</v>
      </c>
      <c r="E61" s="1">
        <v>257527.5</v>
      </c>
      <c r="F61" s="1">
        <v>259995.2</v>
      </c>
      <c r="G61" s="1">
        <v>275972.59999999998</v>
      </c>
      <c r="H61" s="1">
        <v>273727.3</v>
      </c>
      <c r="I61" s="1">
        <v>35722.230000000003</v>
      </c>
      <c r="J61" s="1">
        <v>60017.86</v>
      </c>
      <c r="K61" s="1">
        <v>43507.32</v>
      </c>
      <c r="L61" s="1">
        <v>62415.31</v>
      </c>
      <c r="M61" s="1">
        <v>110813.7</v>
      </c>
      <c r="N61" s="1">
        <v>90020.160000000003</v>
      </c>
      <c r="O61" s="1">
        <v>102317.3</v>
      </c>
      <c r="P61" s="1">
        <v>83012.13</v>
      </c>
      <c r="Q61" s="1">
        <v>194614.9</v>
      </c>
      <c r="R61" s="1">
        <v>190362.9</v>
      </c>
      <c r="S61" s="1">
        <v>124406.3</v>
      </c>
      <c r="T61" s="1">
        <v>315790.3</v>
      </c>
      <c r="U61" s="1">
        <v>383522.1</v>
      </c>
      <c r="V61" s="1">
        <v>286810.5</v>
      </c>
      <c r="W61" s="1">
        <v>319391.7</v>
      </c>
      <c r="X61" s="1">
        <v>39336.57</v>
      </c>
      <c r="Y61" s="1">
        <v>50266.33</v>
      </c>
      <c r="Z61" s="1">
        <v>41986.45</v>
      </c>
      <c r="AA61" s="1">
        <v>48445.39</v>
      </c>
      <c r="AB61" s="1">
        <v>112353.5</v>
      </c>
      <c r="AC61" s="1">
        <v>104881.5</v>
      </c>
      <c r="AD61" s="1">
        <v>118901.9</v>
      </c>
      <c r="AE61" s="1">
        <v>94438.27</v>
      </c>
      <c r="AF61" s="1">
        <v>171875</v>
      </c>
      <c r="AG61" s="1">
        <v>193219</v>
      </c>
      <c r="AH61" s="1">
        <v>94902.27</v>
      </c>
    </row>
    <row r="62" spans="1:34" x14ac:dyDescent="0.25">
      <c r="A62" s="1" t="s">
        <v>259</v>
      </c>
      <c r="B62" s="1" t="s">
        <v>260</v>
      </c>
      <c r="C62" s="1">
        <v>36598.870000000003</v>
      </c>
      <c r="D62" s="1">
        <v>35946.980000000003</v>
      </c>
      <c r="E62" s="1">
        <v>18026.78</v>
      </c>
      <c r="F62" s="1">
        <v>14614.06</v>
      </c>
      <c r="G62" s="1">
        <v>15961.29</v>
      </c>
      <c r="H62" s="1">
        <v>13004.42</v>
      </c>
      <c r="I62" s="1">
        <v>11914.44</v>
      </c>
      <c r="J62" s="1">
        <v>16750.939999999999</v>
      </c>
      <c r="K62" s="1">
        <v>16228.46</v>
      </c>
      <c r="L62" s="1">
        <v>15610.06</v>
      </c>
      <c r="M62" s="1">
        <v>47041.54</v>
      </c>
      <c r="N62" s="1">
        <v>48490.59</v>
      </c>
      <c r="O62" s="1">
        <v>28030.06</v>
      </c>
      <c r="P62" s="1">
        <v>37958.47</v>
      </c>
      <c r="Q62" s="1">
        <v>45076.87</v>
      </c>
      <c r="R62" s="1">
        <v>40950.93</v>
      </c>
      <c r="S62" s="1">
        <v>21306.79</v>
      </c>
      <c r="T62" s="1">
        <v>31059.02</v>
      </c>
      <c r="U62" s="1">
        <v>31773.599999999999</v>
      </c>
      <c r="V62" s="1">
        <v>15313.07</v>
      </c>
      <c r="W62" s="1">
        <v>11780.2</v>
      </c>
      <c r="X62" s="1">
        <v>12028.63</v>
      </c>
      <c r="Y62" s="1">
        <v>12846.06</v>
      </c>
      <c r="Z62" s="1">
        <v>12378.85</v>
      </c>
      <c r="AA62" s="1">
        <v>13290.08</v>
      </c>
      <c r="AB62" s="1">
        <v>29553.17</v>
      </c>
      <c r="AC62" s="1">
        <v>31351.47</v>
      </c>
      <c r="AD62" s="1">
        <v>26419.18</v>
      </c>
      <c r="AE62" s="1">
        <v>25978.720000000001</v>
      </c>
      <c r="AF62" s="1">
        <v>63126.84</v>
      </c>
      <c r="AG62" s="1">
        <v>46386.89</v>
      </c>
      <c r="AH62" s="1">
        <v>19445.669999999998</v>
      </c>
    </row>
    <row r="63" spans="1:34" x14ac:dyDescent="0.25">
      <c r="A63" s="1" t="s">
        <v>45</v>
      </c>
      <c r="B63" s="1" t="s">
        <v>46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8639.6890000000003</v>
      </c>
      <c r="L63" s="1">
        <v>7149.2370000000001</v>
      </c>
      <c r="M63" s="1">
        <v>9340.0789999999997</v>
      </c>
      <c r="N63" s="1">
        <v>12654.6</v>
      </c>
      <c r="O63" s="1">
        <v>23462.44</v>
      </c>
      <c r="P63" s="1">
        <v>9586.2440000000006</v>
      </c>
      <c r="Q63" s="1">
        <v>12698.16</v>
      </c>
      <c r="R63" s="1">
        <v>7632.1459999999997</v>
      </c>
      <c r="S63" s="1">
        <v>26273.58</v>
      </c>
      <c r="T63" s="1">
        <v>0</v>
      </c>
      <c r="U63" s="1">
        <v>0</v>
      </c>
      <c r="V63" s="1">
        <v>0</v>
      </c>
      <c r="W63" s="1">
        <v>0</v>
      </c>
      <c r="X63" s="1">
        <v>7162.7030000000004</v>
      </c>
      <c r="Y63" s="1">
        <v>0</v>
      </c>
      <c r="Z63" s="1">
        <v>0</v>
      </c>
      <c r="AA63" s="1">
        <v>15137.52</v>
      </c>
      <c r="AB63" s="1">
        <v>23477.67</v>
      </c>
      <c r="AC63" s="1">
        <v>26295.65</v>
      </c>
      <c r="AD63" s="1">
        <v>12792.57</v>
      </c>
      <c r="AE63" s="1">
        <v>10451.93</v>
      </c>
      <c r="AF63" s="1">
        <v>24972.799999999999</v>
      </c>
      <c r="AG63" s="1">
        <v>18037.02</v>
      </c>
      <c r="AH63" s="1">
        <v>19043.07</v>
      </c>
    </row>
    <row r="64" spans="1:34" x14ac:dyDescent="0.25">
      <c r="A64" s="1" t="s">
        <v>311</v>
      </c>
      <c r="B64" s="1" t="s">
        <v>312</v>
      </c>
      <c r="C64" s="1">
        <v>123061</v>
      </c>
      <c r="D64" s="1">
        <v>70815.66</v>
      </c>
      <c r="E64" s="1">
        <v>49646.47</v>
      </c>
      <c r="F64" s="1">
        <v>110619</v>
      </c>
      <c r="G64" s="1">
        <v>53920.15</v>
      </c>
      <c r="H64" s="1">
        <v>103973.6</v>
      </c>
      <c r="I64" s="1">
        <v>26657.53</v>
      </c>
      <c r="J64" s="1">
        <v>28555.64</v>
      </c>
      <c r="K64" s="1">
        <v>23169.759999999998</v>
      </c>
      <c r="L64" s="1">
        <v>30046.79</v>
      </c>
      <c r="M64" s="1">
        <v>120160.5</v>
      </c>
      <c r="N64" s="1">
        <v>191524.2</v>
      </c>
      <c r="O64" s="1">
        <v>69045.41</v>
      </c>
      <c r="P64" s="1">
        <v>76970.67</v>
      </c>
      <c r="Q64" s="1">
        <v>183336</v>
      </c>
      <c r="R64" s="1">
        <v>114094.6</v>
      </c>
      <c r="S64" s="1">
        <v>93863.63</v>
      </c>
      <c r="T64" s="1">
        <v>53001.36</v>
      </c>
      <c r="U64" s="1">
        <v>64302.32</v>
      </c>
      <c r="V64" s="1">
        <v>62146.91</v>
      </c>
      <c r="W64" s="1">
        <v>47421.52</v>
      </c>
      <c r="X64" s="1">
        <v>37546.1</v>
      </c>
      <c r="Y64" s="1">
        <v>35930.71</v>
      </c>
      <c r="Z64" s="1">
        <v>20492.28</v>
      </c>
      <c r="AA64" s="1">
        <v>33588.1</v>
      </c>
      <c r="AB64" s="1">
        <v>121797</v>
      </c>
      <c r="AC64" s="1">
        <v>310609</v>
      </c>
      <c r="AD64" s="1">
        <v>99311.39</v>
      </c>
      <c r="AE64" s="1">
        <v>60218.65</v>
      </c>
      <c r="AF64" s="1">
        <v>61273.09</v>
      </c>
      <c r="AG64" s="1">
        <v>89774.88</v>
      </c>
      <c r="AH64" s="1">
        <v>96447.65</v>
      </c>
    </row>
    <row r="65" spans="1:34" x14ac:dyDescent="0.25">
      <c r="A65" s="1" t="s">
        <v>397</v>
      </c>
      <c r="B65" s="1" t="s">
        <v>398</v>
      </c>
      <c r="C65" s="1">
        <v>140654.79999999999</v>
      </c>
      <c r="D65" s="1">
        <v>101675.1</v>
      </c>
      <c r="E65" s="1">
        <v>108955.1</v>
      </c>
      <c r="F65" s="1">
        <v>309141.2</v>
      </c>
      <c r="G65" s="1">
        <v>126777.5</v>
      </c>
      <c r="H65" s="1">
        <v>208712.3</v>
      </c>
      <c r="I65" s="1">
        <v>113926.2</v>
      </c>
      <c r="J65" s="1">
        <v>85356.41</v>
      </c>
      <c r="K65" s="1">
        <v>82485.25</v>
      </c>
      <c r="L65" s="1">
        <v>65519.6</v>
      </c>
      <c r="M65" s="1">
        <v>332270.3</v>
      </c>
      <c r="N65" s="1">
        <v>787498.8</v>
      </c>
      <c r="O65" s="1">
        <v>241046.8</v>
      </c>
      <c r="P65" s="1">
        <v>240242.3</v>
      </c>
      <c r="Q65" s="1">
        <v>1231056</v>
      </c>
      <c r="R65" s="1">
        <v>839945.6</v>
      </c>
      <c r="S65" s="1">
        <v>366389.3</v>
      </c>
      <c r="T65" s="1">
        <v>82643.73</v>
      </c>
      <c r="U65" s="1">
        <v>96020.05</v>
      </c>
      <c r="V65" s="1">
        <v>130310.1</v>
      </c>
      <c r="W65" s="1">
        <v>182911.9</v>
      </c>
      <c r="X65" s="1">
        <v>128593.3</v>
      </c>
      <c r="Y65" s="1">
        <v>114333.9</v>
      </c>
      <c r="Z65" s="1">
        <v>76746.19</v>
      </c>
      <c r="AA65" s="1">
        <v>148331.9</v>
      </c>
      <c r="AB65" s="1">
        <v>366604.2</v>
      </c>
      <c r="AC65" s="1">
        <v>565338.5</v>
      </c>
      <c r="AD65" s="1">
        <v>412461.8</v>
      </c>
      <c r="AE65" s="1">
        <v>151344</v>
      </c>
      <c r="AF65" s="1">
        <v>135577.29999999999</v>
      </c>
      <c r="AG65" s="1">
        <v>269121.7</v>
      </c>
      <c r="AH65" s="1">
        <v>182055.6</v>
      </c>
    </row>
    <row r="66" spans="1:34" x14ac:dyDescent="0.25">
      <c r="A66" s="1" t="s">
        <v>363</v>
      </c>
      <c r="B66" s="1" t="s">
        <v>364</v>
      </c>
      <c r="C66" s="1">
        <v>89519.360000000001</v>
      </c>
      <c r="D66" s="1">
        <v>83039.320000000007</v>
      </c>
      <c r="E66" s="1">
        <v>80229.3</v>
      </c>
      <c r="F66" s="1">
        <v>89963.24</v>
      </c>
      <c r="G66" s="1">
        <v>105821.1</v>
      </c>
      <c r="H66" s="1">
        <v>83357.03</v>
      </c>
      <c r="I66" s="1">
        <v>37315.949999999997</v>
      </c>
      <c r="J66" s="1">
        <v>37107.31</v>
      </c>
      <c r="K66" s="1">
        <v>36552.480000000003</v>
      </c>
      <c r="L66" s="1">
        <v>36440.14</v>
      </c>
      <c r="M66" s="1">
        <v>127123.7</v>
      </c>
      <c r="N66" s="1">
        <v>119111.4</v>
      </c>
      <c r="O66" s="1">
        <v>62588.09</v>
      </c>
      <c r="P66" s="1">
        <v>66837.740000000005</v>
      </c>
      <c r="Q66" s="1">
        <v>96862.69</v>
      </c>
      <c r="R66" s="1">
        <v>95072.2</v>
      </c>
      <c r="S66" s="1">
        <v>65742.95</v>
      </c>
      <c r="T66" s="1">
        <v>42112.95</v>
      </c>
      <c r="U66" s="1">
        <v>75973</v>
      </c>
      <c r="V66" s="1">
        <v>69611.55</v>
      </c>
      <c r="W66" s="1">
        <v>91338.38</v>
      </c>
      <c r="X66" s="1">
        <v>30510.67</v>
      </c>
      <c r="Y66" s="1">
        <v>36056.35</v>
      </c>
      <c r="Z66" s="1">
        <v>37628.36</v>
      </c>
      <c r="AA66" s="1">
        <v>30444.55</v>
      </c>
      <c r="AB66" s="1">
        <v>118484</v>
      </c>
      <c r="AC66" s="1">
        <v>117174.8</v>
      </c>
      <c r="AD66" s="1">
        <v>56909.120000000003</v>
      </c>
      <c r="AE66" s="1">
        <v>60791.57</v>
      </c>
      <c r="AF66" s="1">
        <v>91489.09</v>
      </c>
      <c r="AG66" s="1">
        <v>92054.97</v>
      </c>
      <c r="AH66" s="1">
        <v>72965.58</v>
      </c>
    </row>
    <row r="67" spans="1:34" x14ac:dyDescent="0.25">
      <c r="A67" s="1" t="s">
        <v>41</v>
      </c>
      <c r="B67" s="1" t="s">
        <v>42</v>
      </c>
      <c r="C67" s="1">
        <v>894748.4</v>
      </c>
      <c r="D67" s="1">
        <v>834129.8</v>
      </c>
      <c r="E67" s="1">
        <v>664054.4</v>
      </c>
      <c r="F67" s="1">
        <v>1033317</v>
      </c>
      <c r="G67" s="1">
        <v>504579.8</v>
      </c>
      <c r="H67" s="1">
        <v>802501.9</v>
      </c>
      <c r="I67" s="1">
        <v>1427681</v>
      </c>
      <c r="J67" s="1">
        <v>1308261</v>
      </c>
      <c r="K67" s="1">
        <v>1461647</v>
      </c>
      <c r="L67" s="1">
        <v>1466810</v>
      </c>
      <c r="M67" s="1">
        <v>6087355</v>
      </c>
      <c r="N67" s="1">
        <v>7235776</v>
      </c>
      <c r="O67" s="1">
        <v>4508384</v>
      </c>
      <c r="P67" s="1">
        <v>3859366</v>
      </c>
      <c r="Q67" s="1">
        <v>2861693</v>
      </c>
      <c r="R67" s="1">
        <v>2241794</v>
      </c>
      <c r="S67" s="1">
        <v>7253405</v>
      </c>
      <c r="T67" s="1">
        <v>657983.30000000005</v>
      </c>
      <c r="U67" s="1">
        <v>937657</v>
      </c>
      <c r="V67" s="1">
        <v>866947.3</v>
      </c>
      <c r="W67" s="1">
        <v>1044297</v>
      </c>
      <c r="X67" s="1">
        <v>2184587</v>
      </c>
      <c r="Y67" s="1">
        <v>1600183</v>
      </c>
      <c r="Z67" s="1">
        <v>1072117</v>
      </c>
      <c r="AA67" s="1">
        <v>2061581</v>
      </c>
      <c r="AB67" s="1">
        <v>8723118</v>
      </c>
      <c r="AC67" s="1">
        <v>9067691</v>
      </c>
      <c r="AD67" s="1">
        <v>6277342</v>
      </c>
      <c r="AE67" s="1">
        <v>4899501</v>
      </c>
      <c r="AF67" s="1">
        <v>5466163</v>
      </c>
      <c r="AG67" s="1">
        <v>5106068</v>
      </c>
      <c r="AH67" s="1">
        <v>6622474</v>
      </c>
    </row>
    <row r="68" spans="1:34" x14ac:dyDescent="0.25">
      <c r="A68" s="1" t="s">
        <v>53</v>
      </c>
      <c r="B68" s="1" t="s">
        <v>54</v>
      </c>
      <c r="C68" s="1">
        <v>39563.480000000003</v>
      </c>
      <c r="D68" s="1">
        <v>28541.32</v>
      </c>
      <c r="E68" s="1">
        <v>29092.35</v>
      </c>
      <c r="F68" s="1">
        <v>22648.38</v>
      </c>
      <c r="G68" s="1">
        <v>30996.43</v>
      </c>
      <c r="H68" s="1">
        <v>23435.71</v>
      </c>
      <c r="I68" s="1">
        <v>0</v>
      </c>
      <c r="J68" s="1">
        <v>10679.45</v>
      </c>
      <c r="K68" s="1">
        <v>19504.88</v>
      </c>
      <c r="L68" s="1">
        <v>13101.07</v>
      </c>
      <c r="M68" s="1">
        <v>24372.57</v>
      </c>
      <c r="N68" s="1">
        <v>26492.38</v>
      </c>
      <c r="O68" s="1">
        <v>23640.19</v>
      </c>
      <c r="P68" s="1">
        <v>19413.669999999998</v>
      </c>
      <c r="Q68" s="1">
        <v>30453.54</v>
      </c>
      <c r="R68" s="1">
        <v>33088.68</v>
      </c>
      <c r="S68" s="1">
        <v>41983.29</v>
      </c>
      <c r="T68" s="1">
        <v>38454.43</v>
      </c>
      <c r="U68" s="1">
        <v>37112.410000000003</v>
      </c>
      <c r="V68" s="1">
        <v>25540.26</v>
      </c>
      <c r="W68" s="1">
        <v>30153.61</v>
      </c>
      <c r="X68" s="1">
        <v>9227.4940000000006</v>
      </c>
      <c r="Y68" s="1">
        <v>0</v>
      </c>
      <c r="Z68" s="1">
        <v>0</v>
      </c>
      <c r="AA68" s="1">
        <v>6511.7520000000004</v>
      </c>
      <c r="AB68" s="1">
        <v>23907.23</v>
      </c>
      <c r="AC68" s="1">
        <v>25551.09</v>
      </c>
      <c r="AD68" s="1">
        <v>21852.61</v>
      </c>
      <c r="AE68" s="1">
        <v>31010.48</v>
      </c>
      <c r="AF68" s="1">
        <v>36413.68</v>
      </c>
      <c r="AG68" s="1">
        <v>29652.94</v>
      </c>
      <c r="AH68" s="1">
        <v>32466.32</v>
      </c>
    </row>
    <row r="69" spans="1:34" x14ac:dyDescent="0.25">
      <c r="A69" s="1" t="s">
        <v>335</v>
      </c>
      <c r="B69" s="1" t="s">
        <v>336</v>
      </c>
      <c r="C69" s="1">
        <v>1329589</v>
      </c>
      <c r="D69" s="1">
        <v>1173759</v>
      </c>
      <c r="E69" s="1">
        <v>1151662</v>
      </c>
      <c r="F69" s="1">
        <v>1291786</v>
      </c>
      <c r="G69" s="1">
        <v>954676.8</v>
      </c>
      <c r="H69" s="1">
        <v>1140345</v>
      </c>
      <c r="I69" s="1">
        <v>395947.8</v>
      </c>
      <c r="J69" s="1">
        <v>605447.1</v>
      </c>
      <c r="K69" s="1">
        <v>557451.30000000005</v>
      </c>
      <c r="L69" s="1">
        <v>1043490</v>
      </c>
      <c r="M69" s="1">
        <v>1850125</v>
      </c>
      <c r="N69" s="1">
        <v>1280012</v>
      </c>
      <c r="O69" s="1">
        <v>1528160</v>
      </c>
      <c r="P69" s="1">
        <v>1427173</v>
      </c>
      <c r="Q69" s="1">
        <v>2087851</v>
      </c>
      <c r="R69" s="1">
        <v>2031914</v>
      </c>
      <c r="S69" s="1">
        <v>2377564</v>
      </c>
      <c r="T69" s="1">
        <v>794152.8</v>
      </c>
      <c r="U69" s="1">
        <v>1091234</v>
      </c>
      <c r="V69" s="1">
        <v>975798.1</v>
      </c>
      <c r="W69" s="1">
        <v>1203969</v>
      </c>
      <c r="X69" s="1">
        <v>613464.30000000005</v>
      </c>
      <c r="Y69" s="1">
        <v>466086</v>
      </c>
      <c r="Z69" s="1">
        <v>656719.80000000005</v>
      </c>
      <c r="AA69" s="1">
        <v>1047562</v>
      </c>
      <c r="AB69" s="1">
        <v>2055410</v>
      </c>
      <c r="AC69" s="1">
        <v>1644105</v>
      </c>
      <c r="AD69" s="1">
        <v>1524917</v>
      </c>
      <c r="AE69" s="1">
        <v>1519300</v>
      </c>
      <c r="AF69" s="1">
        <v>3213597</v>
      </c>
      <c r="AG69" s="1">
        <v>3803506</v>
      </c>
      <c r="AH69" s="1">
        <v>2905948</v>
      </c>
    </row>
    <row r="70" spans="1:34" x14ac:dyDescent="0.25">
      <c r="A70" s="1" t="s">
        <v>211</v>
      </c>
      <c r="B70" s="1" t="s">
        <v>212</v>
      </c>
      <c r="C70" s="1">
        <v>24281.56</v>
      </c>
      <c r="D70" s="1">
        <v>24031.34</v>
      </c>
      <c r="E70" s="1">
        <v>21037.16</v>
      </c>
      <c r="F70" s="1">
        <v>17145</v>
      </c>
      <c r="G70" s="1">
        <v>30996.43</v>
      </c>
      <c r="H70" s="1">
        <v>18923.59</v>
      </c>
      <c r="I70" s="1">
        <v>0</v>
      </c>
      <c r="J70" s="1">
        <v>4877.3329999999996</v>
      </c>
      <c r="K70" s="1">
        <v>4170.5439999999999</v>
      </c>
      <c r="L70" s="1">
        <v>9836.8130000000001</v>
      </c>
      <c r="M70" s="1">
        <v>17992.830000000002</v>
      </c>
      <c r="N70" s="1">
        <v>19239.900000000001</v>
      </c>
      <c r="O70" s="1">
        <v>20493.490000000002</v>
      </c>
      <c r="P70" s="1">
        <v>17196.29</v>
      </c>
      <c r="Q70" s="1">
        <v>20829.29</v>
      </c>
      <c r="R70" s="1">
        <v>6684.3389999999999</v>
      </c>
      <c r="S70" s="1">
        <v>20325.96</v>
      </c>
      <c r="T70" s="1">
        <v>38454.43</v>
      </c>
      <c r="U70" s="1">
        <v>24440.75</v>
      </c>
      <c r="V70" s="1">
        <v>25540.26</v>
      </c>
      <c r="W70" s="1">
        <v>30153.61</v>
      </c>
      <c r="X70" s="1">
        <v>5420.4009999999998</v>
      </c>
      <c r="Y70" s="1">
        <v>0</v>
      </c>
      <c r="Z70" s="1">
        <v>0</v>
      </c>
      <c r="AA70" s="1">
        <v>5192.6670000000004</v>
      </c>
      <c r="AB70" s="1">
        <v>16178.59</v>
      </c>
      <c r="AC70" s="1">
        <v>6098.7420000000002</v>
      </c>
      <c r="AD70" s="1">
        <v>17028.099999999999</v>
      </c>
      <c r="AE70" s="1">
        <v>19368.21</v>
      </c>
      <c r="AF70" s="1">
        <v>15281.08</v>
      </c>
      <c r="AG70" s="1">
        <v>24593.34</v>
      </c>
      <c r="AH70" s="1">
        <v>14053.61</v>
      </c>
    </row>
    <row r="71" spans="1:34" x14ac:dyDescent="0.25">
      <c r="A71" s="1" t="s">
        <v>289</v>
      </c>
      <c r="B71" s="1" t="s">
        <v>290</v>
      </c>
      <c r="C71" s="1">
        <v>3158739</v>
      </c>
      <c r="D71" s="1">
        <v>3568641</v>
      </c>
      <c r="E71" s="1">
        <v>1573706</v>
      </c>
      <c r="F71" s="1">
        <v>1202134</v>
      </c>
      <c r="G71" s="1">
        <v>2328924</v>
      </c>
      <c r="H71" s="1">
        <v>1217327</v>
      </c>
      <c r="I71" s="1">
        <v>354823.5</v>
      </c>
      <c r="J71" s="1">
        <v>494891.6</v>
      </c>
      <c r="K71" s="1">
        <v>571112.9</v>
      </c>
      <c r="L71" s="1">
        <v>388872.1</v>
      </c>
      <c r="M71" s="1">
        <v>2962929</v>
      </c>
      <c r="N71" s="1">
        <v>3068355</v>
      </c>
      <c r="O71" s="1">
        <v>1994945</v>
      </c>
      <c r="P71" s="1">
        <v>2106197</v>
      </c>
      <c r="Q71" s="1">
        <v>6582351</v>
      </c>
      <c r="R71" s="1">
        <v>4115582</v>
      </c>
      <c r="S71" s="1">
        <v>3039616</v>
      </c>
      <c r="T71" s="1">
        <v>3513464</v>
      </c>
      <c r="U71" s="1">
        <v>3723788</v>
      </c>
      <c r="V71" s="1">
        <v>1386676</v>
      </c>
      <c r="W71" s="1">
        <v>1043691</v>
      </c>
      <c r="X71" s="1">
        <v>423992.5</v>
      </c>
      <c r="Y71" s="1">
        <v>296429.40000000002</v>
      </c>
      <c r="Z71" s="1">
        <v>384398.7</v>
      </c>
      <c r="AA71" s="1">
        <v>564651.4</v>
      </c>
      <c r="AB71" s="1">
        <v>3216270</v>
      </c>
      <c r="AC71" s="1">
        <v>3164510</v>
      </c>
      <c r="AD71" s="1">
        <v>1734209</v>
      </c>
      <c r="AE71" s="1">
        <v>1993226</v>
      </c>
      <c r="AF71" s="1">
        <v>5490823</v>
      </c>
      <c r="AG71" s="1">
        <v>6857871</v>
      </c>
      <c r="AH71" s="1">
        <v>3186170</v>
      </c>
    </row>
    <row r="72" spans="1:34" x14ac:dyDescent="0.25">
      <c r="A72" s="1" t="s">
        <v>119</v>
      </c>
      <c r="B72" s="1" t="s">
        <v>120</v>
      </c>
      <c r="C72" s="1">
        <v>1438403</v>
      </c>
      <c r="D72" s="1">
        <v>1388231</v>
      </c>
      <c r="E72" s="1">
        <v>1289967</v>
      </c>
      <c r="F72" s="1">
        <v>1174188</v>
      </c>
      <c r="G72" s="1">
        <v>1008538</v>
      </c>
      <c r="H72" s="1">
        <v>1149744</v>
      </c>
      <c r="I72" s="1">
        <v>281045.8</v>
      </c>
      <c r="J72" s="1">
        <v>596809.30000000005</v>
      </c>
      <c r="K72" s="1">
        <v>428285.6</v>
      </c>
      <c r="L72" s="1">
        <v>456577.2</v>
      </c>
      <c r="M72" s="1">
        <v>758530.6</v>
      </c>
      <c r="N72" s="1">
        <v>532221.19999999995</v>
      </c>
      <c r="O72" s="1">
        <v>1194009</v>
      </c>
      <c r="P72" s="1">
        <v>1168238</v>
      </c>
      <c r="Q72" s="1">
        <v>790985.2</v>
      </c>
      <c r="R72" s="1">
        <v>814734.9</v>
      </c>
      <c r="S72" s="1">
        <v>1044463</v>
      </c>
      <c r="T72" s="1">
        <v>1739488</v>
      </c>
      <c r="U72" s="1">
        <v>1814168</v>
      </c>
      <c r="V72" s="1">
        <v>1521710</v>
      </c>
      <c r="W72" s="1">
        <v>1632925</v>
      </c>
      <c r="X72" s="1">
        <v>548475.6</v>
      </c>
      <c r="Y72" s="1">
        <v>616941.19999999995</v>
      </c>
      <c r="Z72" s="1">
        <v>748849.8</v>
      </c>
      <c r="AA72" s="1">
        <v>868429.9</v>
      </c>
      <c r="AB72" s="1">
        <v>1254320</v>
      </c>
      <c r="AC72" s="1">
        <v>1144345</v>
      </c>
      <c r="AD72" s="1">
        <v>1232206</v>
      </c>
      <c r="AE72" s="1">
        <v>1476405</v>
      </c>
      <c r="AF72" s="1">
        <v>2819976</v>
      </c>
      <c r="AG72" s="1">
        <v>2625337</v>
      </c>
      <c r="AH72" s="1">
        <v>2005371</v>
      </c>
    </row>
    <row r="73" spans="1:34" x14ac:dyDescent="0.25">
      <c r="A73" s="1" t="s">
        <v>391</v>
      </c>
      <c r="B73" s="1" t="s">
        <v>392</v>
      </c>
      <c r="C73" s="1">
        <v>54120.97</v>
      </c>
      <c r="D73" s="1">
        <v>54151.91</v>
      </c>
      <c r="E73" s="1">
        <v>41042.26</v>
      </c>
      <c r="F73" s="1">
        <v>39845.54</v>
      </c>
      <c r="G73" s="1">
        <v>51376.91</v>
      </c>
      <c r="H73" s="1">
        <v>48164.2</v>
      </c>
      <c r="I73" s="1">
        <v>10387.549999999999</v>
      </c>
      <c r="J73" s="1">
        <v>21652.880000000001</v>
      </c>
      <c r="K73" s="1">
        <v>16661.310000000001</v>
      </c>
      <c r="L73" s="1">
        <v>18893.150000000001</v>
      </c>
      <c r="M73" s="1">
        <v>45220.63</v>
      </c>
      <c r="N73" s="1">
        <v>49912</v>
      </c>
      <c r="O73" s="1">
        <v>46642.68</v>
      </c>
      <c r="P73" s="1">
        <v>38612.07</v>
      </c>
      <c r="Q73" s="1">
        <v>45197.79</v>
      </c>
      <c r="R73" s="1">
        <v>38269.29</v>
      </c>
      <c r="S73" s="1">
        <v>37439.71</v>
      </c>
      <c r="T73" s="1">
        <v>50589.440000000002</v>
      </c>
      <c r="U73" s="1">
        <v>48658.11</v>
      </c>
      <c r="V73" s="1">
        <v>47851.81</v>
      </c>
      <c r="W73" s="1">
        <v>41143.019999999997</v>
      </c>
      <c r="X73" s="1">
        <v>10836.03</v>
      </c>
      <c r="Y73" s="1">
        <v>10960.75</v>
      </c>
      <c r="Z73" s="1">
        <v>17131.47</v>
      </c>
      <c r="AA73" s="1">
        <v>17448.64</v>
      </c>
      <c r="AB73" s="1">
        <v>35304.959999999999</v>
      </c>
      <c r="AC73" s="1">
        <v>45772.56</v>
      </c>
      <c r="AD73" s="1">
        <v>43556.2</v>
      </c>
      <c r="AE73" s="1">
        <v>40423.69</v>
      </c>
      <c r="AF73" s="1">
        <v>38103.74</v>
      </c>
      <c r="AG73" s="1">
        <v>48359.32</v>
      </c>
      <c r="AH73" s="1">
        <v>36374.85</v>
      </c>
    </row>
    <row r="74" spans="1:34" x14ac:dyDescent="0.25">
      <c r="A74" s="1" t="s">
        <v>153</v>
      </c>
      <c r="B74" s="1" t="s">
        <v>154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</row>
    <row r="75" spans="1:34" x14ac:dyDescent="0.25">
      <c r="A75" s="1" t="s">
        <v>353</v>
      </c>
      <c r="B75" s="1" t="s">
        <v>354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</row>
    <row r="76" spans="1:34" x14ac:dyDescent="0.25">
      <c r="A76" s="1" t="s">
        <v>141</v>
      </c>
      <c r="B76" s="1" t="s">
        <v>142</v>
      </c>
      <c r="C76" s="1">
        <v>529719</v>
      </c>
      <c r="D76" s="1">
        <v>479671.6</v>
      </c>
      <c r="E76" s="1">
        <v>562547.69999999995</v>
      </c>
      <c r="F76" s="1">
        <v>653568.19999999995</v>
      </c>
      <c r="G76" s="1">
        <v>548847.80000000005</v>
      </c>
      <c r="H76" s="1">
        <v>611539.1</v>
      </c>
      <c r="I76" s="1">
        <v>193578</v>
      </c>
      <c r="J76" s="1">
        <v>221751.8</v>
      </c>
      <c r="K76" s="1">
        <v>203129.5</v>
      </c>
      <c r="L76" s="1">
        <v>189428.5</v>
      </c>
      <c r="M76" s="1">
        <v>665415.9</v>
      </c>
      <c r="N76" s="1">
        <v>745670.9</v>
      </c>
      <c r="O76" s="1">
        <v>1266449</v>
      </c>
      <c r="P76" s="1">
        <v>693668.5</v>
      </c>
      <c r="Q76" s="1">
        <v>486339.9</v>
      </c>
      <c r="R76" s="1">
        <v>364114.2</v>
      </c>
      <c r="S76" s="1">
        <v>1050833</v>
      </c>
      <c r="T76" s="1">
        <v>854565.5</v>
      </c>
      <c r="U76" s="1">
        <v>982013.1</v>
      </c>
      <c r="V76" s="1">
        <v>1016471</v>
      </c>
      <c r="W76" s="1">
        <v>1182641</v>
      </c>
      <c r="X76" s="1">
        <v>253966.2</v>
      </c>
      <c r="Y76" s="1">
        <v>239244</v>
      </c>
      <c r="Z76" s="1">
        <v>222907</v>
      </c>
      <c r="AA76" s="1">
        <v>262476.90000000002</v>
      </c>
      <c r="AB76" s="1">
        <v>1384027</v>
      </c>
      <c r="AC76" s="1">
        <v>1401061</v>
      </c>
      <c r="AD76" s="1">
        <v>1666731</v>
      </c>
      <c r="AE76" s="1">
        <v>1718971</v>
      </c>
      <c r="AF76" s="1">
        <v>1824856</v>
      </c>
      <c r="AG76" s="1">
        <v>1726442</v>
      </c>
      <c r="AH76" s="1">
        <v>1979389</v>
      </c>
    </row>
    <row r="77" spans="1:34" x14ac:dyDescent="0.25">
      <c r="A77" s="1" t="s">
        <v>361</v>
      </c>
      <c r="B77" s="1" t="s">
        <v>362</v>
      </c>
      <c r="C77" s="1">
        <v>14122160</v>
      </c>
      <c r="D77" s="1">
        <v>16873870</v>
      </c>
      <c r="E77" s="1">
        <v>10640910</v>
      </c>
      <c r="F77" s="1">
        <v>9433581</v>
      </c>
      <c r="G77" s="1">
        <v>13391030</v>
      </c>
      <c r="H77" s="1">
        <v>9958668</v>
      </c>
      <c r="I77" s="1">
        <v>894746.5</v>
      </c>
      <c r="J77" s="1">
        <v>1307227</v>
      </c>
      <c r="K77" s="1">
        <v>1511640</v>
      </c>
      <c r="L77" s="1">
        <v>1508769</v>
      </c>
      <c r="M77" s="1">
        <v>3338612</v>
      </c>
      <c r="N77" s="1">
        <v>3183944</v>
      </c>
      <c r="O77" s="1">
        <v>4126038</v>
      </c>
      <c r="P77" s="1">
        <v>2866314</v>
      </c>
      <c r="Q77" s="1">
        <v>3071206</v>
      </c>
      <c r="R77" s="1">
        <v>2963470</v>
      </c>
      <c r="S77" s="1">
        <v>4274918</v>
      </c>
      <c r="T77" s="1">
        <v>15984950</v>
      </c>
      <c r="U77" s="1">
        <v>17723660</v>
      </c>
      <c r="V77" s="1">
        <v>11200140</v>
      </c>
      <c r="W77" s="1">
        <v>8768440</v>
      </c>
      <c r="X77" s="1">
        <v>830942.9</v>
      </c>
      <c r="Y77" s="1">
        <v>905416.1</v>
      </c>
      <c r="Z77" s="1">
        <v>1191752</v>
      </c>
      <c r="AA77" s="1">
        <v>1452505</v>
      </c>
      <c r="AB77" s="1">
        <v>3560505</v>
      </c>
      <c r="AC77" s="1">
        <v>3006292</v>
      </c>
      <c r="AD77" s="1">
        <v>3889032</v>
      </c>
      <c r="AE77" s="1">
        <v>5952098</v>
      </c>
      <c r="AF77" s="1">
        <v>2770935</v>
      </c>
      <c r="AG77" s="1">
        <v>3022179</v>
      </c>
      <c r="AH77" s="1">
        <v>4077231</v>
      </c>
    </row>
    <row r="78" spans="1:34" x14ac:dyDescent="0.25">
      <c r="A78" s="1" t="s">
        <v>323</v>
      </c>
      <c r="B78" s="1" t="s">
        <v>324</v>
      </c>
      <c r="C78" s="1">
        <v>502560.8</v>
      </c>
      <c r="D78" s="1">
        <v>505158.40000000002</v>
      </c>
      <c r="E78" s="1">
        <v>560209.4</v>
      </c>
      <c r="F78" s="1">
        <v>574841.59999999998</v>
      </c>
      <c r="G78" s="1">
        <v>581144.9</v>
      </c>
      <c r="H78" s="1">
        <v>581209</v>
      </c>
      <c r="I78" s="1">
        <v>216305.7</v>
      </c>
      <c r="J78" s="1">
        <v>379165.4</v>
      </c>
      <c r="K78" s="1">
        <v>185791.4</v>
      </c>
      <c r="L78" s="1">
        <v>446943.3</v>
      </c>
      <c r="M78" s="1">
        <v>223764.2</v>
      </c>
      <c r="N78" s="1">
        <v>435768.3</v>
      </c>
      <c r="O78" s="1">
        <v>124557.8</v>
      </c>
      <c r="P78" s="1">
        <v>148365</v>
      </c>
      <c r="Q78" s="1">
        <v>443108.8</v>
      </c>
      <c r="R78" s="1">
        <v>349335</v>
      </c>
      <c r="S78" s="1">
        <v>276009.59999999998</v>
      </c>
      <c r="T78" s="1">
        <v>347325.4</v>
      </c>
      <c r="U78" s="1">
        <v>531989.9</v>
      </c>
      <c r="V78" s="1">
        <v>492321.9</v>
      </c>
      <c r="W78" s="1">
        <v>459362.7</v>
      </c>
      <c r="X78" s="1">
        <v>236434.9</v>
      </c>
      <c r="Y78" s="1">
        <v>294921.5</v>
      </c>
      <c r="Z78" s="1">
        <v>434881.9</v>
      </c>
      <c r="AA78" s="1">
        <v>477920.7</v>
      </c>
      <c r="AB78" s="1">
        <v>232163.4</v>
      </c>
      <c r="AC78" s="1">
        <v>272155.59999999998</v>
      </c>
      <c r="AD78" s="1">
        <v>144368.9</v>
      </c>
      <c r="AE78" s="1">
        <v>135808.20000000001</v>
      </c>
      <c r="AF78" s="1">
        <v>534012.6</v>
      </c>
      <c r="AG78" s="1">
        <v>457416.3</v>
      </c>
      <c r="AH78" s="1">
        <v>311094.59999999998</v>
      </c>
    </row>
    <row r="79" spans="1:34" x14ac:dyDescent="0.25">
      <c r="A79" s="1" t="s">
        <v>369</v>
      </c>
      <c r="B79" s="1" t="s">
        <v>370</v>
      </c>
      <c r="C79" s="1">
        <v>27521.77</v>
      </c>
      <c r="D79" s="1">
        <v>43101.73</v>
      </c>
      <c r="E79" s="1">
        <v>50791.32</v>
      </c>
      <c r="F79" s="1">
        <v>68788.47</v>
      </c>
      <c r="G79" s="1">
        <v>69252.97</v>
      </c>
      <c r="H79" s="1">
        <v>56462.34</v>
      </c>
      <c r="I79" s="1">
        <v>21249.45</v>
      </c>
      <c r="J79" s="1">
        <v>36798.800000000003</v>
      </c>
      <c r="K79" s="1">
        <v>29291.23</v>
      </c>
      <c r="L79" s="1">
        <v>37408.589999999997</v>
      </c>
      <c r="M79" s="1">
        <v>64144.6</v>
      </c>
      <c r="N79" s="1">
        <v>70279.070000000007</v>
      </c>
      <c r="O79" s="1">
        <v>105292.3</v>
      </c>
      <c r="P79" s="1">
        <v>138692</v>
      </c>
      <c r="Q79" s="1">
        <v>63018.01</v>
      </c>
      <c r="R79" s="1">
        <v>58609.73</v>
      </c>
      <c r="S79" s="1">
        <v>70976.070000000007</v>
      </c>
      <c r="T79" s="1">
        <v>33345.96</v>
      </c>
      <c r="U79" s="1">
        <v>53235.54</v>
      </c>
      <c r="V79" s="1">
        <v>65281.89</v>
      </c>
      <c r="W79" s="1">
        <v>67839.22</v>
      </c>
      <c r="X79" s="1">
        <v>30315.759999999998</v>
      </c>
      <c r="Y79" s="1">
        <v>23303.53</v>
      </c>
      <c r="Z79" s="1">
        <v>38121.08</v>
      </c>
      <c r="AA79" s="1">
        <v>45158</v>
      </c>
      <c r="AB79" s="1">
        <v>70652.75</v>
      </c>
      <c r="AC79" s="1">
        <v>75880.27</v>
      </c>
      <c r="AD79" s="1">
        <v>114238.39999999999</v>
      </c>
      <c r="AE79" s="1">
        <v>108087.8</v>
      </c>
      <c r="AF79" s="1">
        <v>52166.67</v>
      </c>
      <c r="AG79" s="1">
        <v>63152.88</v>
      </c>
      <c r="AH79" s="1">
        <v>59562.14</v>
      </c>
    </row>
    <row r="80" spans="1:34" x14ac:dyDescent="0.25">
      <c r="A80" s="1" t="s">
        <v>203</v>
      </c>
      <c r="B80" s="1" t="s">
        <v>204</v>
      </c>
      <c r="C80" s="1">
        <v>5047371</v>
      </c>
      <c r="D80" s="1">
        <v>5191496</v>
      </c>
      <c r="E80" s="1">
        <v>3937945</v>
      </c>
      <c r="F80" s="1">
        <v>4090376</v>
      </c>
      <c r="G80" s="1">
        <v>4374727</v>
      </c>
      <c r="H80" s="1">
        <v>3181925</v>
      </c>
      <c r="I80" s="1">
        <v>160593.60000000001</v>
      </c>
      <c r="J80" s="1">
        <v>249465.60000000001</v>
      </c>
      <c r="K80" s="1">
        <v>249433.60000000001</v>
      </c>
      <c r="L80" s="1">
        <v>281831.90000000002</v>
      </c>
      <c r="M80" s="1">
        <v>993298.4</v>
      </c>
      <c r="N80" s="1">
        <v>1154699</v>
      </c>
      <c r="O80" s="1">
        <v>1159457</v>
      </c>
      <c r="P80" s="1">
        <v>1191657</v>
      </c>
      <c r="Q80" s="1">
        <v>2190633</v>
      </c>
      <c r="R80" s="1">
        <v>2094279</v>
      </c>
      <c r="S80" s="1">
        <v>1805869</v>
      </c>
      <c r="T80" s="1">
        <v>4929442</v>
      </c>
      <c r="U80" s="1">
        <v>5963037</v>
      </c>
      <c r="V80" s="1">
        <v>3297825</v>
      </c>
      <c r="W80" s="1">
        <v>3349782</v>
      </c>
      <c r="X80" s="1">
        <v>148750.9</v>
      </c>
      <c r="Y80" s="1">
        <v>171064.9</v>
      </c>
      <c r="Z80" s="1">
        <v>247679</v>
      </c>
      <c r="AA80" s="1">
        <v>301871.40000000002</v>
      </c>
      <c r="AB80" s="1">
        <v>1137267</v>
      </c>
      <c r="AC80" s="1">
        <v>1294514</v>
      </c>
      <c r="AD80" s="1">
        <v>947820.9</v>
      </c>
      <c r="AE80" s="1">
        <v>1294930</v>
      </c>
      <c r="AF80" s="1">
        <v>1848179</v>
      </c>
      <c r="AG80" s="1">
        <v>1665433</v>
      </c>
      <c r="AH80" s="1">
        <v>1537623</v>
      </c>
    </row>
    <row r="81" spans="1:34" x14ac:dyDescent="0.25">
      <c r="A81" s="1" t="s">
        <v>247</v>
      </c>
      <c r="B81" s="1" t="s">
        <v>248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22221.75</v>
      </c>
      <c r="T81" s="1">
        <v>0</v>
      </c>
      <c r="U81" s="1">
        <v>0</v>
      </c>
      <c r="V81" s="1">
        <v>15666.53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103868.1</v>
      </c>
      <c r="AE81" s="1">
        <v>0</v>
      </c>
      <c r="AF81" s="1">
        <v>0</v>
      </c>
      <c r="AG81" s="1">
        <v>0</v>
      </c>
      <c r="AH81" s="1">
        <v>0</v>
      </c>
    </row>
    <row r="82" spans="1:34" x14ac:dyDescent="0.25">
      <c r="A82" s="1" t="s">
        <v>117</v>
      </c>
      <c r="B82" s="1" t="s">
        <v>118</v>
      </c>
      <c r="C82" s="1">
        <v>30750.35</v>
      </c>
      <c r="D82" s="1">
        <v>28226.16</v>
      </c>
      <c r="E82" s="1">
        <v>31088.48</v>
      </c>
      <c r="F82" s="1">
        <v>37936.269999999997</v>
      </c>
      <c r="G82" s="1">
        <v>39316.78</v>
      </c>
      <c r="H82" s="1">
        <v>40647.46</v>
      </c>
      <c r="I82" s="1">
        <v>0</v>
      </c>
      <c r="J82" s="1">
        <v>5979.22</v>
      </c>
      <c r="K82" s="1">
        <v>3246.7</v>
      </c>
      <c r="L82" s="1">
        <v>3353.145</v>
      </c>
      <c r="M82" s="1">
        <v>33887.300000000003</v>
      </c>
      <c r="N82" s="1">
        <v>34309.480000000003</v>
      </c>
      <c r="O82" s="1">
        <v>70614.75</v>
      </c>
      <c r="P82" s="1">
        <v>38017.370000000003</v>
      </c>
      <c r="Q82" s="1">
        <v>24069.89</v>
      </c>
      <c r="R82" s="1">
        <v>14442</v>
      </c>
      <c r="S82" s="1">
        <v>38161.85</v>
      </c>
      <c r="T82" s="1">
        <v>56933.32</v>
      </c>
      <c r="U82" s="1">
        <v>67407.27</v>
      </c>
      <c r="V82" s="1">
        <v>69247.929999999993</v>
      </c>
      <c r="W82" s="1">
        <v>79374.38</v>
      </c>
      <c r="X82" s="1">
        <v>6495.3519999999999</v>
      </c>
      <c r="Y82" s="1">
        <v>7404.6120000000001</v>
      </c>
      <c r="Z82" s="1">
        <v>3162.462</v>
      </c>
      <c r="AA82" s="1">
        <v>7234.665</v>
      </c>
      <c r="AB82" s="1">
        <v>86508.800000000003</v>
      </c>
      <c r="AC82" s="1">
        <v>83644.77</v>
      </c>
      <c r="AD82" s="1">
        <v>120773.3</v>
      </c>
      <c r="AE82" s="1">
        <v>93880.95</v>
      </c>
      <c r="AF82" s="1">
        <v>138128.5</v>
      </c>
      <c r="AG82" s="1">
        <v>111202.3</v>
      </c>
      <c r="AH82" s="1">
        <v>124203.5</v>
      </c>
    </row>
    <row r="83" spans="1:34" x14ac:dyDescent="0.25">
      <c r="A83" s="1" t="s">
        <v>389</v>
      </c>
      <c r="B83" s="1" t="s">
        <v>390</v>
      </c>
      <c r="C83" s="1">
        <v>700133.2</v>
      </c>
      <c r="D83" s="1">
        <v>662241.80000000005</v>
      </c>
      <c r="E83" s="1">
        <v>648501.80000000005</v>
      </c>
      <c r="F83" s="1">
        <v>882257.6</v>
      </c>
      <c r="G83" s="1">
        <v>556899.6</v>
      </c>
      <c r="H83" s="1">
        <v>673883.3</v>
      </c>
      <c r="I83" s="1">
        <v>772321.9</v>
      </c>
      <c r="J83" s="1">
        <v>837338.3</v>
      </c>
      <c r="K83" s="1">
        <v>655857.6</v>
      </c>
      <c r="L83" s="1">
        <v>622776.19999999995</v>
      </c>
      <c r="M83" s="1">
        <v>1984532</v>
      </c>
      <c r="N83" s="1">
        <v>2481928</v>
      </c>
      <c r="O83" s="1">
        <v>1005421</v>
      </c>
      <c r="P83" s="1">
        <v>1168045</v>
      </c>
      <c r="Q83" s="1">
        <v>1707360</v>
      </c>
      <c r="R83" s="1">
        <v>1250369</v>
      </c>
      <c r="S83" s="1">
        <v>2575993</v>
      </c>
      <c r="T83" s="1">
        <v>656075.30000000005</v>
      </c>
      <c r="U83" s="1">
        <v>711616.4</v>
      </c>
      <c r="V83" s="1">
        <v>645085.69999999995</v>
      </c>
      <c r="W83" s="1">
        <v>642958.4</v>
      </c>
      <c r="X83" s="1">
        <v>956172.6</v>
      </c>
      <c r="Y83" s="1">
        <v>676116.1</v>
      </c>
      <c r="Z83" s="1">
        <v>597055.1</v>
      </c>
      <c r="AA83" s="1">
        <v>878273.6</v>
      </c>
      <c r="AB83" s="1">
        <v>2453961</v>
      </c>
      <c r="AC83" s="1">
        <v>2889697</v>
      </c>
      <c r="AD83" s="1">
        <v>1435139</v>
      </c>
      <c r="AE83" s="1">
        <v>1829022</v>
      </c>
      <c r="AF83" s="1">
        <v>2322272</v>
      </c>
      <c r="AG83" s="1">
        <v>2594895</v>
      </c>
      <c r="AH83" s="1">
        <v>2781468</v>
      </c>
    </row>
    <row r="84" spans="1:34" x14ac:dyDescent="0.25">
      <c r="A84" s="1" t="s">
        <v>309</v>
      </c>
      <c r="B84" s="1" t="s">
        <v>310</v>
      </c>
      <c r="C84" s="1">
        <v>114693400</v>
      </c>
      <c r="D84" s="1">
        <v>121077100</v>
      </c>
      <c r="E84" s="1">
        <v>97718540</v>
      </c>
      <c r="F84" s="1">
        <v>95871120</v>
      </c>
      <c r="G84" s="1">
        <v>100865000</v>
      </c>
      <c r="H84" s="1">
        <v>90698940</v>
      </c>
      <c r="I84" s="1">
        <v>36169680</v>
      </c>
      <c r="J84" s="1">
        <v>66960660</v>
      </c>
      <c r="K84" s="1">
        <v>42640240</v>
      </c>
      <c r="L84" s="1">
        <v>65391500</v>
      </c>
      <c r="M84" s="1">
        <v>119763400</v>
      </c>
      <c r="N84" s="1">
        <v>120334100</v>
      </c>
      <c r="O84" s="1">
        <v>122767200</v>
      </c>
      <c r="P84" s="1">
        <v>115486800</v>
      </c>
      <c r="Q84" s="1">
        <v>81902660</v>
      </c>
      <c r="R84" s="1">
        <v>78860210</v>
      </c>
      <c r="S84" s="1">
        <v>77488270</v>
      </c>
      <c r="T84" s="1">
        <v>110896200</v>
      </c>
      <c r="U84" s="1">
        <v>133672300</v>
      </c>
      <c r="V84" s="1">
        <v>103982700</v>
      </c>
      <c r="W84" s="1">
        <v>108177900</v>
      </c>
      <c r="X84" s="1">
        <v>40510640</v>
      </c>
      <c r="Y84" s="1">
        <v>42558530</v>
      </c>
      <c r="Z84" s="1">
        <v>60490180</v>
      </c>
      <c r="AA84" s="1">
        <v>66352410</v>
      </c>
      <c r="AB84" s="1">
        <v>126379200</v>
      </c>
      <c r="AC84" s="1">
        <v>134358000</v>
      </c>
      <c r="AD84" s="1">
        <v>116201600</v>
      </c>
      <c r="AE84" s="1">
        <v>123111500</v>
      </c>
      <c r="AF84" s="1">
        <v>76629350</v>
      </c>
      <c r="AG84" s="1">
        <v>77554270</v>
      </c>
      <c r="AH84" s="1">
        <v>84075850</v>
      </c>
    </row>
    <row r="85" spans="1:34" x14ac:dyDescent="0.25">
      <c r="A85" s="1" t="s">
        <v>275</v>
      </c>
      <c r="B85" s="1" t="s">
        <v>276</v>
      </c>
      <c r="C85" s="1">
        <v>23208330</v>
      </c>
      <c r="D85" s="1">
        <v>22347670</v>
      </c>
      <c r="E85" s="1">
        <v>6501877</v>
      </c>
      <c r="F85" s="1">
        <v>9218652</v>
      </c>
      <c r="G85" s="1">
        <v>7376166</v>
      </c>
      <c r="H85" s="1">
        <v>8461114</v>
      </c>
      <c r="I85" s="1">
        <v>435267.6</v>
      </c>
      <c r="J85" s="1">
        <v>865111.9</v>
      </c>
      <c r="K85" s="1">
        <v>757333.2</v>
      </c>
      <c r="L85" s="1">
        <v>690993.9</v>
      </c>
      <c r="M85" s="1">
        <v>789678.9</v>
      </c>
      <c r="N85" s="1">
        <v>1320888</v>
      </c>
      <c r="O85" s="1">
        <v>1436608</v>
      </c>
      <c r="P85" s="1">
        <v>1444200</v>
      </c>
      <c r="Q85" s="1">
        <v>829307.3</v>
      </c>
      <c r="R85" s="1">
        <v>568079.30000000005</v>
      </c>
      <c r="S85" s="1">
        <v>1443442</v>
      </c>
      <c r="T85" s="1">
        <v>20461570</v>
      </c>
      <c r="U85" s="1">
        <v>22328170</v>
      </c>
      <c r="V85" s="1">
        <v>4607664</v>
      </c>
      <c r="W85" s="1">
        <v>6705475</v>
      </c>
      <c r="X85" s="1">
        <v>733708.3</v>
      </c>
      <c r="Y85" s="1">
        <v>528668.19999999995</v>
      </c>
      <c r="Z85" s="1">
        <v>753701.2</v>
      </c>
      <c r="AA85" s="1">
        <v>1067996</v>
      </c>
      <c r="AB85" s="1">
        <v>1620527</v>
      </c>
      <c r="AC85" s="1">
        <v>1662381</v>
      </c>
      <c r="AD85" s="1">
        <v>1611745</v>
      </c>
      <c r="AE85" s="1">
        <v>1210778</v>
      </c>
      <c r="AF85" s="1">
        <v>852330.8</v>
      </c>
      <c r="AG85" s="1">
        <v>1093647</v>
      </c>
      <c r="AH85" s="1">
        <v>1621991</v>
      </c>
    </row>
    <row r="86" spans="1:34" x14ac:dyDescent="0.25">
      <c r="A86" s="1" t="s">
        <v>149</v>
      </c>
      <c r="B86" s="1" t="s">
        <v>150</v>
      </c>
      <c r="C86" s="1">
        <v>20074380</v>
      </c>
      <c r="D86" s="1">
        <v>20980750</v>
      </c>
      <c r="E86" s="1">
        <v>40322750</v>
      </c>
      <c r="F86" s="1">
        <v>41455470</v>
      </c>
      <c r="G86" s="1">
        <v>35367280</v>
      </c>
      <c r="H86" s="1">
        <v>34941360</v>
      </c>
      <c r="I86" s="1">
        <v>54191410</v>
      </c>
      <c r="J86" s="1">
        <v>117071700</v>
      </c>
      <c r="K86" s="1">
        <v>137325800</v>
      </c>
      <c r="L86" s="1">
        <v>131544500</v>
      </c>
      <c r="M86" s="1">
        <v>57572730</v>
      </c>
      <c r="N86" s="1">
        <v>67706280</v>
      </c>
      <c r="O86" s="1">
        <v>76293800</v>
      </c>
      <c r="P86" s="1">
        <v>55032410</v>
      </c>
      <c r="Q86" s="1">
        <v>38313380</v>
      </c>
      <c r="R86" s="1">
        <v>29273320</v>
      </c>
      <c r="S86" s="1">
        <v>34475880</v>
      </c>
      <c r="T86" s="1">
        <v>30336070</v>
      </c>
      <c r="U86" s="1">
        <v>28823920</v>
      </c>
      <c r="V86" s="1">
        <v>54048960</v>
      </c>
      <c r="W86" s="1">
        <v>57303690</v>
      </c>
      <c r="X86" s="1">
        <v>61470970</v>
      </c>
      <c r="Y86" s="1">
        <v>70045770</v>
      </c>
      <c r="Z86" s="1">
        <v>165398100</v>
      </c>
      <c r="AA86" s="1">
        <v>177657200</v>
      </c>
      <c r="AB86" s="1">
        <v>62736260</v>
      </c>
      <c r="AC86" s="1">
        <v>60353550</v>
      </c>
      <c r="AD86" s="1">
        <v>80389760</v>
      </c>
      <c r="AE86" s="1">
        <v>74245400</v>
      </c>
      <c r="AF86" s="1">
        <v>35068520</v>
      </c>
      <c r="AG86" s="1">
        <v>33605520</v>
      </c>
      <c r="AH86" s="1">
        <v>49866900</v>
      </c>
    </row>
    <row r="87" spans="1:34" x14ac:dyDescent="0.25">
      <c r="A87" s="1" t="s">
        <v>187</v>
      </c>
      <c r="B87" s="1" t="s">
        <v>188</v>
      </c>
      <c r="C87" s="1">
        <v>8654199</v>
      </c>
      <c r="D87" s="1">
        <v>7100836</v>
      </c>
      <c r="E87" s="1">
        <v>6360309</v>
      </c>
      <c r="F87" s="1">
        <v>7553818</v>
      </c>
      <c r="G87" s="1">
        <v>8958235</v>
      </c>
      <c r="H87" s="1">
        <v>8333913</v>
      </c>
      <c r="I87" s="1">
        <v>1718097</v>
      </c>
      <c r="J87" s="1">
        <v>3012514</v>
      </c>
      <c r="K87" s="1">
        <v>1992185</v>
      </c>
      <c r="L87" s="1">
        <v>1941606</v>
      </c>
      <c r="M87" s="1">
        <v>12795090</v>
      </c>
      <c r="N87" s="1">
        <v>19797120</v>
      </c>
      <c r="O87" s="1">
        <v>3953152</v>
      </c>
      <c r="P87" s="1">
        <v>4729482</v>
      </c>
      <c r="Q87" s="1">
        <v>18131880</v>
      </c>
      <c r="R87" s="1">
        <v>17579200</v>
      </c>
      <c r="S87" s="1">
        <v>5551260</v>
      </c>
      <c r="T87" s="1">
        <v>6490586</v>
      </c>
      <c r="U87" s="1">
        <v>7823015</v>
      </c>
      <c r="V87" s="1">
        <v>7209419</v>
      </c>
      <c r="W87" s="1">
        <v>7974064</v>
      </c>
      <c r="X87" s="1">
        <v>1996708</v>
      </c>
      <c r="Y87" s="1">
        <v>1892328</v>
      </c>
      <c r="Z87" s="1">
        <v>1946281</v>
      </c>
      <c r="AA87" s="1">
        <v>2219635</v>
      </c>
      <c r="AB87" s="1">
        <v>19394060</v>
      </c>
      <c r="AC87" s="1">
        <v>25952540</v>
      </c>
      <c r="AD87" s="1">
        <v>5291516</v>
      </c>
      <c r="AE87" s="1">
        <v>5310595</v>
      </c>
      <c r="AF87" s="1">
        <v>12814650</v>
      </c>
      <c r="AG87" s="1">
        <v>14544870</v>
      </c>
      <c r="AH87" s="1">
        <v>7948350</v>
      </c>
    </row>
    <row r="88" spans="1:34" x14ac:dyDescent="0.25">
      <c r="A88" s="1" t="s">
        <v>87</v>
      </c>
      <c r="B88" s="1" t="s">
        <v>88</v>
      </c>
      <c r="C88" s="1">
        <v>48708.33</v>
      </c>
      <c r="D88" s="1">
        <v>80589.94</v>
      </c>
      <c r="E88" s="1">
        <v>43114.95</v>
      </c>
      <c r="F88" s="1">
        <v>20323.07</v>
      </c>
      <c r="G88" s="1">
        <v>42583.27</v>
      </c>
      <c r="H88" s="1">
        <v>27427.4</v>
      </c>
      <c r="I88" s="1">
        <v>0</v>
      </c>
      <c r="J88" s="1">
        <v>0</v>
      </c>
      <c r="K88" s="1">
        <v>0</v>
      </c>
      <c r="L88" s="1">
        <v>0</v>
      </c>
      <c r="M88" s="1">
        <v>313334</v>
      </c>
      <c r="N88" s="1">
        <v>693486.6</v>
      </c>
      <c r="O88" s="1">
        <v>51534.61</v>
      </c>
      <c r="P88" s="1">
        <v>77516.58</v>
      </c>
      <c r="Q88" s="1">
        <v>792504.7</v>
      </c>
      <c r="R88" s="1">
        <v>621515.4</v>
      </c>
      <c r="S88" s="1">
        <v>221842.6</v>
      </c>
      <c r="T88" s="1">
        <v>93607.92</v>
      </c>
      <c r="U88" s="1">
        <v>67399.429999999993</v>
      </c>
      <c r="V88" s="1">
        <v>31897.91</v>
      </c>
      <c r="W88" s="1">
        <v>28522.52</v>
      </c>
      <c r="X88" s="1">
        <v>0</v>
      </c>
      <c r="Y88" s="1">
        <v>0</v>
      </c>
      <c r="Z88" s="1">
        <v>0</v>
      </c>
      <c r="AA88" s="1">
        <v>0</v>
      </c>
      <c r="AB88" s="1">
        <v>564969</v>
      </c>
      <c r="AC88" s="1">
        <v>803355.4</v>
      </c>
      <c r="AD88" s="1">
        <v>59658.59</v>
      </c>
      <c r="AE88" s="1">
        <v>88983.88</v>
      </c>
      <c r="AF88" s="1">
        <v>602064.1</v>
      </c>
      <c r="AG88" s="1">
        <v>559122.6</v>
      </c>
      <c r="AH88" s="1">
        <v>220600.7</v>
      </c>
    </row>
    <row r="89" spans="1:34" x14ac:dyDescent="0.25">
      <c r="A89" s="1" t="s">
        <v>383</v>
      </c>
      <c r="B89" s="1" t="s">
        <v>384</v>
      </c>
      <c r="C89" s="1">
        <v>5033641</v>
      </c>
      <c r="D89" s="1">
        <v>4868702</v>
      </c>
      <c r="E89" s="1">
        <v>4702919</v>
      </c>
      <c r="F89" s="1">
        <v>2542519</v>
      </c>
      <c r="G89" s="1">
        <v>4132474</v>
      </c>
      <c r="H89" s="1">
        <v>2729766</v>
      </c>
      <c r="I89" s="1">
        <v>290903.59999999998</v>
      </c>
      <c r="J89" s="1">
        <v>964856.6</v>
      </c>
      <c r="K89" s="1">
        <v>1542800</v>
      </c>
      <c r="L89" s="1">
        <v>1441747</v>
      </c>
      <c r="M89" s="1">
        <v>5211316</v>
      </c>
      <c r="N89" s="1">
        <v>3968209</v>
      </c>
      <c r="O89" s="1">
        <v>2680086</v>
      </c>
      <c r="P89" s="1">
        <v>2330333</v>
      </c>
      <c r="Q89" s="1">
        <v>3700070</v>
      </c>
      <c r="R89" s="1">
        <v>2687206</v>
      </c>
      <c r="S89" s="1">
        <v>3590198</v>
      </c>
      <c r="T89" s="1">
        <v>5734483</v>
      </c>
      <c r="U89" s="1">
        <v>5736374</v>
      </c>
      <c r="V89" s="1">
        <v>2965750</v>
      </c>
      <c r="W89" s="1">
        <v>3006885</v>
      </c>
      <c r="X89" s="1">
        <v>311916</v>
      </c>
      <c r="Y89" s="1">
        <v>317682</v>
      </c>
      <c r="Z89" s="1">
        <v>840351.4</v>
      </c>
      <c r="AA89" s="1">
        <v>1399537</v>
      </c>
      <c r="AB89" s="1">
        <v>4880605</v>
      </c>
      <c r="AC89" s="1">
        <v>3300936</v>
      </c>
      <c r="AD89" s="1">
        <v>2433250</v>
      </c>
      <c r="AE89" s="1">
        <v>3391811</v>
      </c>
      <c r="AF89" s="1">
        <v>4805001</v>
      </c>
      <c r="AG89" s="1">
        <v>5538840</v>
      </c>
      <c r="AH89" s="1">
        <v>4403393</v>
      </c>
    </row>
    <row r="90" spans="1:34" x14ac:dyDescent="0.25">
      <c r="A90" s="1" t="s">
        <v>159</v>
      </c>
      <c r="B90" s="1" t="s">
        <v>160</v>
      </c>
      <c r="C90" s="1">
        <v>828299.3</v>
      </c>
      <c r="D90" s="1">
        <v>994447.3</v>
      </c>
      <c r="E90" s="1">
        <v>544850.5</v>
      </c>
      <c r="F90" s="1">
        <v>224177.9</v>
      </c>
      <c r="G90" s="1">
        <v>807160.3</v>
      </c>
      <c r="H90" s="1">
        <v>301386.3</v>
      </c>
      <c r="I90" s="1">
        <v>19714.59</v>
      </c>
      <c r="J90" s="1">
        <v>86618.33</v>
      </c>
      <c r="K90" s="1">
        <v>169199.3</v>
      </c>
      <c r="L90" s="1">
        <v>91231.41</v>
      </c>
      <c r="M90" s="1">
        <v>550634.5</v>
      </c>
      <c r="N90" s="1">
        <v>268401.3</v>
      </c>
      <c r="O90" s="1">
        <v>328462.40000000002</v>
      </c>
      <c r="P90" s="1">
        <v>311602.59999999998</v>
      </c>
      <c r="Q90" s="1">
        <v>503459.1</v>
      </c>
      <c r="R90" s="1">
        <v>402213.6</v>
      </c>
      <c r="S90" s="1">
        <v>1373436</v>
      </c>
      <c r="T90" s="1">
        <v>1002765</v>
      </c>
      <c r="U90" s="1">
        <v>962274.8</v>
      </c>
      <c r="V90" s="1">
        <v>407498.4</v>
      </c>
      <c r="W90" s="1">
        <v>268666.2</v>
      </c>
      <c r="X90" s="1">
        <v>22627.439999999999</v>
      </c>
      <c r="Y90" s="1">
        <v>22185.07</v>
      </c>
      <c r="Z90" s="1">
        <v>55038.11</v>
      </c>
      <c r="AA90" s="1">
        <v>143486.1</v>
      </c>
      <c r="AB90" s="1">
        <v>360082.5</v>
      </c>
      <c r="AC90" s="1">
        <v>218961</v>
      </c>
      <c r="AD90" s="1">
        <v>288118.8</v>
      </c>
      <c r="AE90" s="1">
        <v>517811.1</v>
      </c>
      <c r="AF90" s="1">
        <v>824299.7</v>
      </c>
      <c r="AG90" s="1">
        <v>904929.3</v>
      </c>
      <c r="AH90" s="1">
        <v>1032133</v>
      </c>
    </row>
    <row r="91" spans="1:34" x14ac:dyDescent="0.25">
      <c r="A91" s="1" t="s">
        <v>375</v>
      </c>
      <c r="B91" s="1" t="s">
        <v>376</v>
      </c>
      <c r="C91" s="1">
        <v>946247.3</v>
      </c>
      <c r="D91" s="1">
        <v>1005937</v>
      </c>
      <c r="E91" s="1">
        <v>1106856</v>
      </c>
      <c r="F91" s="1">
        <v>1049295</v>
      </c>
      <c r="G91" s="1">
        <v>820859.1</v>
      </c>
      <c r="H91" s="1">
        <v>1146532</v>
      </c>
      <c r="I91" s="1">
        <v>415159.6</v>
      </c>
      <c r="J91" s="1">
        <v>655934.30000000005</v>
      </c>
      <c r="K91" s="1">
        <v>424543.7</v>
      </c>
      <c r="L91" s="1">
        <v>547435.4</v>
      </c>
      <c r="M91" s="1">
        <v>2411247</v>
      </c>
      <c r="N91" s="1">
        <v>2733148</v>
      </c>
      <c r="O91" s="1">
        <v>2081424</v>
      </c>
      <c r="P91" s="1">
        <v>1978332</v>
      </c>
      <c r="Q91" s="1">
        <v>1963989</v>
      </c>
      <c r="R91" s="1">
        <v>1627946</v>
      </c>
      <c r="S91" s="1">
        <v>1021456</v>
      </c>
      <c r="T91" s="1">
        <v>778605.4</v>
      </c>
      <c r="U91" s="1">
        <v>861253.1</v>
      </c>
      <c r="V91" s="1">
        <v>946139.3</v>
      </c>
      <c r="W91" s="1">
        <v>1215247</v>
      </c>
      <c r="X91" s="1">
        <v>464682.9</v>
      </c>
      <c r="Y91" s="1">
        <v>542697</v>
      </c>
      <c r="Z91" s="1">
        <v>619598.30000000005</v>
      </c>
      <c r="AA91" s="1">
        <v>590249.80000000005</v>
      </c>
      <c r="AB91" s="1">
        <v>2388435</v>
      </c>
      <c r="AC91" s="1">
        <v>2735591</v>
      </c>
      <c r="AD91" s="1">
        <v>2022599</v>
      </c>
      <c r="AE91" s="1">
        <v>1925253</v>
      </c>
      <c r="AF91" s="1">
        <v>1338545</v>
      </c>
      <c r="AG91" s="1">
        <v>1333181</v>
      </c>
      <c r="AH91" s="1">
        <v>1072580</v>
      </c>
    </row>
    <row r="92" spans="1:34" x14ac:dyDescent="0.25">
      <c r="A92" s="1" t="s">
        <v>315</v>
      </c>
      <c r="B92" s="1" t="s">
        <v>316</v>
      </c>
      <c r="C92" s="1">
        <v>11383730</v>
      </c>
      <c r="D92" s="1">
        <v>11420540</v>
      </c>
      <c r="E92" s="1">
        <v>6904652</v>
      </c>
      <c r="F92" s="1">
        <v>7507944</v>
      </c>
      <c r="G92" s="1">
        <v>8345837</v>
      </c>
      <c r="H92" s="1">
        <v>7084189</v>
      </c>
      <c r="I92" s="1">
        <v>510649.7</v>
      </c>
      <c r="J92" s="1">
        <v>1687990</v>
      </c>
      <c r="K92" s="1">
        <v>1870832</v>
      </c>
      <c r="L92" s="1">
        <v>1723480</v>
      </c>
      <c r="M92" s="1">
        <v>2776323</v>
      </c>
      <c r="N92" s="1">
        <v>2010940</v>
      </c>
      <c r="O92" s="1">
        <v>5508270</v>
      </c>
      <c r="P92" s="1">
        <v>6013679</v>
      </c>
      <c r="Q92" s="1">
        <v>4707801</v>
      </c>
      <c r="R92" s="1">
        <v>4480155</v>
      </c>
      <c r="S92" s="1">
        <v>4928312</v>
      </c>
      <c r="T92" s="1">
        <v>11697470</v>
      </c>
      <c r="U92" s="1">
        <v>11905140</v>
      </c>
      <c r="V92" s="1">
        <v>7386158</v>
      </c>
      <c r="W92" s="1">
        <v>7097093</v>
      </c>
      <c r="X92" s="1">
        <v>521304.2</v>
      </c>
      <c r="Y92" s="1">
        <v>497125.8</v>
      </c>
      <c r="Z92" s="1">
        <v>1149227</v>
      </c>
      <c r="AA92" s="1">
        <v>1812803</v>
      </c>
      <c r="AB92" s="1">
        <v>3322858</v>
      </c>
      <c r="AC92" s="1">
        <v>3007913</v>
      </c>
      <c r="AD92" s="1">
        <v>4473607</v>
      </c>
      <c r="AE92" s="1">
        <v>4716418</v>
      </c>
      <c r="AF92" s="1">
        <v>5103661</v>
      </c>
      <c r="AG92" s="1">
        <v>4841836</v>
      </c>
      <c r="AH92" s="1">
        <v>4092817</v>
      </c>
    </row>
    <row r="93" spans="1:34" x14ac:dyDescent="0.25">
      <c r="A93" s="1" t="s">
        <v>5</v>
      </c>
      <c r="B93" s="1" t="s">
        <v>6</v>
      </c>
      <c r="C93" s="1">
        <v>97117.97</v>
      </c>
      <c r="D93" s="1">
        <v>99308.479999999996</v>
      </c>
      <c r="E93" s="1">
        <v>129238.3</v>
      </c>
      <c r="F93" s="1">
        <v>102822.6</v>
      </c>
      <c r="G93" s="1">
        <v>81582.87</v>
      </c>
      <c r="H93" s="1">
        <v>124159</v>
      </c>
      <c r="I93" s="1">
        <v>126290.1</v>
      </c>
      <c r="J93" s="1">
        <v>159509.70000000001</v>
      </c>
      <c r="K93" s="1">
        <v>100856.7</v>
      </c>
      <c r="L93" s="1">
        <v>84117.31</v>
      </c>
      <c r="M93" s="1">
        <v>584541.4</v>
      </c>
      <c r="N93" s="1">
        <v>888808</v>
      </c>
      <c r="O93" s="1">
        <v>412991</v>
      </c>
      <c r="P93" s="1">
        <v>307848.90000000002</v>
      </c>
      <c r="Q93" s="1">
        <v>150748.70000000001</v>
      </c>
      <c r="R93" s="1">
        <v>104950.5</v>
      </c>
      <c r="S93" s="1">
        <v>68540.02</v>
      </c>
      <c r="T93" s="1">
        <v>54404.13</v>
      </c>
      <c r="U93" s="1">
        <v>59412.54</v>
      </c>
      <c r="V93" s="1">
        <v>115687</v>
      </c>
      <c r="W93" s="1">
        <v>130241.60000000001</v>
      </c>
      <c r="X93" s="1">
        <v>113379</v>
      </c>
      <c r="Y93" s="1">
        <v>135820.29999999999</v>
      </c>
      <c r="Z93" s="1">
        <v>138910.5</v>
      </c>
      <c r="AA93" s="1">
        <v>109604.7</v>
      </c>
      <c r="AB93" s="1">
        <v>437426.5</v>
      </c>
      <c r="AC93" s="1">
        <v>753955.8</v>
      </c>
      <c r="AD93" s="1">
        <v>392786.3</v>
      </c>
      <c r="AE93" s="1">
        <v>365758.7</v>
      </c>
      <c r="AF93" s="1">
        <v>93239.8</v>
      </c>
      <c r="AG93" s="1">
        <v>101535.8</v>
      </c>
      <c r="AH93" s="1">
        <v>75940.03</v>
      </c>
    </row>
    <row r="94" spans="1:34" x14ac:dyDescent="0.25">
      <c r="A94" s="1" t="s">
        <v>307</v>
      </c>
      <c r="B94" s="1" t="s">
        <v>308</v>
      </c>
      <c r="C94" s="1">
        <v>122792.6</v>
      </c>
      <c r="D94" s="1">
        <v>131647.9</v>
      </c>
      <c r="E94" s="1">
        <v>258787</v>
      </c>
      <c r="F94" s="1">
        <v>206713</v>
      </c>
      <c r="G94" s="1">
        <v>210281.4</v>
      </c>
      <c r="H94" s="1">
        <v>191405.8</v>
      </c>
      <c r="I94" s="1">
        <v>33475.129999999997</v>
      </c>
      <c r="J94" s="1">
        <v>47828.74</v>
      </c>
      <c r="K94" s="1">
        <v>29799.72</v>
      </c>
      <c r="L94" s="1">
        <v>34290.89</v>
      </c>
      <c r="M94" s="1">
        <v>126341.2</v>
      </c>
      <c r="N94" s="1">
        <v>125972</v>
      </c>
      <c r="O94" s="1">
        <v>69151.86</v>
      </c>
      <c r="P94" s="1">
        <v>68958.73</v>
      </c>
      <c r="Q94" s="1">
        <v>111378.3</v>
      </c>
      <c r="R94" s="1">
        <v>100519.2</v>
      </c>
      <c r="S94" s="1">
        <v>60420.26</v>
      </c>
      <c r="T94" s="1">
        <v>133113.9</v>
      </c>
      <c r="U94" s="1">
        <v>133274.70000000001</v>
      </c>
      <c r="V94" s="1">
        <v>232243.9</v>
      </c>
      <c r="W94" s="1">
        <v>207736.6</v>
      </c>
      <c r="X94" s="1">
        <v>32626.38</v>
      </c>
      <c r="Y94" s="1">
        <v>35217.22</v>
      </c>
      <c r="Z94" s="1">
        <v>46394.46</v>
      </c>
      <c r="AA94" s="1">
        <v>36110.400000000001</v>
      </c>
      <c r="AB94" s="1">
        <v>99795.56</v>
      </c>
      <c r="AC94" s="1">
        <v>109881.2</v>
      </c>
      <c r="AD94" s="1">
        <v>75629.06</v>
      </c>
      <c r="AE94" s="1">
        <v>90824.98</v>
      </c>
      <c r="AF94" s="1">
        <v>85561.78</v>
      </c>
      <c r="AG94" s="1">
        <v>84856.61</v>
      </c>
      <c r="AH94" s="1">
        <v>67851.13</v>
      </c>
    </row>
    <row r="95" spans="1:34" x14ac:dyDescent="0.25">
      <c r="A95" s="1" t="s">
        <v>161</v>
      </c>
      <c r="B95" s="1" t="s">
        <v>162</v>
      </c>
      <c r="C95" s="1">
        <v>243670</v>
      </c>
      <c r="D95" s="1">
        <v>267666.7</v>
      </c>
      <c r="E95" s="1">
        <v>140641.4</v>
      </c>
      <c r="F95" s="1">
        <v>138046.70000000001</v>
      </c>
      <c r="G95" s="1">
        <v>138576.1</v>
      </c>
      <c r="H95" s="1">
        <v>148802.9</v>
      </c>
      <c r="I95" s="1">
        <v>59556.9</v>
      </c>
      <c r="J95" s="1">
        <v>56424.39</v>
      </c>
      <c r="K95" s="1">
        <v>63817.68</v>
      </c>
      <c r="L95" s="1">
        <v>54793.54</v>
      </c>
      <c r="M95" s="1">
        <v>166502.29999999999</v>
      </c>
      <c r="N95" s="1">
        <v>143668.20000000001</v>
      </c>
      <c r="O95" s="1">
        <v>205394.2</v>
      </c>
      <c r="P95" s="1">
        <v>179987.20000000001</v>
      </c>
      <c r="Q95" s="1">
        <v>146838.39999999999</v>
      </c>
      <c r="R95" s="1">
        <v>115629.4</v>
      </c>
      <c r="S95" s="1">
        <v>141000.9</v>
      </c>
      <c r="T95" s="1">
        <v>248117.5</v>
      </c>
      <c r="U95" s="1">
        <v>255713.7</v>
      </c>
      <c r="V95" s="1">
        <v>116654.1</v>
      </c>
      <c r="W95" s="1">
        <v>104009.60000000001</v>
      </c>
      <c r="X95" s="1">
        <v>60611.67</v>
      </c>
      <c r="Y95" s="1">
        <v>62356.57</v>
      </c>
      <c r="Z95" s="1">
        <v>54155.29</v>
      </c>
      <c r="AA95" s="1">
        <v>57038.5</v>
      </c>
      <c r="AB95" s="1">
        <v>126460.4</v>
      </c>
      <c r="AC95" s="1">
        <v>164896.6</v>
      </c>
      <c r="AD95" s="1">
        <v>187363.8</v>
      </c>
      <c r="AE95" s="1">
        <v>150488.1</v>
      </c>
      <c r="AF95" s="1">
        <v>116148.2</v>
      </c>
      <c r="AG95" s="1">
        <v>120134.2</v>
      </c>
      <c r="AH95" s="1">
        <v>110035.1</v>
      </c>
    </row>
    <row r="96" spans="1:34" x14ac:dyDescent="0.25">
      <c r="A96" s="1" t="s">
        <v>3</v>
      </c>
      <c r="B96" s="1" t="s">
        <v>4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</row>
    <row r="97" spans="1:34" x14ac:dyDescent="0.25">
      <c r="A97" s="1" t="s">
        <v>57</v>
      </c>
      <c r="B97" s="1" t="s">
        <v>58</v>
      </c>
      <c r="C97" s="1">
        <v>4309239</v>
      </c>
      <c r="D97" s="1">
        <v>4932294</v>
      </c>
      <c r="E97" s="1">
        <v>3839173</v>
      </c>
      <c r="F97" s="1">
        <v>3943506</v>
      </c>
      <c r="G97" s="1">
        <v>4246016</v>
      </c>
      <c r="H97" s="1">
        <v>4247627</v>
      </c>
      <c r="I97" s="1">
        <v>666483.9</v>
      </c>
      <c r="J97" s="1">
        <v>1512406</v>
      </c>
      <c r="K97" s="1">
        <v>1410915</v>
      </c>
      <c r="L97" s="1">
        <v>1608098</v>
      </c>
      <c r="M97" s="1">
        <v>2270594</v>
      </c>
      <c r="N97" s="1">
        <v>1797154</v>
      </c>
      <c r="O97" s="1">
        <v>1013241</v>
      </c>
      <c r="P97" s="1">
        <v>706406.6</v>
      </c>
      <c r="Q97" s="1">
        <v>525169.1</v>
      </c>
      <c r="R97" s="1">
        <v>756350.8</v>
      </c>
      <c r="S97" s="1">
        <v>913042.1</v>
      </c>
      <c r="T97" s="1">
        <v>4859667</v>
      </c>
      <c r="U97" s="1">
        <v>5185169</v>
      </c>
      <c r="V97" s="1">
        <v>4194584</v>
      </c>
      <c r="W97" s="1">
        <v>4218048</v>
      </c>
      <c r="X97" s="1">
        <v>689476.2</v>
      </c>
      <c r="Y97" s="1">
        <v>777314.1</v>
      </c>
      <c r="Z97" s="1">
        <v>1544741</v>
      </c>
      <c r="AA97" s="1">
        <v>1455887</v>
      </c>
      <c r="AB97" s="1">
        <v>3413531</v>
      </c>
      <c r="AC97" s="1">
        <v>2262808</v>
      </c>
      <c r="AD97" s="1">
        <v>989286</v>
      </c>
      <c r="AE97" s="1">
        <v>1247808</v>
      </c>
      <c r="AF97" s="1">
        <v>3214371</v>
      </c>
      <c r="AG97" s="1">
        <v>3266912</v>
      </c>
      <c r="AH97" s="1">
        <v>1576724</v>
      </c>
    </row>
    <row r="98" spans="1:34" x14ac:dyDescent="0.25">
      <c r="A98" s="1" t="s">
        <v>243</v>
      </c>
      <c r="B98" s="1" t="s">
        <v>244</v>
      </c>
      <c r="C98" s="1">
        <v>64912340</v>
      </c>
      <c r="D98" s="1">
        <v>81406430</v>
      </c>
      <c r="E98" s="1">
        <v>66637580</v>
      </c>
      <c r="F98" s="1">
        <v>32733330</v>
      </c>
      <c r="G98" s="1">
        <v>61590600</v>
      </c>
      <c r="H98" s="1">
        <v>25169510</v>
      </c>
      <c r="I98" s="1">
        <v>2386808</v>
      </c>
      <c r="J98" s="1">
        <v>7273043</v>
      </c>
      <c r="K98" s="1">
        <v>15423800</v>
      </c>
      <c r="L98" s="1">
        <v>12513630</v>
      </c>
      <c r="M98" s="1">
        <v>53819810</v>
      </c>
      <c r="N98" s="1">
        <v>34614700</v>
      </c>
      <c r="O98" s="1">
        <v>34954860</v>
      </c>
      <c r="P98" s="1">
        <v>19678160</v>
      </c>
      <c r="Q98" s="1">
        <v>38435640</v>
      </c>
      <c r="R98" s="1">
        <v>26453560</v>
      </c>
      <c r="S98" s="1">
        <v>46627600</v>
      </c>
      <c r="T98" s="1">
        <v>91295990</v>
      </c>
      <c r="U98" s="1">
        <v>82453050</v>
      </c>
      <c r="V98" s="1">
        <v>37025460</v>
      </c>
      <c r="W98" s="1">
        <v>36121220</v>
      </c>
      <c r="X98" s="1">
        <v>2404269</v>
      </c>
      <c r="Y98" s="1">
        <v>1949590</v>
      </c>
      <c r="Z98" s="1">
        <v>6508777</v>
      </c>
      <c r="AA98" s="1">
        <v>10904940</v>
      </c>
      <c r="AB98" s="1">
        <v>34380310</v>
      </c>
      <c r="AC98" s="1">
        <v>30171750</v>
      </c>
      <c r="AD98" s="1">
        <v>21992080</v>
      </c>
      <c r="AE98" s="1">
        <v>29914470</v>
      </c>
      <c r="AF98" s="1">
        <v>43768000</v>
      </c>
      <c r="AG98" s="1">
        <v>47177020</v>
      </c>
      <c r="AH98" s="1">
        <v>50708190</v>
      </c>
    </row>
    <row r="99" spans="1:34" x14ac:dyDescent="0.25">
      <c r="A99" s="1" t="s">
        <v>91</v>
      </c>
      <c r="B99" s="1" t="s">
        <v>92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</row>
    <row r="100" spans="1:34" x14ac:dyDescent="0.25">
      <c r="A100" s="1" t="s">
        <v>283</v>
      </c>
      <c r="B100" s="1" t="s">
        <v>284</v>
      </c>
      <c r="C100" s="1">
        <v>282365.5</v>
      </c>
      <c r="D100" s="1">
        <v>282613.5</v>
      </c>
      <c r="E100" s="1">
        <v>248002.9</v>
      </c>
      <c r="F100" s="1">
        <v>238904.9</v>
      </c>
      <c r="G100" s="1">
        <v>289351.7</v>
      </c>
      <c r="H100" s="1">
        <v>269208.40000000002</v>
      </c>
      <c r="I100" s="1">
        <v>87984.13</v>
      </c>
      <c r="J100" s="1">
        <v>73912.7</v>
      </c>
      <c r="K100" s="1">
        <v>110927.3</v>
      </c>
      <c r="L100" s="1">
        <v>203768.6</v>
      </c>
      <c r="M100" s="1">
        <v>305892.5</v>
      </c>
      <c r="N100" s="1">
        <v>267581.5</v>
      </c>
      <c r="O100" s="1">
        <v>360199.3</v>
      </c>
      <c r="P100" s="1">
        <v>432367.7</v>
      </c>
      <c r="Q100" s="1">
        <v>430201.2</v>
      </c>
      <c r="R100" s="1">
        <v>323806.40000000002</v>
      </c>
      <c r="S100" s="1">
        <v>475167</v>
      </c>
      <c r="T100" s="1">
        <v>243090</v>
      </c>
      <c r="U100" s="1">
        <v>240968.9</v>
      </c>
      <c r="V100" s="1">
        <v>218606.7</v>
      </c>
      <c r="W100" s="1">
        <v>246954.9</v>
      </c>
      <c r="X100" s="1">
        <v>78624.240000000005</v>
      </c>
      <c r="Y100" s="1">
        <v>115363.7</v>
      </c>
      <c r="Z100" s="1">
        <v>126641.3</v>
      </c>
      <c r="AA100" s="1">
        <v>104880.4</v>
      </c>
      <c r="AB100" s="1">
        <v>282982.09999999998</v>
      </c>
      <c r="AC100" s="1">
        <v>193586.1</v>
      </c>
      <c r="AD100" s="1">
        <v>337163.7</v>
      </c>
      <c r="AE100" s="1">
        <v>311474.3</v>
      </c>
      <c r="AF100" s="1">
        <v>376079.4</v>
      </c>
      <c r="AG100" s="1">
        <v>282266.2</v>
      </c>
      <c r="AH100" s="1">
        <v>359403.7</v>
      </c>
    </row>
    <row r="101" spans="1:34" x14ac:dyDescent="0.25">
      <c r="A101" s="1" t="s">
        <v>291</v>
      </c>
      <c r="B101" s="1" t="s">
        <v>292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</row>
    <row r="102" spans="1:34" x14ac:dyDescent="0.25">
      <c r="A102" s="1" t="s">
        <v>269</v>
      </c>
      <c r="B102" s="1" t="s">
        <v>270</v>
      </c>
      <c r="C102" s="1">
        <v>58788.75</v>
      </c>
      <c r="D102" s="1">
        <v>59949.440000000002</v>
      </c>
      <c r="E102" s="1">
        <v>48166.52</v>
      </c>
      <c r="F102" s="1">
        <v>51244.52</v>
      </c>
      <c r="G102" s="1">
        <v>47086.7</v>
      </c>
      <c r="H102" s="1">
        <v>48976.95</v>
      </c>
      <c r="I102" s="1">
        <v>19155.650000000001</v>
      </c>
      <c r="J102" s="1">
        <v>22131.31</v>
      </c>
      <c r="K102" s="1">
        <v>18721.16</v>
      </c>
      <c r="L102" s="1">
        <v>20893.61</v>
      </c>
      <c r="M102" s="1">
        <v>43131.27</v>
      </c>
      <c r="N102" s="1">
        <v>46464.75</v>
      </c>
      <c r="O102" s="1">
        <v>51531.33</v>
      </c>
      <c r="P102" s="1">
        <v>40813.440000000002</v>
      </c>
      <c r="Q102" s="1">
        <v>33702.14</v>
      </c>
      <c r="R102" s="1">
        <v>38346.589999999997</v>
      </c>
      <c r="S102" s="1">
        <v>39292.53</v>
      </c>
      <c r="T102" s="1">
        <v>52947.81</v>
      </c>
      <c r="U102" s="1">
        <v>55559.43</v>
      </c>
      <c r="V102" s="1">
        <v>43258.77</v>
      </c>
      <c r="W102" s="1">
        <v>33582.06</v>
      </c>
      <c r="X102" s="1">
        <v>16948.38</v>
      </c>
      <c r="Y102" s="1">
        <v>20638.53</v>
      </c>
      <c r="Z102" s="1">
        <v>19791.39</v>
      </c>
      <c r="AA102" s="1">
        <v>22313.66</v>
      </c>
      <c r="AB102" s="1">
        <v>39610.97</v>
      </c>
      <c r="AC102" s="1">
        <v>36127.42</v>
      </c>
      <c r="AD102" s="1">
        <v>38575.99</v>
      </c>
      <c r="AE102" s="1">
        <v>39987.550000000003</v>
      </c>
      <c r="AF102" s="1">
        <v>31325.19</v>
      </c>
      <c r="AG102" s="1">
        <v>37177.589999999997</v>
      </c>
      <c r="AH102" s="1">
        <v>34044</v>
      </c>
    </row>
    <row r="103" spans="1:34" x14ac:dyDescent="0.25">
      <c r="A103" s="1" t="s">
        <v>327</v>
      </c>
      <c r="B103" s="1" t="s">
        <v>328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</row>
    <row r="104" spans="1:34" x14ac:dyDescent="0.25">
      <c r="A104" s="1" t="s">
        <v>237</v>
      </c>
      <c r="B104" s="1" t="s">
        <v>238</v>
      </c>
      <c r="C104" s="1">
        <v>3347210</v>
      </c>
      <c r="D104" s="1">
        <v>3409121</v>
      </c>
      <c r="E104" s="1">
        <v>2452939</v>
      </c>
      <c r="F104" s="1">
        <v>1430889</v>
      </c>
      <c r="G104" s="1">
        <v>2366962</v>
      </c>
      <c r="H104" s="1">
        <v>1470472</v>
      </c>
      <c r="I104" s="1">
        <v>194506</v>
      </c>
      <c r="J104" s="1">
        <v>410310.8</v>
      </c>
      <c r="K104" s="1">
        <v>916365.9</v>
      </c>
      <c r="L104" s="1">
        <v>584908.1</v>
      </c>
      <c r="M104" s="1">
        <v>2624856</v>
      </c>
      <c r="N104" s="1">
        <v>1536880</v>
      </c>
      <c r="O104" s="1">
        <v>1509836</v>
      </c>
      <c r="P104" s="1">
        <v>1059167</v>
      </c>
      <c r="Q104" s="1">
        <v>4265228</v>
      </c>
      <c r="R104" s="1">
        <v>3164456</v>
      </c>
      <c r="S104" s="1">
        <v>5759980</v>
      </c>
      <c r="T104" s="1">
        <v>3228783</v>
      </c>
      <c r="U104" s="1">
        <v>3217991</v>
      </c>
      <c r="V104" s="1">
        <v>1144503</v>
      </c>
      <c r="W104" s="1">
        <v>1096029</v>
      </c>
      <c r="X104" s="1">
        <v>155439.6</v>
      </c>
      <c r="Y104" s="1">
        <v>134274.9</v>
      </c>
      <c r="Z104" s="1">
        <v>305437.8</v>
      </c>
      <c r="AA104" s="1">
        <v>775067.2</v>
      </c>
      <c r="AB104" s="1">
        <v>1778311</v>
      </c>
      <c r="AC104" s="1">
        <v>1180885</v>
      </c>
      <c r="AD104" s="1">
        <v>1268515</v>
      </c>
      <c r="AE104" s="1">
        <v>1731586</v>
      </c>
      <c r="AF104" s="1">
        <v>7100032</v>
      </c>
      <c r="AG104" s="1">
        <v>6965360</v>
      </c>
      <c r="AH104" s="1">
        <v>5915989</v>
      </c>
    </row>
    <row r="105" spans="1:34" x14ac:dyDescent="0.25">
      <c r="A105" s="1" t="s">
        <v>233</v>
      </c>
      <c r="B105" s="1" t="s">
        <v>234</v>
      </c>
      <c r="C105" s="1">
        <v>9942449</v>
      </c>
      <c r="D105" s="1">
        <v>10439230</v>
      </c>
      <c r="E105" s="1">
        <v>2506516</v>
      </c>
      <c r="F105" s="1">
        <v>3214318</v>
      </c>
      <c r="G105" s="1">
        <v>3069992</v>
      </c>
      <c r="H105" s="1">
        <v>3091644</v>
      </c>
      <c r="I105" s="1">
        <v>124062.7</v>
      </c>
      <c r="J105" s="1">
        <v>300098</v>
      </c>
      <c r="K105" s="1">
        <v>586024.80000000005</v>
      </c>
      <c r="L105" s="1">
        <v>524682.19999999995</v>
      </c>
      <c r="M105" s="1">
        <v>1543907</v>
      </c>
      <c r="N105" s="1">
        <v>1820444</v>
      </c>
      <c r="O105" s="1">
        <v>4693171</v>
      </c>
      <c r="P105" s="1">
        <v>5638813</v>
      </c>
      <c r="Q105" s="1">
        <v>905057.3</v>
      </c>
      <c r="R105" s="1">
        <v>1347115</v>
      </c>
      <c r="S105" s="1">
        <v>2716719</v>
      </c>
      <c r="T105" s="1">
        <v>8738643</v>
      </c>
      <c r="U105" s="1">
        <v>9893999</v>
      </c>
      <c r="V105" s="1">
        <v>3428242</v>
      </c>
      <c r="W105" s="1">
        <v>3449108</v>
      </c>
      <c r="X105" s="1">
        <v>110881.8</v>
      </c>
      <c r="Y105" s="1">
        <v>139946.5</v>
      </c>
      <c r="Z105" s="1">
        <v>255574.2</v>
      </c>
      <c r="AA105" s="1">
        <v>417948.4</v>
      </c>
      <c r="AB105" s="1">
        <v>912001.6</v>
      </c>
      <c r="AC105" s="1">
        <v>1055264</v>
      </c>
      <c r="AD105" s="1">
        <v>1807108</v>
      </c>
      <c r="AE105" s="1">
        <v>2904800</v>
      </c>
      <c r="AF105" s="1">
        <v>1299552</v>
      </c>
      <c r="AG105" s="1">
        <v>1070545</v>
      </c>
      <c r="AH105" s="1">
        <v>1518993</v>
      </c>
    </row>
    <row r="106" spans="1:34" x14ac:dyDescent="0.25">
      <c r="A106" s="1" t="s">
        <v>197</v>
      </c>
      <c r="B106" s="1" t="s">
        <v>198</v>
      </c>
      <c r="C106" s="1">
        <v>224205</v>
      </c>
      <c r="D106" s="1">
        <v>250728.8</v>
      </c>
      <c r="E106" s="1">
        <v>249105</v>
      </c>
      <c r="F106" s="1">
        <v>287106.90000000002</v>
      </c>
      <c r="G106" s="1">
        <v>321633.8</v>
      </c>
      <c r="H106" s="1">
        <v>278426.8</v>
      </c>
      <c r="I106" s="1">
        <v>22167.86</v>
      </c>
      <c r="J106" s="1">
        <v>23721.73</v>
      </c>
      <c r="K106" s="1">
        <v>23901.42</v>
      </c>
      <c r="L106" s="1">
        <v>25564.59</v>
      </c>
      <c r="M106" s="1">
        <v>55596</v>
      </c>
      <c r="N106" s="1">
        <v>72970.64</v>
      </c>
      <c r="O106" s="1">
        <v>74411.360000000001</v>
      </c>
      <c r="P106" s="1">
        <v>151202.5</v>
      </c>
      <c r="Q106" s="1">
        <v>75640.61</v>
      </c>
      <c r="R106" s="1">
        <v>81451.740000000005</v>
      </c>
      <c r="S106" s="1">
        <v>102797.1</v>
      </c>
      <c r="T106" s="1">
        <v>261162</v>
      </c>
      <c r="U106" s="1">
        <v>280446.40000000002</v>
      </c>
      <c r="V106" s="1">
        <v>241301.1</v>
      </c>
      <c r="W106" s="1">
        <v>250576.3</v>
      </c>
      <c r="X106" s="1">
        <v>20239.650000000001</v>
      </c>
      <c r="Y106" s="1">
        <v>24009.16</v>
      </c>
      <c r="Z106" s="1">
        <v>39225.040000000001</v>
      </c>
      <c r="AA106" s="1">
        <v>27499.45</v>
      </c>
      <c r="AB106" s="1">
        <v>68141.850000000006</v>
      </c>
      <c r="AC106" s="1">
        <v>77930.820000000007</v>
      </c>
      <c r="AD106" s="1">
        <v>62243.88</v>
      </c>
      <c r="AE106" s="1">
        <v>94476.38</v>
      </c>
      <c r="AF106" s="1">
        <v>69115.7</v>
      </c>
      <c r="AG106" s="1">
        <v>66914.42</v>
      </c>
      <c r="AH106" s="1">
        <v>107292.3</v>
      </c>
    </row>
    <row r="107" spans="1:34" x14ac:dyDescent="0.25">
      <c r="A107" s="1" t="s">
        <v>401</v>
      </c>
      <c r="B107" s="1" t="s">
        <v>402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</row>
    <row r="108" spans="1:34" x14ac:dyDescent="0.25">
      <c r="A108" s="1" t="s">
        <v>9</v>
      </c>
      <c r="B108" s="1" t="s">
        <v>10</v>
      </c>
      <c r="C108" s="1">
        <v>7025181</v>
      </c>
      <c r="D108" s="1">
        <v>6618413</v>
      </c>
      <c r="E108" s="1">
        <v>14577470</v>
      </c>
      <c r="F108" s="1">
        <v>15287860</v>
      </c>
      <c r="G108" s="1">
        <v>13930020</v>
      </c>
      <c r="H108" s="1">
        <v>14890830</v>
      </c>
      <c r="I108" s="1">
        <v>1614820</v>
      </c>
      <c r="J108" s="1">
        <v>2568619</v>
      </c>
      <c r="K108" s="1">
        <v>3281736</v>
      </c>
      <c r="L108" s="1">
        <v>3022821</v>
      </c>
      <c r="M108" s="1">
        <v>6321055</v>
      </c>
      <c r="N108" s="1">
        <v>4889832</v>
      </c>
      <c r="O108" s="1">
        <v>3266962</v>
      </c>
      <c r="P108" s="1">
        <v>3243118</v>
      </c>
      <c r="Q108" s="1">
        <v>4369947</v>
      </c>
      <c r="R108" s="1">
        <v>3354371</v>
      </c>
      <c r="S108" s="1">
        <v>4825004</v>
      </c>
      <c r="T108" s="1">
        <v>7953057</v>
      </c>
      <c r="U108" s="1">
        <v>9187950</v>
      </c>
      <c r="V108" s="1">
        <v>13711400</v>
      </c>
      <c r="W108" s="1">
        <v>15856370</v>
      </c>
      <c r="X108" s="1">
        <v>1527613</v>
      </c>
      <c r="Y108" s="1">
        <v>1665245</v>
      </c>
      <c r="Z108" s="1">
        <v>3758073</v>
      </c>
      <c r="AA108" s="1">
        <v>3578668</v>
      </c>
      <c r="AB108" s="1">
        <v>7298873</v>
      </c>
      <c r="AC108" s="1">
        <v>7837441</v>
      </c>
      <c r="AD108" s="1">
        <v>4494064</v>
      </c>
      <c r="AE108" s="1">
        <v>4344361</v>
      </c>
      <c r="AF108" s="1">
        <v>6727910</v>
      </c>
      <c r="AG108" s="1">
        <v>5589423</v>
      </c>
      <c r="AH108" s="1">
        <v>7527280</v>
      </c>
    </row>
    <row r="109" spans="1:34" x14ac:dyDescent="0.25">
      <c r="A109" s="1" t="s">
        <v>83</v>
      </c>
      <c r="B109" s="1" t="s">
        <v>84</v>
      </c>
      <c r="C109" s="1">
        <v>50121920</v>
      </c>
      <c r="D109" s="1">
        <v>52326680</v>
      </c>
      <c r="E109" s="1">
        <v>63745130</v>
      </c>
      <c r="F109" s="1">
        <v>69611950</v>
      </c>
      <c r="G109" s="1">
        <v>66708960</v>
      </c>
      <c r="H109" s="1">
        <v>65985720</v>
      </c>
      <c r="I109" s="1">
        <v>8237270</v>
      </c>
      <c r="J109" s="1">
        <v>15236900</v>
      </c>
      <c r="K109" s="1">
        <v>14411660</v>
      </c>
      <c r="L109" s="1">
        <v>16698390</v>
      </c>
      <c r="M109" s="1">
        <v>18728030</v>
      </c>
      <c r="N109" s="1">
        <v>16272390</v>
      </c>
      <c r="O109" s="1">
        <v>13202700</v>
      </c>
      <c r="P109" s="1">
        <v>9362551</v>
      </c>
      <c r="Q109" s="1">
        <v>12500440</v>
      </c>
      <c r="R109" s="1">
        <v>6299834</v>
      </c>
      <c r="S109" s="1">
        <v>12841450</v>
      </c>
      <c r="T109" s="1">
        <v>56959750</v>
      </c>
      <c r="U109" s="1">
        <v>54506510</v>
      </c>
      <c r="V109" s="1">
        <v>61387550</v>
      </c>
      <c r="W109" s="1">
        <v>61113060</v>
      </c>
      <c r="X109" s="1">
        <v>9631689</v>
      </c>
      <c r="Y109" s="1">
        <v>9106854</v>
      </c>
      <c r="Z109" s="1">
        <v>13938540</v>
      </c>
      <c r="AA109" s="1">
        <v>16324140</v>
      </c>
      <c r="AB109" s="1">
        <v>17285390</v>
      </c>
      <c r="AC109" s="1">
        <v>16490690</v>
      </c>
      <c r="AD109" s="1">
        <v>15072950</v>
      </c>
      <c r="AE109" s="1">
        <v>17477010</v>
      </c>
      <c r="AF109" s="1">
        <v>7720495</v>
      </c>
      <c r="AG109" s="1">
        <v>7105690</v>
      </c>
      <c r="AH109" s="1">
        <v>16550540</v>
      </c>
    </row>
    <row r="110" spans="1:34" x14ac:dyDescent="0.25">
      <c r="A110" s="1" t="s">
        <v>151</v>
      </c>
      <c r="B110" s="1" t="s">
        <v>152</v>
      </c>
      <c r="C110" s="1">
        <v>91372700</v>
      </c>
      <c r="D110" s="1">
        <v>81344930</v>
      </c>
      <c r="E110" s="1">
        <v>79705200</v>
      </c>
      <c r="F110" s="1">
        <v>85243040</v>
      </c>
      <c r="G110" s="1">
        <v>84196780</v>
      </c>
      <c r="H110" s="1">
        <v>77516360</v>
      </c>
      <c r="I110" s="1">
        <v>31905190</v>
      </c>
      <c r="J110" s="1">
        <v>47940740</v>
      </c>
      <c r="K110" s="1">
        <v>40129040</v>
      </c>
      <c r="L110" s="1">
        <v>40647630</v>
      </c>
      <c r="M110" s="1">
        <v>84336130</v>
      </c>
      <c r="N110" s="1">
        <v>84812880</v>
      </c>
      <c r="O110" s="1">
        <v>92289490</v>
      </c>
      <c r="P110" s="1">
        <v>67405300</v>
      </c>
      <c r="Q110" s="1">
        <v>76422220</v>
      </c>
      <c r="R110" s="1">
        <v>60316110</v>
      </c>
      <c r="S110" s="1">
        <v>75115990</v>
      </c>
      <c r="T110" s="1">
        <v>70661620</v>
      </c>
      <c r="U110" s="1">
        <v>72196300</v>
      </c>
      <c r="V110" s="1">
        <v>82261910</v>
      </c>
      <c r="W110" s="1">
        <v>77575140</v>
      </c>
      <c r="X110" s="1">
        <v>29398670</v>
      </c>
      <c r="Y110" s="1">
        <v>41021410</v>
      </c>
      <c r="Z110" s="1">
        <v>42796070</v>
      </c>
      <c r="AA110" s="1">
        <v>43445620</v>
      </c>
      <c r="AB110" s="1">
        <v>89425400</v>
      </c>
      <c r="AC110" s="1">
        <v>79478860</v>
      </c>
      <c r="AD110" s="1">
        <v>86589380</v>
      </c>
      <c r="AE110" s="1">
        <v>79257050</v>
      </c>
      <c r="AF110" s="1">
        <v>64615620</v>
      </c>
      <c r="AG110" s="1">
        <v>65535230</v>
      </c>
      <c r="AH110" s="1">
        <v>69982500</v>
      </c>
    </row>
    <row r="111" spans="1:34" x14ac:dyDescent="0.25">
      <c r="A111" s="1" t="s">
        <v>231</v>
      </c>
      <c r="B111" s="1" t="s">
        <v>232</v>
      </c>
      <c r="C111" s="1">
        <v>53583610</v>
      </c>
      <c r="D111" s="1">
        <v>52366510</v>
      </c>
      <c r="E111" s="1">
        <v>96689060</v>
      </c>
      <c r="F111" s="1">
        <v>112045500</v>
      </c>
      <c r="G111" s="1">
        <v>116148100</v>
      </c>
      <c r="H111" s="1">
        <v>85736180</v>
      </c>
      <c r="I111" s="1">
        <v>15390530</v>
      </c>
      <c r="J111" s="1">
        <v>25990230</v>
      </c>
      <c r="K111" s="1">
        <v>22539420</v>
      </c>
      <c r="L111" s="1">
        <v>17929240</v>
      </c>
      <c r="M111" s="1">
        <v>66580380</v>
      </c>
      <c r="N111" s="1">
        <v>84862860</v>
      </c>
      <c r="O111" s="1">
        <v>54490750</v>
      </c>
      <c r="P111" s="1">
        <v>39922090</v>
      </c>
      <c r="Q111" s="1">
        <v>33431500</v>
      </c>
      <c r="R111" s="1">
        <v>27590300</v>
      </c>
      <c r="S111" s="1">
        <v>57540120</v>
      </c>
      <c r="T111" s="1">
        <v>44270720</v>
      </c>
      <c r="U111" s="1">
        <v>46157530</v>
      </c>
      <c r="V111" s="1">
        <v>92568780</v>
      </c>
      <c r="W111" s="1">
        <v>86285420</v>
      </c>
      <c r="X111" s="1">
        <v>17128660</v>
      </c>
      <c r="Y111" s="1">
        <v>14050270</v>
      </c>
      <c r="Z111" s="1">
        <v>22308330</v>
      </c>
      <c r="AA111" s="1">
        <v>27107960</v>
      </c>
      <c r="AB111" s="1">
        <v>61811740</v>
      </c>
      <c r="AC111" s="1">
        <v>64951320</v>
      </c>
      <c r="AD111" s="1">
        <v>62487420</v>
      </c>
      <c r="AE111" s="1">
        <v>63162040</v>
      </c>
      <c r="AF111" s="1">
        <v>30949660</v>
      </c>
      <c r="AG111" s="1">
        <v>33843900</v>
      </c>
      <c r="AH111" s="1">
        <v>60005880</v>
      </c>
    </row>
    <row r="112" spans="1:34" x14ac:dyDescent="0.25">
      <c r="A112" s="1" t="s">
        <v>139</v>
      </c>
      <c r="B112" s="1" t="s">
        <v>140</v>
      </c>
      <c r="C112" s="1">
        <v>7737416</v>
      </c>
      <c r="D112" s="1">
        <v>8092711</v>
      </c>
      <c r="E112" s="1">
        <v>17518880</v>
      </c>
      <c r="F112" s="1">
        <v>16264690</v>
      </c>
      <c r="G112" s="1">
        <v>17141010</v>
      </c>
      <c r="H112" s="1">
        <v>14929480</v>
      </c>
      <c r="I112" s="1">
        <v>8538658</v>
      </c>
      <c r="J112" s="1">
        <v>15131360</v>
      </c>
      <c r="K112" s="1">
        <v>14353550</v>
      </c>
      <c r="L112" s="1">
        <v>13906330</v>
      </c>
      <c r="M112" s="1">
        <v>40486350</v>
      </c>
      <c r="N112" s="1">
        <v>35917010</v>
      </c>
      <c r="O112" s="1">
        <v>13498250</v>
      </c>
      <c r="P112" s="1">
        <v>10394440</v>
      </c>
      <c r="Q112" s="1">
        <v>14907120</v>
      </c>
      <c r="R112" s="1">
        <v>12050860</v>
      </c>
      <c r="S112" s="1">
        <v>9791637</v>
      </c>
      <c r="T112" s="1">
        <v>8835015</v>
      </c>
      <c r="U112" s="1">
        <v>9964484</v>
      </c>
      <c r="V112" s="1">
        <v>19064380</v>
      </c>
      <c r="W112" s="1">
        <v>18973980</v>
      </c>
      <c r="X112" s="1">
        <v>8913779</v>
      </c>
      <c r="Y112" s="1">
        <v>8605290</v>
      </c>
      <c r="Z112" s="1">
        <v>12782730</v>
      </c>
      <c r="AA112" s="1">
        <v>12965190</v>
      </c>
      <c r="AB112" s="1">
        <v>31821280</v>
      </c>
      <c r="AC112" s="1">
        <v>30197290</v>
      </c>
      <c r="AD112" s="1">
        <v>14667020</v>
      </c>
      <c r="AE112" s="1">
        <v>19572960</v>
      </c>
      <c r="AF112" s="1">
        <v>15013730</v>
      </c>
      <c r="AG112" s="1">
        <v>11793200</v>
      </c>
      <c r="AH112" s="1">
        <v>14364380</v>
      </c>
    </row>
    <row r="113" spans="1:34" x14ac:dyDescent="0.25">
      <c r="A113" s="1" t="s">
        <v>21</v>
      </c>
      <c r="B113" s="1" t="s">
        <v>22</v>
      </c>
      <c r="C113" s="1">
        <v>13562240</v>
      </c>
      <c r="D113" s="1">
        <v>13732620</v>
      </c>
      <c r="E113" s="1">
        <v>18066960</v>
      </c>
      <c r="F113" s="1">
        <v>15493740</v>
      </c>
      <c r="G113" s="1">
        <v>16459310</v>
      </c>
      <c r="H113" s="1">
        <v>17293880</v>
      </c>
      <c r="I113" s="1">
        <v>3050699</v>
      </c>
      <c r="J113" s="1">
        <v>5654805</v>
      </c>
      <c r="K113" s="1">
        <v>5637305</v>
      </c>
      <c r="L113" s="1">
        <v>5168793</v>
      </c>
      <c r="M113" s="1">
        <v>10773140</v>
      </c>
      <c r="N113" s="1">
        <v>9880258</v>
      </c>
      <c r="O113" s="1">
        <v>9009352</v>
      </c>
      <c r="P113" s="1">
        <v>8261669</v>
      </c>
      <c r="Q113" s="1">
        <v>14634930</v>
      </c>
      <c r="R113" s="1">
        <v>13894580</v>
      </c>
      <c r="S113" s="1">
        <v>9149030</v>
      </c>
      <c r="T113" s="1">
        <v>11672100</v>
      </c>
      <c r="U113" s="1">
        <v>12586730</v>
      </c>
      <c r="V113" s="1">
        <v>16365770</v>
      </c>
      <c r="W113" s="1">
        <v>17029630</v>
      </c>
      <c r="X113" s="1">
        <v>3142131</v>
      </c>
      <c r="Y113" s="1">
        <v>3269523</v>
      </c>
      <c r="Z113" s="1">
        <v>5258811</v>
      </c>
      <c r="AA113" s="1">
        <v>6678153</v>
      </c>
      <c r="AB113" s="1">
        <v>15199870</v>
      </c>
      <c r="AC113" s="1">
        <v>13338230</v>
      </c>
      <c r="AD113" s="1">
        <v>9026186</v>
      </c>
      <c r="AE113" s="1">
        <v>9102459</v>
      </c>
      <c r="AF113" s="1">
        <v>16809670</v>
      </c>
      <c r="AG113" s="1">
        <v>15563450</v>
      </c>
      <c r="AH113" s="1">
        <v>10085380</v>
      </c>
    </row>
    <row r="114" spans="1:34" x14ac:dyDescent="0.25">
      <c r="A114" s="1" t="s">
        <v>313</v>
      </c>
      <c r="B114" s="1" t="s">
        <v>314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</row>
    <row r="115" spans="1:34" x14ac:dyDescent="0.25">
      <c r="A115" s="1" t="s">
        <v>65</v>
      </c>
      <c r="B115" s="1" t="s">
        <v>66</v>
      </c>
      <c r="C115" s="1">
        <v>88712.31</v>
      </c>
      <c r="D115" s="1">
        <v>93117.32</v>
      </c>
      <c r="E115" s="1">
        <v>63593.51</v>
      </c>
      <c r="F115" s="1">
        <v>66803.98</v>
      </c>
      <c r="G115" s="1">
        <v>50553.4</v>
      </c>
      <c r="H115" s="1">
        <v>54348.04</v>
      </c>
      <c r="I115" s="1">
        <v>20151.5</v>
      </c>
      <c r="J115" s="1">
        <v>22481.25</v>
      </c>
      <c r="K115" s="1">
        <v>18607.23</v>
      </c>
      <c r="L115" s="1">
        <v>24041.21</v>
      </c>
      <c r="M115" s="1">
        <v>51370.54</v>
      </c>
      <c r="N115" s="1">
        <v>56746.06</v>
      </c>
      <c r="O115" s="1">
        <v>79136.7</v>
      </c>
      <c r="P115" s="1">
        <v>64236.36</v>
      </c>
      <c r="Q115" s="1">
        <v>28472.51</v>
      </c>
      <c r="R115" s="1">
        <v>41450.769999999997</v>
      </c>
      <c r="S115" s="1">
        <v>44377.02</v>
      </c>
      <c r="T115" s="1">
        <v>103189.9</v>
      </c>
      <c r="U115" s="1">
        <v>93092.24</v>
      </c>
      <c r="V115" s="1">
        <v>76508.13</v>
      </c>
      <c r="W115" s="1">
        <v>60827.95</v>
      </c>
      <c r="X115" s="1">
        <v>19917.490000000002</v>
      </c>
      <c r="Y115" s="1">
        <v>14515.25</v>
      </c>
      <c r="Z115" s="1">
        <v>27120.799999999999</v>
      </c>
      <c r="AA115" s="1">
        <v>18191.080000000002</v>
      </c>
      <c r="AB115" s="1">
        <v>69425.009999999995</v>
      </c>
      <c r="AC115" s="1">
        <v>53690.41</v>
      </c>
      <c r="AD115" s="1">
        <v>58760.46</v>
      </c>
      <c r="AE115" s="1">
        <v>59423.47</v>
      </c>
      <c r="AF115" s="1">
        <v>47747.96</v>
      </c>
      <c r="AG115" s="1">
        <v>49754.2</v>
      </c>
      <c r="AH115" s="1">
        <v>32969.86</v>
      </c>
    </row>
    <row r="116" spans="1:34" x14ac:dyDescent="0.25">
      <c r="A116" s="1" t="s">
        <v>207</v>
      </c>
      <c r="B116" s="1" t="s">
        <v>208</v>
      </c>
      <c r="C116" s="1">
        <v>51833.81</v>
      </c>
      <c r="D116" s="1">
        <v>42914.69</v>
      </c>
      <c r="E116" s="1">
        <v>49120.43</v>
      </c>
      <c r="F116" s="1">
        <v>58667.98</v>
      </c>
      <c r="G116" s="1">
        <v>69709.789999999994</v>
      </c>
      <c r="H116" s="1">
        <v>77006.02</v>
      </c>
      <c r="I116" s="1">
        <v>33558.99</v>
      </c>
      <c r="J116" s="1">
        <v>14546.04</v>
      </c>
      <c r="K116" s="1">
        <v>12837.23</v>
      </c>
      <c r="L116" s="1">
        <v>46233.85</v>
      </c>
      <c r="M116" s="1">
        <v>15790.11</v>
      </c>
      <c r="N116" s="1">
        <v>26784.34</v>
      </c>
      <c r="O116" s="1">
        <v>19111.71</v>
      </c>
      <c r="P116" s="1">
        <v>13221.64</v>
      </c>
      <c r="Q116" s="1">
        <v>41521.33</v>
      </c>
      <c r="R116" s="1">
        <v>25760.32</v>
      </c>
      <c r="S116" s="1">
        <v>23530.15</v>
      </c>
      <c r="T116" s="1">
        <v>48397.65</v>
      </c>
      <c r="U116" s="1">
        <v>58263.14</v>
      </c>
      <c r="V116" s="1">
        <v>56063.82</v>
      </c>
      <c r="W116" s="1">
        <v>39867.42</v>
      </c>
      <c r="X116" s="1">
        <v>22933.23</v>
      </c>
      <c r="Y116" s="1">
        <v>22078.11</v>
      </c>
      <c r="Z116" s="1">
        <v>15589.66</v>
      </c>
      <c r="AA116" s="1">
        <v>17553.12</v>
      </c>
      <c r="AB116" s="1">
        <v>21222.799999999999</v>
      </c>
      <c r="AC116" s="1">
        <v>21916.34</v>
      </c>
      <c r="AD116" s="1">
        <v>19099.810000000001</v>
      </c>
      <c r="AE116" s="1">
        <v>14344.28</v>
      </c>
      <c r="AF116" s="1">
        <v>21666.57</v>
      </c>
      <c r="AG116" s="1">
        <v>16108.29</v>
      </c>
      <c r="AH116" s="1">
        <v>16307.42</v>
      </c>
    </row>
    <row r="117" spans="1:34" x14ac:dyDescent="0.25">
      <c r="A117" s="1" t="s">
        <v>1</v>
      </c>
      <c r="B117" s="1" t="s">
        <v>2</v>
      </c>
      <c r="C117" s="1">
        <v>522157.1</v>
      </c>
      <c r="D117" s="1">
        <v>542177.1</v>
      </c>
      <c r="E117" s="1">
        <v>194319.1</v>
      </c>
      <c r="F117" s="1">
        <v>198209.8</v>
      </c>
      <c r="G117" s="1">
        <v>166823.29999999999</v>
      </c>
      <c r="H117" s="1">
        <v>196700.1</v>
      </c>
      <c r="I117" s="1">
        <v>46565.69</v>
      </c>
      <c r="J117" s="1">
        <v>48406.16</v>
      </c>
      <c r="K117" s="1">
        <v>44939.95</v>
      </c>
      <c r="L117" s="1">
        <v>49305.87</v>
      </c>
      <c r="M117" s="1">
        <v>71207.55</v>
      </c>
      <c r="N117" s="1">
        <v>96960.98</v>
      </c>
      <c r="O117" s="1">
        <v>78318.86</v>
      </c>
      <c r="P117" s="1">
        <v>130763</v>
      </c>
      <c r="Q117" s="1">
        <v>82270.53</v>
      </c>
      <c r="R117" s="1">
        <v>64925.79</v>
      </c>
      <c r="S117" s="1">
        <v>158720.1</v>
      </c>
      <c r="T117" s="1">
        <v>408403.1</v>
      </c>
      <c r="U117" s="1">
        <v>461618.4</v>
      </c>
      <c r="V117" s="1">
        <v>103730.9</v>
      </c>
      <c r="W117" s="1">
        <v>111263.1</v>
      </c>
      <c r="X117" s="1">
        <v>56795.23</v>
      </c>
      <c r="Y117" s="1">
        <v>50807.5</v>
      </c>
      <c r="Z117" s="1">
        <v>46889.48</v>
      </c>
      <c r="AA117" s="1">
        <v>51302.39</v>
      </c>
      <c r="AB117" s="1">
        <v>86794.46</v>
      </c>
      <c r="AC117" s="1">
        <v>97014.7</v>
      </c>
      <c r="AD117" s="1">
        <v>71282.09</v>
      </c>
      <c r="AE117" s="1">
        <v>114358.6</v>
      </c>
      <c r="AF117" s="1">
        <v>89471.41</v>
      </c>
      <c r="AG117" s="1">
        <v>109361</v>
      </c>
      <c r="AH117" s="1">
        <v>117768.7</v>
      </c>
    </row>
    <row r="118" spans="1:34" x14ac:dyDescent="0.25">
      <c r="A118" s="1" t="s">
        <v>145</v>
      </c>
      <c r="B118" s="1" t="s">
        <v>146</v>
      </c>
      <c r="C118" s="1">
        <v>143083800</v>
      </c>
      <c r="D118" s="1">
        <v>140275700</v>
      </c>
      <c r="E118" s="1">
        <v>229099500</v>
      </c>
      <c r="F118" s="1">
        <v>247647000</v>
      </c>
      <c r="G118" s="1">
        <v>251039900</v>
      </c>
      <c r="H118" s="1">
        <v>233553200</v>
      </c>
      <c r="I118" s="1">
        <v>23929650</v>
      </c>
      <c r="J118" s="1">
        <v>47267640</v>
      </c>
      <c r="K118" s="1">
        <v>45930940</v>
      </c>
      <c r="L118" s="1">
        <v>39977430</v>
      </c>
      <c r="M118" s="1">
        <v>192182800</v>
      </c>
      <c r="N118" s="1">
        <v>175459800</v>
      </c>
      <c r="O118" s="1">
        <v>64780490</v>
      </c>
      <c r="P118" s="1">
        <v>46319490</v>
      </c>
      <c r="Q118" s="1">
        <v>63521500</v>
      </c>
      <c r="R118" s="1">
        <v>49313710</v>
      </c>
      <c r="S118" s="1">
        <v>54795100</v>
      </c>
      <c r="T118" s="1">
        <v>165945300</v>
      </c>
      <c r="U118" s="1">
        <v>160966400</v>
      </c>
      <c r="V118" s="1">
        <v>253188400</v>
      </c>
      <c r="W118" s="1">
        <v>252382700</v>
      </c>
      <c r="X118" s="1">
        <v>25826290</v>
      </c>
      <c r="Y118" s="1">
        <v>25954060</v>
      </c>
      <c r="Z118" s="1">
        <v>33986530</v>
      </c>
      <c r="AA118" s="1">
        <v>41865520</v>
      </c>
      <c r="AB118" s="1">
        <v>185448300</v>
      </c>
      <c r="AC118" s="1">
        <v>171450700</v>
      </c>
      <c r="AD118" s="1">
        <v>71034460</v>
      </c>
      <c r="AE118" s="1">
        <v>79496100</v>
      </c>
      <c r="AF118" s="1">
        <v>62407940</v>
      </c>
      <c r="AG118" s="1">
        <v>56269930</v>
      </c>
      <c r="AH118" s="1">
        <v>58982700</v>
      </c>
    </row>
    <row r="119" spans="1:34" x14ac:dyDescent="0.25">
      <c r="A119" s="1" t="s">
        <v>271</v>
      </c>
      <c r="B119" s="1" t="s">
        <v>272</v>
      </c>
      <c r="C119" s="1">
        <v>5277191</v>
      </c>
      <c r="D119" s="1">
        <v>4245161</v>
      </c>
      <c r="E119" s="1">
        <v>19365280</v>
      </c>
      <c r="F119" s="1">
        <v>32985070</v>
      </c>
      <c r="G119" s="1">
        <v>15890970</v>
      </c>
      <c r="H119" s="1">
        <v>24534070</v>
      </c>
      <c r="I119" s="1">
        <v>16927370</v>
      </c>
      <c r="J119" s="1">
        <v>26331080</v>
      </c>
      <c r="K119" s="1">
        <v>20433160</v>
      </c>
      <c r="L119" s="1">
        <v>17288720</v>
      </c>
      <c r="M119" s="1">
        <v>16557820</v>
      </c>
      <c r="N119" s="1">
        <v>18851240</v>
      </c>
      <c r="O119" s="1">
        <v>8256107</v>
      </c>
      <c r="P119" s="1">
        <v>4619532</v>
      </c>
      <c r="Q119" s="1">
        <v>15713360</v>
      </c>
      <c r="R119" s="1">
        <v>9327909</v>
      </c>
      <c r="S119" s="1">
        <v>8329520</v>
      </c>
      <c r="T119" s="1">
        <v>3973818</v>
      </c>
      <c r="U119" s="1">
        <v>4984149</v>
      </c>
      <c r="V119" s="1">
        <v>16794610</v>
      </c>
      <c r="W119" s="1">
        <v>23686380</v>
      </c>
      <c r="X119" s="1">
        <v>17965900</v>
      </c>
      <c r="Y119" s="1">
        <v>22418800</v>
      </c>
      <c r="Z119" s="1">
        <v>19293260</v>
      </c>
      <c r="AA119" s="1">
        <v>22007880</v>
      </c>
      <c r="AB119" s="1">
        <v>18296790</v>
      </c>
      <c r="AC119" s="1">
        <v>17374530</v>
      </c>
      <c r="AD119" s="1">
        <v>7994552</v>
      </c>
      <c r="AE119" s="1">
        <v>6872904</v>
      </c>
      <c r="AF119" s="1">
        <v>8472557</v>
      </c>
      <c r="AG119" s="1">
        <v>11907820</v>
      </c>
      <c r="AH119" s="1">
        <v>8899980</v>
      </c>
    </row>
    <row r="120" spans="1:34" x14ac:dyDescent="0.25">
      <c r="A120" s="1" t="s">
        <v>137</v>
      </c>
      <c r="B120" s="1" t="s">
        <v>138</v>
      </c>
      <c r="C120" s="1">
        <v>1638352</v>
      </c>
      <c r="D120" s="1">
        <v>1648258</v>
      </c>
      <c r="E120" s="1">
        <v>1559460</v>
      </c>
      <c r="F120" s="1">
        <v>1533853</v>
      </c>
      <c r="G120" s="1">
        <v>1680587</v>
      </c>
      <c r="H120" s="1">
        <v>1613957</v>
      </c>
      <c r="I120" s="1">
        <v>1489911</v>
      </c>
      <c r="J120" s="1">
        <v>1629569</v>
      </c>
      <c r="K120" s="1">
        <v>1543264</v>
      </c>
      <c r="L120" s="1">
        <v>1600704</v>
      </c>
      <c r="M120" s="1">
        <v>1801716</v>
      </c>
      <c r="N120" s="1">
        <v>2037350</v>
      </c>
      <c r="O120" s="1">
        <v>1969068</v>
      </c>
      <c r="P120" s="1">
        <v>1856635</v>
      </c>
      <c r="Q120" s="1">
        <v>1748591</v>
      </c>
      <c r="R120" s="1">
        <v>1628836</v>
      </c>
      <c r="S120" s="1">
        <v>1773928</v>
      </c>
      <c r="T120" s="1">
        <v>1606143</v>
      </c>
      <c r="U120" s="1">
        <v>1792170</v>
      </c>
      <c r="V120" s="1">
        <v>1553575</v>
      </c>
      <c r="W120" s="1">
        <v>1664239</v>
      </c>
      <c r="X120" s="1">
        <v>1502907</v>
      </c>
      <c r="Y120" s="1">
        <v>1431028</v>
      </c>
      <c r="Z120" s="1">
        <v>1619861</v>
      </c>
      <c r="AA120" s="1">
        <v>1717319</v>
      </c>
      <c r="AB120" s="1">
        <v>2225829</v>
      </c>
      <c r="AC120" s="1">
        <v>2209008</v>
      </c>
      <c r="AD120" s="1">
        <v>2323852</v>
      </c>
      <c r="AE120" s="1">
        <v>2038450</v>
      </c>
      <c r="AF120" s="1">
        <v>1728245</v>
      </c>
      <c r="AG120" s="1">
        <v>1685936</v>
      </c>
      <c r="AH120" s="1">
        <v>2058725</v>
      </c>
    </row>
    <row r="121" spans="1:34" x14ac:dyDescent="0.25">
      <c r="A121" s="1" t="s">
        <v>193</v>
      </c>
      <c r="B121" s="1" t="s">
        <v>194</v>
      </c>
      <c r="C121" s="1">
        <v>24859820</v>
      </c>
      <c r="D121" s="1">
        <v>24789700</v>
      </c>
      <c r="E121" s="1">
        <v>41470020</v>
      </c>
      <c r="F121" s="1">
        <v>39139860</v>
      </c>
      <c r="G121" s="1">
        <v>44568470</v>
      </c>
      <c r="H121" s="1">
        <v>41345900</v>
      </c>
      <c r="I121" s="1">
        <v>7667691</v>
      </c>
      <c r="J121" s="1">
        <v>13151310</v>
      </c>
      <c r="K121" s="1">
        <v>13113200</v>
      </c>
      <c r="L121" s="1">
        <v>13779270</v>
      </c>
      <c r="M121" s="1">
        <v>30459020</v>
      </c>
      <c r="N121" s="1">
        <v>25467710</v>
      </c>
      <c r="O121" s="1">
        <v>33707020</v>
      </c>
      <c r="P121" s="1">
        <v>29714480</v>
      </c>
      <c r="Q121" s="1">
        <v>28196730</v>
      </c>
      <c r="R121" s="1">
        <v>26106130</v>
      </c>
      <c r="S121" s="1">
        <v>28654310</v>
      </c>
      <c r="T121" s="1">
        <v>22999040</v>
      </c>
      <c r="U121" s="1">
        <v>24443180</v>
      </c>
      <c r="V121" s="1">
        <v>36601790</v>
      </c>
      <c r="W121" s="1">
        <v>35811870</v>
      </c>
      <c r="X121" s="1">
        <v>7782849</v>
      </c>
      <c r="Y121" s="1">
        <v>8939311</v>
      </c>
      <c r="Z121" s="1">
        <v>11617650</v>
      </c>
      <c r="AA121" s="1">
        <v>12649120</v>
      </c>
      <c r="AB121" s="1">
        <v>23470530</v>
      </c>
      <c r="AC121" s="1">
        <v>23702330</v>
      </c>
      <c r="AD121" s="1">
        <v>37160570</v>
      </c>
      <c r="AE121" s="1">
        <v>37765770</v>
      </c>
      <c r="AF121" s="1">
        <v>25074580</v>
      </c>
      <c r="AG121" s="1">
        <v>23249600</v>
      </c>
      <c r="AH121" s="1">
        <v>26988860</v>
      </c>
    </row>
    <row r="122" spans="1:34" x14ac:dyDescent="0.25">
      <c r="A122" s="1" t="s">
        <v>321</v>
      </c>
      <c r="B122" s="1" t="s">
        <v>322</v>
      </c>
      <c r="C122" s="1">
        <v>6319380</v>
      </c>
      <c r="D122" s="1">
        <v>7149410</v>
      </c>
      <c r="E122" s="1">
        <v>21234000</v>
      </c>
      <c r="F122" s="1">
        <v>21171310</v>
      </c>
      <c r="G122" s="1">
        <v>22308920</v>
      </c>
      <c r="H122" s="1">
        <v>21562430</v>
      </c>
      <c r="I122" s="1">
        <v>2688561</v>
      </c>
      <c r="J122" s="1">
        <v>4848355</v>
      </c>
      <c r="K122" s="1">
        <v>5200380</v>
      </c>
      <c r="L122" s="1">
        <v>5414081</v>
      </c>
      <c r="M122" s="1">
        <v>7134902</v>
      </c>
      <c r="N122" s="1">
        <v>17468550</v>
      </c>
      <c r="O122" s="1">
        <v>10347220</v>
      </c>
      <c r="P122" s="1">
        <v>6754612</v>
      </c>
      <c r="Q122" s="1">
        <v>21255150</v>
      </c>
      <c r="R122" s="1">
        <v>9973842</v>
      </c>
      <c r="S122" s="1">
        <v>7940258</v>
      </c>
      <c r="T122" s="1">
        <v>6679043</v>
      </c>
      <c r="U122" s="1">
        <v>6712779</v>
      </c>
      <c r="V122" s="1">
        <v>21574210</v>
      </c>
      <c r="W122" s="1">
        <v>21167740</v>
      </c>
      <c r="X122" s="1">
        <v>3077182</v>
      </c>
      <c r="Y122" s="1">
        <v>3126744</v>
      </c>
      <c r="Z122" s="1">
        <v>4997323</v>
      </c>
      <c r="AA122" s="1">
        <v>5227723</v>
      </c>
      <c r="AB122" s="1">
        <v>6949958</v>
      </c>
      <c r="AC122" s="1">
        <v>8117522</v>
      </c>
      <c r="AD122" s="1">
        <v>9451884</v>
      </c>
      <c r="AE122" s="1">
        <v>10144470</v>
      </c>
      <c r="AF122" s="1">
        <v>6230989</v>
      </c>
      <c r="AG122" s="1">
        <v>5641556</v>
      </c>
      <c r="AH122" s="1">
        <v>9485214</v>
      </c>
    </row>
    <row r="123" spans="1:34" x14ac:dyDescent="0.25">
      <c r="A123" s="1" t="s">
        <v>27</v>
      </c>
      <c r="B123" s="1" t="s">
        <v>28</v>
      </c>
      <c r="C123" s="1">
        <v>8858368</v>
      </c>
      <c r="D123" s="1">
        <v>9488595</v>
      </c>
      <c r="E123" s="1">
        <v>13601760</v>
      </c>
      <c r="F123" s="1">
        <v>13857730</v>
      </c>
      <c r="G123" s="1">
        <v>16052020</v>
      </c>
      <c r="H123" s="1">
        <v>14604610</v>
      </c>
      <c r="I123" s="1">
        <v>3387451</v>
      </c>
      <c r="J123" s="1">
        <v>5386873</v>
      </c>
      <c r="K123" s="1">
        <v>5375306</v>
      </c>
      <c r="L123" s="1">
        <v>5499634</v>
      </c>
      <c r="M123" s="1">
        <v>14879750</v>
      </c>
      <c r="N123" s="1">
        <v>13749520</v>
      </c>
      <c r="O123" s="1">
        <v>16235530</v>
      </c>
      <c r="P123" s="1">
        <v>14515520</v>
      </c>
      <c r="Q123" s="1">
        <v>10126650</v>
      </c>
      <c r="R123" s="1">
        <v>7738162</v>
      </c>
      <c r="S123" s="1">
        <v>11480750</v>
      </c>
      <c r="T123" s="1">
        <v>9739489</v>
      </c>
      <c r="U123" s="1">
        <v>9420870</v>
      </c>
      <c r="V123" s="1">
        <v>13130220</v>
      </c>
      <c r="W123" s="1">
        <v>11896120</v>
      </c>
      <c r="X123" s="1">
        <v>3408347</v>
      </c>
      <c r="Y123" s="1">
        <v>3522252</v>
      </c>
      <c r="Z123" s="1">
        <v>4649392</v>
      </c>
      <c r="AA123" s="1">
        <v>5496623</v>
      </c>
      <c r="AB123" s="1">
        <v>11347970</v>
      </c>
      <c r="AC123" s="1">
        <v>10807870</v>
      </c>
      <c r="AD123" s="1">
        <v>17355590</v>
      </c>
      <c r="AE123" s="1">
        <v>18362030</v>
      </c>
      <c r="AF123" s="1">
        <v>10885920</v>
      </c>
      <c r="AG123" s="1">
        <v>10172830</v>
      </c>
      <c r="AH123" s="1">
        <v>11146110</v>
      </c>
    </row>
    <row r="124" spans="1:34" x14ac:dyDescent="0.25">
      <c r="A124" s="1" t="s">
        <v>195</v>
      </c>
      <c r="B124" s="1" t="s">
        <v>196</v>
      </c>
      <c r="C124" s="1">
        <v>109359.8</v>
      </c>
      <c r="D124" s="1">
        <v>88328.55</v>
      </c>
      <c r="E124" s="1">
        <v>94108.35</v>
      </c>
      <c r="F124" s="1">
        <v>89972.27</v>
      </c>
      <c r="G124" s="1">
        <v>100331.2</v>
      </c>
      <c r="H124" s="1">
        <v>87973.55</v>
      </c>
      <c r="I124" s="1">
        <v>62743.38</v>
      </c>
      <c r="J124" s="1">
        <v>63917.33</v>
      </c>
      <c r="K124" s="1">
        <v>80899.81</v>
      </c>
      <c r="L124" s="1">
        <v>74592.570000000007</v>
      </c>
      <c r="M124" s="1">
        <v>169862.9</v>
      </c>
      <c r="N124" s="1">
        <v>146112.29999999999</v>
      </c>
      <c r="O124" s="1">
        <v>145634.9</v>
      </c>
      <c r="P124" s="1">
        <v>130364.5</v>
      </c>
      <c r="Q124" s="1">
        <v>194353.1</v>
      </c>
      <c r="R124" s="1">
        <v>167579.20000000001</v>
      </c>
      <c r="S124" s="1">
        <v>153082.9</v>
      </c>
      <c r="T124" s="1">
        <v>93458.9</v>
      </c>
      <c r="U124" s="1">
        <v>78798.27</v>
      </c>
      <c r="V124" s="1">
        <v>70468.72</v>
      </c>
      <c r="W124" s="1">
        <v>80488.72</v>
      </c>
      <c r="X124" s="1">
        <v>64077.77</v>
      </c>
      <c r="Y124" s="1">
        <v>59223.21</v>
      </c>
      <c r="Z124" s="1">
        <v>72279.33</v>
      </c>
      <c r="AA124" s="1">
        <v>65377.36</v>
      </c>
      <c r="AB124" s="1">
        <v>131906.5</v>
      </c>
      <c r="AC124" s="1">
        <v>127120.8</v>
      </c>
      <c r="AD124" s="1">
        <v>116115.1</v>
      </c>
      <c r="AE124" s="1">
        <v>116275.4</v>
      </c>
      <c r="AF124" s="1">
        <v>336979.3</v>
      </c>
      <c r="AG124" s="1">
        <v>281996.3</v>
      </c>
      <c r="AH124" s="1">
        <v>163244.6</v>
      </c>
    </row>
    <row r="125" spans="1:34" x14ac:dyDescent="0.25">
      <c r="A125" s="1" t="s">
        <v>31</v>
      </c>
      <c r="B125" s="1" t="s">
        <v>32</v>
      </c>
      <c r="C125" s="1">
        <v>81313950</v>
      </c>
      <c r="D125" s="1">
        <v>85633020</v>
      </c>
      <c r="E125" s="1">
        <v>44009110</v>
      </c>
      <c r="F125" s="1">
        <v>34156230</v>
      </c>
      <c r="G125" s="1">
        <v>46589920</v>
      </c>
      <c r="H125" s="1">
        <v>36071840</v>
      </c>
      <c r="I125" s="1">
        <v>6422713</v>
      </c>
      <c r="J125" s="1">
        <v>11039820</v>
      </c>
      <c r="K125" s="1">
        <v>10716620</v>
      </c>
      <c r="L125" s="1">
        <v>12605160</v>
      </c>
      <c r="M125" s="1">
        <v>24149820</v>
      </c>
      <c r="N125" s="1">
        <v>26376930</v>
      </c>
      <c r="O125" s="1">
        <v>39197330</v>
      </c>
      <c r="P125" s="1">
        <v>22169480</v>
      </c>
      <c r="Q125" s="1">
        <v>18039090</v>
      </c>
      <c r="R125" s="1">
        <v>16302950</v>
      </c>
      <c r="S125" s="1">
        <v>29977060</v>
      </c>
      <c r="T125" s="1">
        <v>78005240</v>
      </c>
      <c r="U125" s="1">
        <v>81768380</v>
      </c>
      <c r="V125" s="1">
        <v>55738100</v>
      </c>
      <c r="W125" s="1">
        <v>55053130</v>
      </c>
      <c r="X125" s="1">
        <v>6756271</v>
      </c>
      <c r="Y125" s="1">
        <v>9048594</v>
      </c>
      <c r="Z125" s="1">
        <v>11487930</v>
      </c>
      <c r="AA125" s="1">
        <v>13975420</v>
      </c>
      <c r="AB125" s="1">
        <v>25454790</v>
      </c>
      <c r="AC125" s="1">
        <v>25279380</v>
      </c>
      <c r="AD125" s="1">
        <v>41979610</v>
      </c>
      <c r="AE125" s="1">
        <v>38374740</v>
      </c>
      <c r="AF125" s="1">
        <v>25401180</v>
      </c>
      <c r="AG125" s="1">
        <v>24521640</v>
      </c>
      <c r="AH125" s="1">
        <v>30702210</v>
      </c>
    </row>
    <row r="126" spans="1:34" x14ac:dyDescent="0.25">
      <c r="A126" s="1" t="s">
        <v>267</v>
      </c>
      <c r="B126" s="1" t="s">
        <v>268</v>
      </c>
      <c r="C126" s="1">
        <v>15043220</v>
      </c>
      <c r="D126" s="1">
        <v>14168070</v>
      </c>
      <c r="E126" s="1">
        <v>19276850</v>
      </c>
      <c r="F126" s="1">
        <v>17886970</v>
      </c>
      <c r="G126" s="1">
        <v>21836760</v>
      </c>
      <c r="H126" s="1">
        <v>19248540</v>
      </c>
      <c r="I126" s="1">
        <v>4259179</v>
      </c>
      <c r="J126" s="1">
        <v>7155131</v>
      </c>
      <c r="K126" s="1">
        <v>6866900</v>
      </c>
      <c r="L126" s="1">
        <v>7152846</v>
      </c>
      <c r="M126" s="1">
        <v>18075330</v>
      </c>
      <c r="N126" s="1">
        <v>16281880</v>
      </c>
      <c r="O126" s="1">
        <v>19986260</v>
      </c>
      <c r="P126" s="1">
        <v>17388680</v>
      </c>
      <c r="Q126" s="1">
        <v>13356640</v>
      </c>
      <c r="R126" s="1">
        <v>10259630</v>
      </c>
      <c r="S126" s="1">
        <v>15189450</v>
      </c>
      <c r="T126" s="1">
        <v>15588650</v>
      </c>
      <c r="U126" s="1">
        <v>15759980</v>
      </c>
      <c r="V126" s="1">
        <v>19741620</v>
      </c>
      <c r="W126" s="1">
        <v>18458130</v>
      </c>
      <c r="X126" s="1">
        <v>4260948</v>
      </c>
      <c r="Y126" s="1">
        <v>4541585</v>
      </c>
      <c r="Z126" s="1">
        <v>5949820</v>
      </c>
      <c r="AA126" s="1">
        <v>7319121</v>
      </c>
      <c r="AB126" s="1">
        <v>14141530</v>
      </c>
      <c r="AC126" s="1">
        <v>13167730</v>
      </c>
      <c r="AD126" s="1">
        <v>20479630</v>
      </c>
      <c r="AE126" s="1">
        <v>22968610</v>
      </c>
      <c r="AF126" s="1">
        <v>15145840</v>
      </c>
      <c r="AG126" s="1">
        <v>14586740</v>
      </c>
      <c r="AH126" s="1">
        <v>14614540</v>
      </c>
    </row>
    <row r="127" spans="1:34" x14ac:dyDescent="0.25">
      <c r="A127" s="1" t="s">
        <v>337</v>
      </c>
      <c r="B127" s="1" t="s">
        <v>338</v>
      </c>
      <c r="C127" s="1">
        <v>9956177</v>
      </c>
      <c r="D127" s="1">
        <v>10034560</v>
      </c>
      <c r="E127" s="1">
        <v>11833120</v>
      </c>
      <c r="F127" s="1">
        <v>10943310</v>
      </c>
      <c r="G127" s="1">
        <v>12453690</v>
      </c>
      <c r="H127" s="1">
        <v>9878387</v>
      </c>
      <c r="I127" s="1">
        <v>4785443</v>
      </c>
      <c r="J127" s="1">
        <v>7554663</v>
      </c>
      <c r="K127" s="1">
        <v>5869477</v>
      </c>
      <c r="L127" s="1">
        <v>5847450</v>
      </c>
      <c r="M127" s="1">
        <v>13819340</v>
      </c>
      <c r="N127" s="1">
        <v>13992090</v>
      </c>
      <c r="O127" s="1">
        <v>14295790</v>
      </c>
      <c r="P127" s="1">
        <v>11161420</v>
      </c>
      <c r="Q127" s="1">
        <v>13043310</v>
      </c>
      <c r="R127" s="1">
        <v>11514930</v>
      </c>
      <c r="S127" s="1">
        <v>10934690</v>
      </c>
      <c r="T127" s="1">
        <v>9399831</v>
      </c>
      <c r="U127" s="1">
        <v>8851385</v>
      </c>
      <c r="V127" s="1">
        <v>11117870</v>
      </c>
      <c r="W127" s="1">
        <v>11479850</v>
      </c>
      <c r="X127" s="1">
        <v>4298942</v>
      </c>
      <c r="Y127" s="1">
        <v>5229431</v>
      </c>
      <c r="Z127" s="1">
        <v>5689411</v>
      </c>
      <c r="AA127" s="1">
        <v>6683489</v>
      </c>
      <c r="AB127" s="1">
        <v>12529980</v>
      </c>
      <c r="AC127" s="1">
        <v>12974450</v>
      </c>
      <c r="AD127" s="1">
        <v>12232440</v>
      </c>
      <c r="AE127" s="1">
        <v>12506440</v>
      </c>
      <c r="AF127" s="1">
        <v>14032120</v>
      </c>
      <c r="AG127" s="1">
        <v>13401960</v>
      </c>
      <c r="AH127" s="1">
        <v>11248400</v>
      </c>
    </row>
    <row r="128" spans="1:34" x14ac:dyDescent="0.25">
      <c r="A128" s="1" t="s">
        <v>95</v>
      </c>
      <c r="B128" s="1" t="s">
        <v>96</v>
      </c>
      <c r="C128" s="1">
        <v>5079392</v>
      </c>
      <c r="D128" s="1">
        <v>4761740</v>
      </c>
      <c r="E128" s="1">
        <v>5128256</v>
      </c>
      <c r="F128" s="1">
        <v>4300993</v>
      </c>
      <c r="G128" s="1">
        <v>5456107</v>
      </c>
      <c r="H128" s="1">
        <v>4289277</v>
      </c>
      <c r="I128" s="1">
        <v>812171.6</v>
      </c>
      <c r="J128" s="1">
        <v>1688892</v>
      </c>
      <c r="K128" s="1">
        <v>1617117</v>
      </c>
      <c r="L128" s="1">
        <v>1771857</v>
      </c>
      <c r="M128" s="1">
        <v>3675160</v>
      </c>
      <c r="N128" s="1">
        <v>2965657</v>
      </c>
      <c r="O128" s="1">
        <v>3561839</v>
      </c>
      <c r="P128" s="1">
        <v>2489826</v>
      </c>
      <c r="Q128" s="1">
        <v>2709807</v>
      </c>
      <c r="R128" s="1">
        <v>1973744</v>
      </c>
      <c r="S128" s="1">
        <v>2270425</v>
      </c>
      <c r="T128" s="1">
        <v>5740830</v>
      </c>
      <c r="U128" s="1">
        <v>5037630</v>
      </c>
      <c r="V128" s="1">
        <v>3858449</v>
      </c>
      <c r="W128" s="1">
        <v>3809478</v>
      </c>
      <c r="X128" s="1">
        <v>814113.6</v>
      </c>
      <c r="Y128" s="1">
        <v>809608.9</v>
      </c>
      <c r="Z128" s="1">
        <v>1362000</v>
      </c>
      <c r="AA128" s="1">
        <v>1694032</v>
      </c>
      <c r="AB128" s="1">
        <v>3013878</v>
      </c>
      <c r="AC128" s="1">
        <v>2531158</v>
      </c>
      <c r="AD128" s="1">
        <v>3810858</v>
      </c>
      <c r="AE128" s="1">
        <v>3826822</v>
      </c>
      <c r="AF128" s="1">
        <v>3308930</v>
      </c>
      <c r="AG128" s="1">
        <v>3313265</v>
      </c>
      <c r="AH128" s="1">
        <v>2814140</v>
      </c>
    </row>
    <row r="129" spans="1:34" x14ac:dyDescent="0.25">
      <c r="A129" s="1" t="s">
        <v>177</v>
      </c>
      <c r="B129" s="1" t="s">
        <v>178</v>
      </c>
      <c r="C129" s="1">
        <v>99333.66</v>
      </c>
      <c r="D129" s="1">
        <v>85262.25</v>
      </c>
      <c r="E129" s="1">
        <v>215988.5</v>
      </c>
      <c r="F129" s="1">
        <v>226365</v>
      </c>
      <c r="G129" s="1">
        <v>49112.82</v>
      </c>
      <c r="H129" s="1">
        <v>397730.1</v>
      </c>
      <c r="I129" s="1">
        <v>6865.201</v>
      </c>
      <c r="J129" s="1">
        <v>15470.89</v>
      </c>
      <c r="K129" s="1">
        <v>116760</v>
      </c>
      <c r="L129" s="1">
        <v>7571.3280000000004</v>
      </c>
      <c r="M129" s="1">
        <v>459066.1</v>
      </c>
      <c r="N129" s="1">
        <v>311504.40000000002</v>
      </c>
      <c r="O129" s="1">
        <v>359966</v>
      </c>
      <c r="P129" s="1">
        <v>137095</v>
      </c>
      <c r="Q129" s="1">
        <v>368090.7</v>
      </c>
      <c r="R129" s="1">
        <v>258353.5</v>
      </c>
      <c r="S129" s="1">
        <v>37143.800000000003</v>
      </c>
      <c r="T129" s="1">
        <v>56922.81</v>
      </c>
      <c r="U129" s="1">
        <v>115554.5</v>
      </c>
      <c r="V129" s="1">
        <v>118384.8</v>
      </c>
      <c r="W129" s="1">
        <v>57410.68</v>
      </c>
      <c r="X129" s="1">
        <v>5775.5219999999999</v>
      </c>
      <c r="Y129" s="1">
        <v>32510.73</v>
      </c>
      <c r="Z129" s="1">
        <v>49400.36</v>
      </c>
      <c r="AA129" s="1">
        <v>60294.54</v>
      </c>
      <c r="AB129" s="1">
        <v>392002.1</v>
      </c>
      <c r="AC129" s="1">
        <v>452730.7</v>
      </c>
      <c r="AD129" s="1">
        <v>220279.8</v>
      </c>
      <c r="AE129" s="1">
        <v>153265</v>
      </c>
      <c r="AF129" s="1">
        <v>201632.9</v>
      </c>
      <c r="AG129" s="1">
        <v>326459</v>
      </c>
      <c r="AH129" s="1">
        <v>61106.18</v>
      </c>
    </row>
    <row r="130" spans="1:34" x14ac:dyDescent="0.25">
      <c r="A130" s="1" t="s">
        <v>355</v>
      </c>
      <c r="B130" s="1" t="s">
        <v>356</v>
      </c>
      <c r="C130" s="1">
        <v>5226947</v>
      </c>
      <c r="D130" s="1">
        <v>5571473</v>
      </c>
      <c r="E130" s="1">
        <v>6970156</v>
      </c>
      <c r="F130" s="1">
        <v>6272760</v>
      </c>
      <c r="G130" s="1">
        <v>7476840</v>
      </c>
      <c r="H130" s="1">
        <v>6062474</v>
      </c>
      <c r="I130" s="1">
        <v>1344124</v>
      </c>
      <c r="J130" s="1">
        <v>2474336</v>
      </c>
      <c r="K130" s="1">
        <v>2409691</v>
      </c>
      <c r="L130" s="1">
        <v>2531936</v>
      </c>
      <c r="M130" s="1">
        <v>6170463</v>
      </c>
      <c r="N130" s="1">
        <v>5194988</v>
      </c>
      <c r="O130" s="1">
        <v>7274637</v>
      </c>
      <c r="P130" s="1">
        <v>6559524</v>
      </c>
      <c r="Q130" s="1">
        <v>5132990</v>
      </c>
      <c r="R130" s="1">
        <v>4170959</v>
      </c>
      <c r="S130" s="1">
        <v>6002038</v>
      </c>
      <c r="T130" s="1">
        <v>5606446</v>
      </c>
      <c r="U130" s="1">
        <v>5345564</v>
      </c>
      <c r="V130" s="1">
        <v>7143108</v>
      </c>
      <c r="W130" s="1">
        <v>6561200</v>
      </c>
      <c r="X130" s="1">
        <v>1314497</v>
      </c>
      <c r="Y130" s="1">
        <v>1481968</v>
      </c>
      <c r="Z130" s="1">
        <v>2072633</v>
      </c>
      <c r="AA130" s="1">
        <v>2446955</v>
      </c>
      <c r="AB130" s="1">
        <v>4652343</v>
      </c>
      <c r="AC130" s="1">
        <v>4441838</v>
      </c>
      <c r="AD130" s="1">
        <v>7403565</v>
      </c>
      <c r="AE130" s="1">
        <v>8090346</v>
      </c>
      <c r="AF130" s="1">
        <v>6641935</v>
      </c>
      <c r="AG130" s="1">
        <v>5967499</v>
      </c>
      <c r="AH130" s="1">
        <v>6031020</v>
      </c>
    </row>
    <row r="131" spans="1:34" x14ac:dyDescent="0.25">
      <c r="A131" s="1" t="s">
        <v>253</v>
      </c>
      <c r="B131" s="1" t="s">
        <v>254</v>
      </c>
      <c r="C131" s="1">
        <v>483634.2</v>
      </c>
      <c r="D131" s="1">
        <v>435755.5</v>
      </c>
      <c r="E131" s="1">
        <v>422518</v>
      </c>
      <c r="F131" s="1">
        <v>385966.6</v>
      </c>
      <c r="G131" s="1">
        <v>410953.8</v>
      </c>
      <c r="H131" s="1">
        <v>357034.7</v>
      </c>
      <c r="I131" s="1">
        <v>201086.4</v>
      </c>
      <c r="J131" s="1">
        <v>195558.2</v>
      </c>
      <c r="K131" s="1">
        <v>191754</v>
      </c>
      <c r="L131" s="1">
        <v>199255.7</v>
      </c>
      <c r="M131" s="1">
        <v>427385.3</v>
      </c>
      <c r="N131" s="1">
        <v>391542.2</v>
      </c>
      <c r="O131" s="1">
        <v>359174.3</v>
      </c>
      <c r="P131" s="1">
        <v>333148.90000000002</v>
      </c>
      <c r="Q131" s="1">
        <v>332270.5</v>
      </c>
      <c r="R131" s="1">
        <v>269263.09999999998</v>
      </c>
      <c r="S131" s="1">
        <v>287398.5</v>
      </c>
      <c r="T131" s="1">
        <v>437401.2</v>
      </c>
      <c r="U131" s="1">
        <v>429462.1</v>
      </c>
      <c r="V131" s="1">
        <v>368468.6</v>
      </c>
      <c r="W131" s="1">
        <v>372919.3</v>
      </c>
      <c r="X131" s="1">
        <v>187387.8</v>
      </c>
      <c r="Y131" s="1">
        <v>182228.3</v>
      </c>
      <c r="Z131" s="1">
        <v>226219.2</v>
      </c>
      <c r="AA131" s="1">
        <v>187521.6</v>
      </c>
      <c r="AB131" s="1">
        <v>377065.3</v>
      </c>
      <c r="AC131" s="1">
        <v>363536.2</v>
      </c>
      <c r="AD131" s="1">
        <v>314267.8</v>
      </c>
      <c r="AE131" s="1">
        <v>316429.90000000002</v>
      </c>
      <c r="AF131" s="1">
        <v>284431.8</v>
      </c>
      <c r="AG131" s="1">
        <v>269381.90000000002</v>
      </c>
      <c r="AH131" s="1">
        <v>280282.5</v>
      </c>
    </row>
    <row r="132" spans="1:34" x14ac:dyDescent="0.25">
      <c r="A132" s="1" t="s">
        <v>129</v>
      </c>
      <c r="B132" s="1" t="s">
        <v>130</v>
      </c>
      <c r="C132" s="1">
        <v>294600100</v>
      </c>
      <c r="D132" s="1">
        <v>301874300</v>
      </c>
      <c r="E132" s="1">
        <v>403007300</v>
      </c>
      <c r="F132" s="1">
        <v>414899700</v>
      </c>
      <c r="G132" s="1">
        <v>434673700</v>
      </c>
      <c r="H132" s="1">
        <v>410483600</v>
      </c>
      <c r="I132" s="1">
        <v>59506770</v>
      </c>
      <c r="J132" s="1">
        <v>124755600</v>
      </c>
      <c r="K132" s="1">
        <v>120543500</v>
      </c>
      <c r="L132" s="1">
        <v>130375500</v>
      </c>
      <c r="M132" s="1">
        <v>292539100</v>
      </c>
      <c r="N132" s="1">
        <v>261956900</v>
      </c>
      <c r="O132" s="1">
        <v>205770100</v>
      </c>
      <c r="P132" s="1">
        <v>152626900</v>
      </c>
      <c r="Q132" s="1">
        <v>187864200</v>
      </c>
      <c r="R132" s="1">
        <v>162972200</v>
      </c>
      <c r="S132" s="1">
        <v>175507200</v>
      </c>
      <c r="T132" s="1">
        <v>314572500</v>
      </c>
      <c r="U132" s="1">
        <v>325340500</v>
      </c>
      <c r="V132" s="1">
        <v>383679000</v>
      </c>
      <c r="W132" s="1">
        <v>400476200</v>
      </c>
      <c r="X132" s="1">
        <v>62680240</v>
      </c>
      <c r="Y132" s="1">
        <v>68069300</v>
      </c>
      <c r="Z132" s="1">
        <v>111300200</v>
      </c>
      <c r="AA132" s="1">
        <v>126963800</v>
      </c>
      <c r="AB132" s="1">
        <v>278796500</v>
      </c>
      <c r="AC132" s="1">
        <v>257667000</v>
      </c>
      <c r="AD132" s="1">
        <v>194688500</v>
      </c>
      <c r="AE132" s="1">
        <v>215567500</v>
      </c>
      <c r="AF132" s="1">
        <v>224117800</v>
      </c>
      <c r="AG132" s="1">
        <v>207483600</v>
      </c>
      <c r="AH132" s="1">
        <v>181669800</v>
      </c>
    </row>
    <row r="133" spans="1:34" x14ac:dyDescent="0.25">
      <c r="A133" s="1" t="s">
        <v>349</v>
      </c>
      <c r="B133" s="1" t="s">
        <v>350</v>
      </c>
      <c r="C133" s="1">
        <v>2386894</v>
      </c>
      <c r="D133" s="1">
        <v>2357645</v>
      </c>
      <c r="E133" s="1">
        <v>4151573</v>
      </c>
      <c r="F133" s="1">
        <v>5035945</v>
      </c>
      <c r="G133" s="1">
        <v>5005914</v>
      </c>
      <c r="H133" s="1">
        <v>4727921</v>
      </c>
      <c r="I133" s="1">
        <v>1304228</v>
      </c>
      <c r="J133" s="1">
        <v>2433376</v>
      </c>
      <c r="K133" s="1">
        <v>2357039</v>
      </c>
      <c r="L133" s="1">
        <v>2421907</v>
      </c>
      <c r="M133" s="1">
        <v>3658120</v>
      </c>
      <c r="N133" s="1">
        <v>4265231</v>
      </c>
      <c r="O133" s="1">
        <v>6548977</v>
      </c>
      <c r="P133" s="1">
        <v>6090338</v>
      </c>
      <c r="Q133" s="1">
        <v>5676472</v>
      </c>
      <c r="R133" s="1">
        <v>4211409</v>
      </c>
      <c r="S133" s="1">
        <v>4207561</v>
      </c>
      <c r="T133" s="1">
        <v>1598651</v>
      </c>
      <c r="U133" s="1">
        <v>1629782</v>
      </c>
      <c r="V133" s="1">
        <v>5296383</v>
      </c>
      <c r="W133" s="1">
        <v>4626204</v>
      </c>
      <c r="X133" s="1">
        <v>1444151</v>
      </c>
      <c r="Y133" s="1">
        <v>1615459</v>
      </c>
      <c r="Z133" s="1">
        <v>2594012</v>
      </c>
      <c r="AA133" s="1">
        <v>2659263</v>
      </c>
      <c r="AB133" s="1">
        <v>4165657</v>
      </c>
      <c r="AC133" s="1">
        <v>4598604</v>
      </c>
      <c r="AD133" s="1">
        <v>7112831</v>
      </c>
      <c r="AE133" s="1">
        <v>7281441</v>
      </c>
      <c r="AF133" s="1">
        <v>3515309</v>
      </c>
      <c r="AG133" s="1">
        <v>3683821</v>
      </c>
      <c r="AH133" s="1">
        <v>4924948</v>
      </c>
    </row>
    <row r="134" spans="1:34" x14ac:dyDescent="0.25">
      <c r="A134" s="1" t="s">
        <v>249</v>
      </c>
      <c r="B134" s="1" t="s">
        <v>250</v>
      </c>
      <c r="C134" s="1">
        <v>5687199</v>
      </c>
      <c r="D134" s="1">
        <v>5934259</v>
      </c>
      <c r="E134" s="1">
        <v>16945040</v>
      </c>
      <c r="F134" s="1">
        <v>16066870</v>
      </c>
      <c r="G134" s="1">
        <v>18166570</v>
      </c>
      <c r="H134" s="1">
        <v>16017940</v>
      </c>
      <c r="I134" s="1">
        <v>3301786</v>
      </c>
      <c r="J134" s="1">
        <v>5331480</v>
      </c>
      <c r="K134" s="1">
        <v>5468542</v>
      </c>
      <c r="L134" s="1">
        <v>5702476</v>
      </c>
      <c r="M134" s="1">
        <v>7314123</v>
      </c>
      <c r="N134" s="1">
        <v>8016884</v>
      </c>
      <c r="O134" s="1">
        <v>9429595</v>
      </c>
      <c r="P134" s="1">
        <v>6495792</v>
      </c>
      <c r="Q134" s="1">
        <v>4947328</v>
      </c>
      <c r="R134" s="1">
        <v>4534110</v>
      </c>
      <c r="S134" s="1">
        <v>6926851</v>
      </c>
      <c r="T134" s="1">
        <v>5713119</v>
      </c>
      <c r="U134" s="1">
        <v>6477932</v>
      </c>
      <c r="V134" s="1">
        <v>16334500</v>
      </c>
      <c r="W134" s="1">
        <v>16496540</v>
      </c>
      <c r="X134" s="1">
        <v>3241173</v>
      </c>
      <c r="Y134" s="1">
        <v>3456156</v>
      </c>
      <c r="Z134" s="1">
        <v>5996130</v>
      </c>
      <c r="AA134" s="1">
        <v>6181786</v>
      </c>
      <c r="AB134" s="1">
        <v>6821959</v>
      </c>
      <c r="AC134" s="1">
        <v>6899783</v>
      </c>
      <c r="AD134" s="1">
        <v>8924568</v>
      </c>
      <c r="AE134" s="1">
        <v>9641339</v>
      </c>
      <c r="AF134" s="1">
        <v>5525575</v>
      </c>
      <c r="AG134" s="1">
        <v>5141051</v>
      </c>
      <c r="AH134" s="1">
        <v>8402801</v>
      </c>
    </row>
    <row r="135" spans="1:34" x14ac:dyDescent="0.25">
      <c r="A135" s="1" t="s">
        <v>147</v>
      </c>
      <c r="B135" s="1" t="s">
        <v>148</v>
      </c>
      <c r="C135" s="1">
        <v>678314.8</v>
      </c>
      <c r="D135" s="1">
        <v>642166.6</v>
      </c>
      <c r="E135" s="1">
        <v>977102.5</v>
      </c>
      <c r="F135" s="1">
        <v>766229.1</v>
      </c>
      <c r="G135" s="1">
        <v>989224.6</v>
      </c>
      <c r="H135" s="1">
        <v>744781.6</v>
      </c>
      <c r="I135" s="1">
        <v>234475</v>
      </c>
      <c r="J135" s="1">
        <v>428360.2</v>
      </c>
      <c r="K135" s="1">
        <v>410841.3</v>
      </c>
      <c r="L135" s="1">
        <v>455953.9</v>
      </c>
      <c r="M135" s="1">
        <v>791799.5</v>
      </c>
      <c r="N135" s="1">
        <v>751252</v>
      </c>
      <c r="O135" s="1">
        <v>997294.1</v>
      </c>
      <c r="P135" s="1">
        <v>959162.2</v>
      </c>
      <c r="Q135" s="1">
        <v>770539.7</v>
      </c>
      <c r="R135" s="1">
        <v>587600.1</v>
      </c>
      <c r="S135" s="1">
        <v>949643.8</v>
      </c>
      <c r="T135" s="1">
        <v>731572.2</v>
      </c>
      <c r="U135" s="1">
        <v>680068.8</v>
      </c>
      <c r="V135" s="1">
        <v>928870.7</v>
      </c>
      <c r="W135" s="1">
        <v>891121.4</v>
      </c>
      <c r="X135" s="1">
        <v>244074.6</v>
      </c>
      <c r="Y135" s="1">
        <v>255306.2</v>
      </c>
      <c r="Z135" s="1">
        <v>396819.20000000001</v>
      </c>
      <c r="AA135" s="1">
        <v>443147</v>
      </c>
      <c r="AB135" s="1">
        <v>670874.69999999995</v>
      </c>
      <c r="AC135" s="1">
        <v>616951.9</v>
      </c>
      <c r="AD135" s="1">
        <v>1054701</v>
      </c>
      <c r="AE135" s="1">
        <v>1095296</v>
      </c>
      <c r="AF135" s="1">
        <v>881258.4</v>
      </c>
      <c r="AG135" s="1">
        <v>831818.3</v>
      </c>
      <c r="AH135" s="1">
        <v>949623.4</v>
      </c>
    </row>
    <row r="136" spans="1:34" x14ac:dyDescent="0.25">
      <c r="A136" s="1" t="s">
        <v>205</v>
      </c>
      <c r="B136" s="1" t="s">
        <v>206</v>
      </c>
      <c r="C136" s="1">
        <v>1447270</v>
      </c>
      <c r="D136" s="1">
        <v>1550597</v>
      </c>
      <c r="E136" s="1">
        <v>2122216</v>
      </c>
      <c r="F136" s="1">
        <v>1723898</v>
      </c>
      <c r="G136" s="1">
        <v>2235807</v>
      </c>
      <c r="H136" s="1">
        <v>1903179</v>
      </c>
      <c r="I136" s="1">
        <v>522373.4</v>
      </c>
      <c r="J136" s="1">
        <v>930028.2</v>
      </c>
      <c r="K136" s="1">
        <v>1007033</v>
      </c>
      <c r="L136" s="1">
        <v>1008703</v>
      </c>
      <c r="M136" s="1">
        <v>1836016</v>
      </c>
      <c r="N136" s="1">
        <v>1492439</v>
      </c>
      <c r="O136" s="1">
        <v>2470632</v>
      </c>
      <c r="P136" s="1">
        <v>2274132</v>
      </c>
      <c r="Q136" s="1">
        <v>1740801</v>
      </c>
      <c r="R136" s="1">
        <v>1275898</v>
      </c>
      <c r="S136" s="1">
        <v>2212795</v>
      </c>
      <c r="T136" s="1">
        <v>1469555</v>
      </c>
      <c r="U136" s="1">
        <v>1474877</v>
      </c>
      <c r="V136" s="1">
        <v>2105685</v>
      </c>
      <c r="W136" s="1">
        <v>1972339</v>
      </c>
      <c r="X136" s="1">
        <v>542156.9</v>
      </c>
      <c r="Y136" s="1">
        <v>620214.30000000005</v>
      </c>
      <c r="Z136" s="1">
        <v>813803.8</v>
      </c>
      <c r="AA136" s="1">
        <v>942841.4</v>
      </c>
      <c r="AB136" s="1">
        <v>1422869</v>
      </c>
      <c r="AC136" s="1">
        <v>1151721</v>
      </c>
      <c r="AD136" s="1">
        <v>2499884</v>
      </c>
      <c r="AE136" s="1">
        <v>2600696</v>
      </c>
      <c r="AF136" s="1">
        <v>2234383</v>
      </c>
      <c r="AG136" s="1">
        <v>2030359</v>
      </c>
      <c r="AH136" s="1">
        <v>2121494</v>
      </c>
    </row>
    <row r="137" spans="1:34" x14ac:dyDescent="0.25">
      <c r="A137" s="1" t="s">
        <v>293</v>
      </c>
      <c r="B137" s="1" t="s">
        <v>294</v>
      </c>
      <c r="C137" s="1">
        <v>8328633</v>
      </c>
      <c r="D137" s="1">
        <v>9147107</v>
      </c>
      <c r="E137" s="1">
        <v>10537920</v>
      </c>
      <c r="F137" s="1">
        <v>9811660</v>
      </c>
      <c r="G137" s="1">
        <v>11718370</v>
      </c>
      <c r="H137" s="1">
        <v>9965332</v>
      </c>
      <c r="I137" s="1">
        <v>5618294</v>
      </c>
      <c r="J137" s="1">
        <v>6906098</v>
      </c>
      <c r="K137" s="1">
        <v>6859101</v>
      </c>
      <c r="L137" s="1">
        <v>6766869</v>
      </c>
      <c r="M137" s="1">
        <v>13547140</v>
      </c>
      <c r="N137" s="1">
        <v>11344150</v>
      </c>
      <c r="O137" s="1">
        <v>12876120</v>
      </c>
      <c r="P137" s="1">
        <v>12770330</v>
      </c>
      <c r="Q137" s="1">
        <v>9397367</v>
      </c>
      <c r="R137" s="1">
        <v>8178459</v>
      </c>
      <c r="S137" s="1">
        <v>10672930</v>
      </c>
      <c r="T137" s="1">
        <v>8915056</v>
      </c>
      <c r="U137" s="1">
        <v>8825196</v>
      </c>
      <c r="V137" s="1">
        <v>10222430</v>
      </c>
      <c r="W137" s="1">
        <v>9732320</v>
      </c>
      <c r="X137" s="1">
        <v>5921022</v>
      </c>
      <c r="Y137" s="1">
        <v>5614104</v>
      </c>
      <c r="Z137" s="1">
        <v>5999937</v>
      </c>
      <c r="AA137" s="1">
        <v>6666207</v>
      </c>
      <c r="AB137" s="1">
        <v>10692800</v>
      </c>
      <c r="AC137" s="1">
        <v>9736629</v>
      </c>
      <c r="AD137" s="1">
        <v>12851510</v>
      </c>
      <c r="AE137" s="1">
        <v>13168480</v>
      </c>
      <c r="AF137" s="1">
        <v>10121230</v>
      </c>
      <c r="AG137" s="1">
        <v>9744550</v>
      </c>
      <c r="AH137" s="1">
        <v>9419074</v>
      </c>
    </row>
    <row r="138" spans="1:34" x14ac:dyDescent="0.25">
      <c r="A138" s="1" t="s">
        <v>325</v>
      </c>
      <c r="B138" s="1" t="s">
        <v>326</v>
      </c>
      <c r="C138" s="1">
        <v>164537800</v>
      </c>
      <c r="D138" s="1">
        <v>170423200</v>
      </c>
      <c r="E138" s="1">
        <v>129291300</v>
      </c>
      <c r="F138" s="1">
        <v>133940700</v>
      </c>
      <c r="G138" s="1">
        <v>147006800</v>
      </c>
      <c r="H138" s="1">
        <v>136180900</v>
      </c>
      <c r="I138" s="1">
        <v>18095730</v>
      </c>
      <c r="J138" s="1">
        <v>29411460</v>
      </c>
      <c r="K138" s="1">
        <v>31777240</v>
      </c>
      <c r="L138" s="1">
        <v>34347010</v>
      </c>
      <c r="M138" s="1">
        <v>66719140</v>
      </c>
      <c r="N138" s="1">
        <v>56164950</v>
      </c>
      <c r="O138" s="1">
        <v>68789930</v>
      </c>
      <c r="P138" s="1">
        <v>57929640</v>
      </c>
      <c r="Q138" s="1">
        <v>48669460</v>
      </c>
      <c r="R138" s="1">
        <v>47231330</v>
      </c>
      <c r="S138" s="1">
        <v>61587280</v>
      </c>
      <c r="T138" s="1">
        <v>172161400</v>
      </c>
      <c r="U138" s="1">
        <v>174126500</v>
      </c>
      <c r="V138" s="1">
        <v>139148900</v>
      </c>
      <c r="W138" s="1">
        <v>145438600</v>
      </c>
      <c r="X138" s="1">
        <v>18762250</v>
      </c>
      <c r="Y138" s="1">
        <v>19757770</v>
      </c>
      <c r="Z138" s="1">
        <v>26873280</v>
      </c>
      <c r="AA138" s="1">
        <v>31282900</v>
      </c>
      <c r="AB138" s="1">
        <v>61368150</v>
      </c>
      <c r="AC138" s="1">
        <v>57194930</v>
      </c>
      <c r="AD138" s="1">
        <v>66673480</v>
      </c>
      <c r="AE138" s="1">
        <v>89528140</v>
      </c>
      <c r="AF138" s="1">
        <v>52772920</v>
      </c>
      <c r="AG138" s="1">
        <v>60367960</v>
      </c>
      <c r="AH138" s="1">
        <v>68398480</v>
      </c>
    </row>
    <row r="139" spans="1:34" x14ac:dyDescent="0.25">
      <c r="A139" s="1" t="s">
        <v>373</v>
      </c>
      <c r="B139" s="1" t="s">
        <v>374</v>
      </c>
      <c r="C139" s="1">
        <v>1669583</v>
      </c>
      <c r="D139" s="1">
        <v>1922896</v>
      </c>
      <c r="E139" s="1">
        <v>1672839</v>
      </c>
      <c r="F139" s="1">
        <v>1750691</v>
      </c>
      <c r="G139" s="1">
        <v>1787187</v>
      </c>
      <c r="H139" s="1">
        <v>1839331</v>
      </c>
      <c r="I139" s="1">
        <v>1539823</v>
      </c>
      <c r="J139" s="1">
        <v>2834119</v>
      </c>
      <c r="K139" s="1">
        <v>2714519</v>
      </c>
      <c r="L139" s="1">
        <v>2851524</v>
      </c>
      <c r="M139" s="1">
        <v>621209.30000000005</v>
      </c>
      <c r="N139" s="1">
        <v>520771.1</v>
      </c>
      <c r="O139" s="1">
        <v>187614.8</v>
      </c>
      <c r="P139" s="1">
        <v>130913.1</v>
      </c>
      <c r="Q139" s="1">
        <v>754179.3</v>
      </c>
      <c r="R139" s="1">
        <v>633601</v>
      </c>
      <c r="S139" s="1">
        <v>798456.1</v>
      </c>
      <c r="T139" s="1">
        <v>1981111</v>
      </c>
      <c r="U139" s="1">
        <v>2087333</v>
      </c>
      <c r="V139" s="1">
        <v>1480041</v>
      </c>
      <c r="W139" s="1">
        <v>1528883</v>
      </c>
      <c r="X139" s="1">
        <v>1641845</v>
      </c>
      <c r="Y139" s="1">
        <v>1859612</v>
      </c>
      <c r="Z139" s="1">
        <v>2973964</v>
      </c>
      <c r="AA139" s="1">
        <v>3329707</v>
      </c>
      <c r="AB139" s="1">
        <v>603767.1</v>
      </c>
      <c r="AC139" s="1">
        <v>649020.19999999995</v>
      </c>
      <c r="AD139" s="1">
        <v>235602.8</v>
      </c>
      <c r="AE139" s="1">
        <v>192757.8</v>
      </c>
      <c r="AF139" s="1">
        <v>761023.8</v>
      </c>
      <c r="AG139" s="1">
        <v>703852.6</v>
      </c>
      <c r="AH139" s="1">
        <v>1069783</v>
      </c>
    </row>
    <row r="140" spans="1:34" x14ac:dyDescent="0.25">
      <c r="A140" s="1" t="s">
        <v>393</v>
      </c>
      <c r="B140" s="1" t="s">
        <v>394</v>
      </c>
      <c r="C140" s="1">
        <v>2784183</v>
      </c>
      <c r="D140" s="1">
        <v>2838890</v>
      </c>
      <c r="E140" s="1">
        <v>2783955</v>
      </c>
      <c r="F140" s="1">
        <v>2868381</v>
      </c>
      <c r="G140" s="1">
        <v>3105677</v>
      </c>
      <c r="H140" s="1">
        <v>2909867</v>
      </c>
      <c r="I140" s="1">
        <v>582717.80000000005</v>
      </c>
      <c r="J140" s="1">
        <v>1035386</v>
      </c>
      <c r="K140" s="1">
        <v>854275.1</v>
      </c>
      <c r="L140" s="1">
        <v>1019625</v>
      </c>
      <c r="M140" s="1">
        <v>2548139</v>
      </c>
      <c r="N140" s="1">
        <v>3335734</v>
      </c>
      <c r="O140" s="1">
        <v>2337578</v>
      </c>
      <c r="P140" s="1">
        <v>2244521</v>
      </c>
      <c r="Q140" s="1">
        <v>2184160</v>
      </c>
      <c r="R140" s="1">
        <v>2064363</v>
      </c>
      <c r="S140" s="1">
        <v>1158459</v>
      </c>
      <c r="T140" s="1">
        <v>2539822</v>
      </c>
      <c r="U140" s="1">
        <v>3065784</v>
      </c>
      <c r="V140" s="1">
        <v>2277054</v>
      </c>
      <c r="W140" s="1">
        <v>2641681</v>
      </c>
      <c r="X140" s="1">
        <v>548471.4</v>
      </c>
      <c r="Y140" s="1">
        <v>664074.30000000005</v>
      </c>
      <c r="Z140" s="1">
        <v>768654.7</v>
      </c>
      <c r="AA140" s="1">
        <v>969229.5</v>
      </c>
      <c r="AB140" s="1">
        <v>2290247</v>
      </c>
      <c r="AC140" s="1">
        <v>2503842</v>
      </c>
      <c r="AD140" s="1">
        <v>1928948</v>
      </c>
      <c r="AE140" s="1">
        <v>1953148</v>
      </c>
      <c r="AF140" s="1">
        <v>1870456</v>
      </c>
      <c r="AG140" s="1">
        <v>1822970</v>
      </c>
      <c r="AH140" s="1">
        <v>1324972</v>
      </c>
    </row>
    <row r="141" spans="1:34" x14ac:dyDescent="0.25">
      <c r="A141" s="1" t="s">
        <v>223</v>
      </c>
      <c r="B141" s="1" t="s">
        <v>224</v>
      </c>
      <c r="C141" s="1">
        <v>235112.4</v>
      </c>
      <c r="D141" s="1">
        <v>264723.90000000002</v>
      </c>
      <c r="E141" s="1">
        <v>164590.5</v>
      </c>
      <c r="F141" s="1">
        <v>190725.5</v>
      </c>
      <c r="G141" s="1">
        <v>212019.5</v>
      </c>
      <c r="H141" s="1">
        <v>238897.5</v>
      </c>
      <c r="I141" s="1">
        <v>110921.3</v>
      </c>
      <c r="J141" s="1">
        <v>129859.2</v>
      </c>
      <c r="K141" s="1">
        <v>142809.4</v>
      </c>
      <c r="L141" s="1">
        <v>174608.4</v>
      </c>
      <c r="M141" s="1">
        <v>241431.6</v>
      </c>
      <c r="N141" s="1">
        <v>298973.3</v>
      </c>
      <c r="O141" s="1">
        <v>240659.9</v>
      </c>
      <c r="P141" s="1">
        <v>168735.9</v>
      </c>
      <c r="Q141" s="1">
        <v>283389.09999999998</v>
      </c>
      <c r="R141" s="1">
        <v>263928.3</v>
      </c>
      <c r="S141" s="1">
        <v>306616</v>
      </c>
      <c r="T141" s="1">
        <v>192155.9</v>
      </c>
      <c r="U141" s="1">
        <v>207548.3</v>
      </c>
      <c r="V141" s="1">
        <v>191621.2</v>
      </c>
      <c r="W141" s="1">
        <v>198247.2</v>
      </c>
      <c r="X141" s="1">
        <v>87545.34</v>
      </c>
      <c r="Y141" s="1">
        <v>96156.34</v>
      </c>
      <c r="Z141" s="1">
        <v>130845.3</v>
      </c>
      <c r="AA141" s="1">
        <v>162223.79999999999</v>
      </c>
      <c r="AB141" s="1">
        <v>325537</v>
      </c>
      <c r="AC141" s="1">
        <v>351336</v>
      </c>
      <c r="AD141" s="1">
        <v>226788.2</v>
      </c>
      <c r="AE141" s="1">
        <v>191726.4</v>
      </c>
      <c r="AF141" s="1">
        <v>278299.8</v>
      </c>
      <c r="AG141" s="1">
        <v>280735.3</v>
      </c>
      <c r="AH141" s="1">
        <v>238895.8</v>
      </c>
    </row>
    <row r="142" spans="1:34" x14ac:dyDescent="0.25">
      <c r="A142" s="1" t="s">
        <v>191</v>
      </c>
      <c r="B142" s="1" t="s">
        <v>192</v>
      </c>
      <c r="C142" s="1">
        <v>1136051</v>
      </c>
      <c r="D142" s="1">
        <v>1330500</v>
      </c>
      <c r="E142" s="1">
        <v>1332476</v>
      </c>
      <c r="F142" s="1">
        <v>1363077</v>
      </c>
      <c r="G142" s="1">
        <v>1414829</v>
      </c>
      <c r="H142" s="1">
        <v>1332567</v>
      </c>
      <c r="I142" s="1">
        <v>342038.7</v>
      </c>
      <c r="J142" s="1">
        <v>709622.2</v>
      </c>
      <c r="K142" s="1">
        <v>688445.1</v>
      </c>
      <c r="L142" s="1">
        <v>844744.1</v>
      </c>
      <c r="M142" s="1">
        <v>2866174</v>
      </c>
      <c r="N142" s="1">
        <v>2847832</v>
      </c>
      <c r="O142" s="1">
        <v>712999.1</v>
      </c>
      <c r="P142" s="1">
        <v>858146.8</v>
      </c>
      <c r="Q142" s="1">
        <v>2252379</v>
      </c>
      <c r="R142" s="1">
        <v>1624239</v>
      </c>
      <c r="S142" s="1">
        <v>780970.8</v>
      </c>
      <c r="T142" s="1">
        <v>1364343</v>
      </c>
      <c r="U142" s="1">
        <v>1624454</v>
      </c>
      <c r="V142" s="1">
        <v>1239302</v>
      </c>
      <c r="W142" s="1">
        <v>1349655</v>
      </c>
      <c r="X142" s="1">
        <v>403479.4</v>
      </c>
      <c r="Y142" s="1">
        <v>406285</v>
      </c>
      <c r="Z142" s="1">
        <v>633594.6</v>
      </c>
      <c r="AA142" s="1">
        <v>747260.1</v>
      </c>
      <c r="AB142" s="1">
        <v>2843898</v>
      </c>
      <c r="AC142" s="1">
        <v>2298098</v>
      </c>
      <c r="AD142" s="1">
        <v>659658.4</v>
      </c>
      <c r="AE142" s="1">
        <v>1002554</v>
      </c>
      <c r="AF142" s="1">
        <v>2001768</v>
      </c>
      <c r="AG142" s="1">
        <v>1768450</v>
      </c>
      <c r="AH142" s="1">
        <v>1069813</v>
      </c>
    </row>
    <row r="143" spans="1:34" x14ac:dyDescent="0.25">
      <c r="A143" s="1" t="s">
        <v>97</v>
      </c>
      <c r="B143" s="1" t="s">
        <v>98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</row>
    <row r="144" spans="1:34" x14ac:dyDescent="0.25">
      <c r="A144" s="1" t="s">
        <v>101</v>
      </c>
      <c r="B144" s="1" t="s">
        <v>102</v>
      </c>
      <c r="C144" s="1">
        <v>57731.95</v>
      </c>
      <c r="D144" s="1">
        <v>65760.19</v>
      </c>
      <c r="E144" s="1">
        <v>26577.97</v>
      </c>
      <c r="F144" s="1">
        <v>14663.03</v>
      </c>
      <c r="G144" s="1">
        <v>23483.37</v>
      </c>
      <c r="H144" s="1">
        <v>19472.97</v>
      </c>
      <c r="I144" s="1">
        <v>3286.9749999999999</v>
      </c>
      <c r="J144" s="1">
        <v>7036.9319999999998</v>
      </c>
      <c r="K144" s="1">
        <v>2349.3440000000001</v>
      </c>
      <c r="L144" s="1">
        <v>3571.9609999999998</v>
      </c>
      <c r="M144" s="1">
        <v>14754.64</v>
      </c>
      <c r="N144" s="1">
        <v>10421.75</v>
      </c>
      <c r="O144" s="1">
        <v>13872.36</v>
      </c>
      <c r="P144" s="1">
        <v>18200.2</v>
      </c>
      <c r="Q144" s="1">
        <v>11705.65</v>
      </c>
      <c r="R144" s="1">
        <v>9847.3490000000002</v>
      </c>
      <c r="S144" s="1">
        <v>14523.21</v>
      </c>
      <c r="T144" s="1">
        <v>51571.43</v>
      </c>
      <c r="U144" s="1">
        <v>56551.3</v>
      </c>
      <c r="V144" s="1">
        <v>19000.16</v>
      </c>
      <c r="W144" s="1">
        <v>15981.32</v>
      </c>
      <c r="X144" s="1">
        <v>2665.2629999999999</v>
      </c>
      <c r="Y144" s="1">
        <v>5915.3760000000002</v>
      </c>
      <c r="Z144" s="1">
        <v>2689.1930000000002</v>
      </c>
      <c r="AA144" s="1">
        <v>3384.1280000000002</v>
      </c>
      <c r="AB144" s="1">
        <v>14167.33</v>
      </c>
      <c r="AC144" s="1">
        <v>13776.42</v>
      </c>
      <c r="AD144" s="1">
        <v>13692.1</v>
      </c>
      <c r="AE144" s="1">
        <v>13998.33</v>
      </c>
      <c r="AF144" s="1">
        <v>9341.6759999999995</v>
      </c>
      <c r="AG144" s="1">
        <v>8835.1890000000003</v>
      </c>
      <c r="AH144" s="1">
        <v>9942.7970000000005</v>
      </c>
    </row>
    <row r="145" spans="1:34" x14ac:dyDescent="0.25">
      <c r="A145" s="1" t="s">
        <v>89</v>
      </c>
      <c r="B145" s="1" t="s">
        <v>90</v>
      </c>
      <c r="C145" s="1">
        <v>875925.3</v>
      </c>
      <c r="D145" s="1">
        <v>937870.8</v>
      </c>
      <c r="E145" s="1">
        <v>474255.7</v>
      </c>
      <c r="F145" s="1">
        <v>508779.1</v>
      </c>
      <c r="G145" s="1">
        <v>600190.80000000005</v>
      </c>
      <c r="H145" s="1">
        <v>494316.5</v>
      </c>
      <c r="I145" s="1">
        <v>111785.5</v>
      </c>
      <c r="J145" s="1">
        <v>211457.9</v>
      </c>
      <c r="K145" s="1">
        <v>209464.5</v>
      </c>
      <c r="L145" s="1">
        <v>218242.8</v>
      </c>
      <c r="M145" s="1">
        <v>229689.2</v>
      </c>
      <c r="N145" s="1">
        <v>251580.4</v>
      </c>
      <c r="O145" s="1">
        <v>317579.3</v>
      </c>
      <c r="P145" s="1">
        <v>410679.4</v>
      </c>
      <c r="Q145" s="1">
        <v>334459.40000000002</v>
      </c>
      <c r="R145" s="1">
        <v>261238.6</v>
      </c>
      <c r="S145" s="1">
        <v>268749.90000000002</v>
      </c>
      <c r="T145" s="1">
        <v>840421.1</v>
      </c>
      <c r="U145" s="1">
        <v>988869</v>
      </c>
      <c r="V145" s="1">
        <v>392589.9</v>
      </c>
      <c r="W145" s="1">
        <v>417399</v>
      </c>
      <c r="X145" s="1">
        <v>144835.70000000001</v>
      </c>
      <c r="Y145" s="1">
        <v>150999.4</v>
      </c>
      <c r="Z145" s="1">
        <v>221554.6</v>
      </c>
      <c r="AA145" s="1">
        <v>294894.5</v>
      </c>
      <c r="AB145" s="1">
        <v>289133</v>
      </c>
      <c r="AC145" s="1">
        <v>284968.7</v>
      </c>
      <c r="AD145" s="1">
        <v>354319.2</v>
      </c>
      <c r="AE145" s="1">
        <v>327246.5</v>
      </c>
      <c r="AF145" s="1">
        <v>268760.90000000002</v>
      </c>
      <c r="AG145" s="1">
        <v>282018.40000000002</v>
      </c>
      <c r="AH145" s="1">
        <v>199949</v>
      </c>
    </row>
    <row r="146" spans="1:34" x14ac:dyDescent="0.25">
      <c r="A146" s="1" t="s">
        <v>365</v>
      </c>
      <c r="B146" s="1" t="s">
        <v>366</v>
      </c>
      <c r="C146" s="1">
        <v>120526.8</v>
      </c>
      <c r="D146" s="1">
        <v>202924.6</v>
      </c>
      <c r="E146" s="1">
        <v>90382.28</v>
      </c>
      <c r="F146" s="1">
        <v>130354.3</v>
      </c>
      <c r="G146" s="1">
        <v>114337</v>
      </c>
      <c r="H146" s="1">
        <v>96841.7</v>
      </c>
      <c r="I146" s="1">
        <v>38108.589999999997</v>
      </c>
      <c r="J146" s="1">
        <v>74133.2</v>
      </c>
      <c r="K146" s="1">
        <v>58138.29</v>
      </c>
      <c r="L146" s="1">
        <v>62548.44</v>
      </c>
      <c r="M146" s="1">
        <v>256799.1</v>
      </c>
      <c r="N146" s="1">
        <v>556521.9</v>
      </c>
      <c r="O146" s="1">
        <v>194126.3</v>
      </c>
      <c r="P146" s="1">
        <v>357835.4</v>
      </c>
      <c r="Q146" s="1">
        <v>118118</v>
      </c>
      <c r="R146" s="1">
        <v>98206.17</v>
      </c>
      <c r="S146" s="1">
        <v>116856.7</v>
      </c>
      <c r="T146" s="1">
        <v>173745.1</v>
      </c>
      <c r="U146" s="1">
        <v>154299.70000000001</v>
      </c>
      <c r="V146" s="1">
        <v>114437.9</v>
      </c>
      <c r="W146" s="1">
        <v>97763.99</v>
      </c>
      <c r="X146" s="1">
        <v>39530.339999999997</v>
      </c>
      <c r="Y146" s="1">
        <v>41872.46</v>
      </c>
      <c r="Z146" s="1">
        <v>48520.36</v>
      </c>
      <c r="AA146" s="1">
        <v>60798.09</v>
      </c>
      <c r="AB146" s="1">
        <v>244793.8</v>
      </c>
      <c r="AC146" s="1">
        <v>287247.8</v>
      </c>
      <c r="AD146" s="1">
        <v>138175.6</v>
      </c>
      <c r="AE146" s="1">
        <v>170406.7</v>
      </c>
      <c r="AF146" s="1">
        <v>85505.08</v>
      </c>
      <c r="AG146" s="1">
        <v>86583.66</v>
      </c>
      <c r="AH146" s="1">
        <v>96494.9</v>
      </c>
    </row>
    <row r="147" spans="1:34" x14ac:dyDescent="0.25">
      <c r="A147" s="1" t="s">
        <v>229</v>
      </c>
      <c r="B147" s="1" t="s">
        <v>230</v>
      </c>
      <c r="C147" s="1">
        <v>70778.8</v>
      </c>
      <c r="D147" s="1">
        <v>73868.27</v>
      </c>
      <c r="E147" s="1">
        <v>71775.38</v>
      </c>
      <c r="F147" s="1">
        <v>76155.59</v>
      </c>
      <c r="G147" s="1">
        <v>77131.59</v>
      </c>
      <c r="H147" s="1">
        <v>63838.61</v>
      </c>
      <c r="I147" s="1">
        <v>22173.09</v>
      </c>
      <c r="J147" s="1">
        <v>50698.73</v>
      </c>
      <c r="K147" s="1">
        <v>47749.5</v>
      </c>
      <c r="L147" s="1">
        <v>35314.81</v>
      </c>
      <c r="M147" s="1">
        <v>94712.09</v>
      </c>
      <c r="N147" s="1">
        <v>130512</v>
      </c>
      <c r="O147" s="1">
        <v>79826.78</v>
      </c>
      <c r="P147" s="1">
        <v>84300.61</v>
      </c>
      <c r="Q147" s="1">
        <v>38866.35</v>
      </c>
      <c r="R147" s="1">
        <v>45942.13</v>
      </c>
      <c r="S147" s="1">
        <v>61876.32</v>
      </c>
      <c r="T147" s="1">
        <v>62307.14</v>
      </c>
      <c r="U147" s="1">
        <v>67493.75</v>
      </c>
      <c r="V147" s="1">
        <v>79814.13</v>
      </c>
      <c r="W147" s="1">
        <v>82277.63</v>
      </c>
      <c r="X147" s="1">
        <v>19353.490000000002</v>
      </c>
      <c r="Y147" s="1">
        <v>22678.2</v>
      </c>
      <c r="Z147" s="1">
        <v>43969.120000000003</v>
      </c>
      <c r="AA147" s="1">
        <v>42295.360000000001</v>
      </c>
      <c r="AB147" s="1">
        <v>68646.91</v>
      </c>
      <c r="AC147" s="1">
        <v>81132.41</v>
      </c>
      <c r="AD147" s="1">
        <v>74452.77</v>
      </c>
      <c r="AE147" s="1">
        <v>81430.679999999993</v>
      </c>
      <c r="AF147" s="1">
        <v>33620.160000000003</v>
      </c>
      <c r="AG147" s="1">
        <v>28850.67</v>
      </c>
      <c r="AH147" s="1">
        <v>72499.28</v>
      </c>
    </row>
    <row r="148" spans="1:34" x14ac:dyDescent="0.25">
      <c r="A148" s="1" t="s">
        <v>329</v>
      </c>
      <c r="B148" s="1" t="s">
        <v>330</v>
      </c>
      <c r="C148" s="1">
        <v>3151081</v>
      </c>
      <c r="D148" s="1">
        <v>3119278</v>
      </c>
      <c r="E148" s="1">
        <v>2352914</v>
      </c>
      <c r="F148" s="1">
        <v>2338709</v>
      </c>
      <c r="G148" s="1">
        <v>2592177</v>
      </c>
      <c r="H148" s="1">
        <v>2385563</v>
      </c>
      <c r="I148" s="1">
        <v>554585.19999999995</v>
      </c>
      <c r="J148" s="1">
        <v>905277.6</v>
      </c>
      <c r="K148" s="1">
        <v>817276.4</v>
      </c>
      <c r="L148" s="1">
        <v>891944.7</v>
      </c>
      <c r="M148" s="1">
        <v>2107194</v>
      </c>
      <c r="N148" s="1">
        <v>2077836</v>
      </c>
      <c r="O148" s="1">
        <v>1780296</v>
      </c>
      <c r="P148" s="1">
        <v>1766850</v>
      </c>
      <c r="Q148" s="1">
        <v>2020739</v>
      </c>
      <c r="R148" s="1">
        <v>1756882</v>
      </c>
      <c r="S148" s="1">
        <v>1986937</v>
      </c>
      <c r="T148" s="1">
        <v>3077842</v>
      </c>
      <c r="U148" s="1">
        <v>3222104</v>
      </c>
      <c r="V148" s="1">
        <v>2545580</v>
      </c>
      <c r="W148" s="1">
        <v>2534321</v>
      </c>
      <c r="X148" s="1">
        <v>526074.1</v>
      </c>
      <c r="Y148" s="1">
        <v>538127</v>
      </c>
      <c r="Z148" s="1">
        <v>742124.1</v>
      </c>
      <c r="AA148" s="1">
        <v>822214.4</v>
      </c>
      <c r="AB148" s="1">
        <v>1702631</v>
      </c>
      <c r="AC148" s="1">
        <v>1663005</v>
      </c>
      <c r="AD148" s="1">
        <v>1455948</v>
      </c>
      <c r="AE148" s="1">
        <v>1728534</v>
      </c>
      <c r="AF148" s="1">
        <v>1699367</v>
      </c>
      <c r="AG148" s="1">
        <v>1550082</v>
      </c>
      <c r="AH148" s="1">
        <v>1903465</v>
      </c>
    </row>
    <row r="149" spans="1:34" x14ac:dyDescent="0.25">
      <c r="A149" s="1" t="s">
        <v>93</v>
      </c>
      <c r="B149" s="1" t="s">
        <v>94</v>
      </c>
      <c r="C149" s="1">
        <v>2631397</v>
      </c>
      <c r="D149" s="1">
        <v>2896278</v>
      </c>
      <c r="E149" s="1">
        <v>2630061</v>
      </c>
      <c r="F149" s="1">
        <v>2873282</v>
      </c>
      <c r="G149" s="1">
        <v>3021170</v>
      </c>
      <c r="H149" s="1">
        <v>2874314</v>
      </c>
      <c r="I149" s="1">
        <v>4788449</v>
      </c>
      <c r="J149" s="1">
        <v>8830781</v>
      </c>
      <c r="K149" s="1">
        <v>8279930</v>
      </c>
      <c r="L149" s="1">
        <v>9878264</v>
      </c>
      <c r="M149" s="1">
        <v>4724746</v>
      </c>
      <c r="N149" s="1">
        <v>4598811</v>
      </c>
      <c r="O149" s="1">
        <v>929401.5</v>
      </c>
      <c r="P149" s="1">
        <v>1062181</v>
      </c>
      <c r="Q149" s="1">
        <v>4669950</v>
      </c>
      <c r="R149" s="1">
        <v>4209117</v>
      </c>
      <c r="S149" s="1">
        <v>2980909</v>
      </c>
      <c r="T149" s="1">
        <v>2963602</v>
      </c>
      <c r="U149" s="1">
        <v>3644425</v>
      </c>
      <c r="V149" s="1">
        <v>2643755</v>
      </c>
      <c r="W149" s="1">
        <v>2652555</v>
      </c>
      <c r="X149" s="1">
        <v>5166124</v>
      </c>
      <c r="Y149" s="1">
        <v>5596536</v>
      </c>
      <c r="Z149" s="1">
        <v>9784624</v>
      </c>
      <c r="AA149" s="1">
        <v>10185270</v>
      </c>
      <c r="AB149" s="1">
        <v>3044941</v>
      </c>
      <c r="AC149" s="1">
        <v>3660518</v>
      </c>
      <c r="AD149" s="1">
        <v>1109150</v>
      </c>
      <c r="AE149" s="1">
        <v>1228176</v>
      </c>
      <c r="AF149" s="1">
        <v>5249266</v>
      </c>
      <c r="AG149" s="1">
        <v>4586115</v>
      </c>
      <c r="AH149" s="1">
        <v>3867876</v>
      </c>
    </row>
    <row r="150" spans="1:34" x14ac:dyDescent="0.25">
      <c r="A150" s="1" t="s">
        <v>181</v>
      </c>
      <c r="B150" s="1" t="s">
        <v>182</v>
      </c>
      <c r="C150" s="1">
        <v>432244.6</v>
      </c>
      <c r="D150" s="1">
        <v>468849.9</v>
      </c>
      <c r="E150" s="1">
        <v>235883</v>
      </c>
      <c r="F150" s="1">
        <v>150377</v>
      </c>
      <c r="G150" s="1">
        <v>249936.9</v>
      </c>
      <c r="H150" s="1">
        <v>183950.7</v>
      </c>
      <c r="I150" s="1">
        <v>12249.41</v>
      </c>
      <c r="J150" s="1">
        <v>28262.62</v>
      </c>
      <c r="K150" s="1">
        <v>54910.89</v>
      </c>
      <c r="L150" s="1">
        <v>38522.17</v>
      </c>
      <c r="M150" s="1">
        <v>65783.59</v>
      </c>
      <c r="N150" s="1">
        <v>57880.959999999999</v>
      </c>
      <c r="O150" s="1">
        <v>133892</v>
      </c>
      <c r="P150" s="1">
        <v>98156.17</v>
      </c>
      <c r="Q150" s="1">
        <v>59865.11</v>
      </c>
      <c r="R150" s="1">
        <v>47574.52</v>
      </c>
      <c r="S150" s="1">
        <v>154685.79999999999</v>
      </c>
      <c r="T150" s="1">
        <v>446940.6</v>
      </c>
      <c r="U150" s="1">
        <v>441865</v>
      </c>
      <c r="V150" s="1">
        <v>240049.3</v>
      </c>
      <c r="W150" s="1">
        <v>215680.1</v>
      </c>
      <c r="X150" s="1">
        <v>10077.57</v>
      </c>
      <c r="Y150" s="1">
        <v>13750.37</v>
      </c>
      <c r="Z150" s="1">
        <v>28259.83</v>
      </c>
      <c r="AA150" s="1">
        <v>43877.15</v>
      </c>
      <c r="AB150" s="1">
        <v>83880.66</v>
      </c>
      <c r="AC150" s="1">
        <v>62017.66</v>
      </c>
      <c r="AD150" s="1">
        <v>133949.70000000001</v>
      </c>
      <c r="AE150" s="1">
        <v>157980.9</v>
      </c>
      <c r="AF150" s="1">
        <v>75120.44</v>
      </c>
      <c r="AG150" s="1">
        <v>78033.91</v>
      </c>
      <c r="AH150" s="1">
        <v>116632.1</v>
      </c>
    </row>
    <row r="151" spans="1:34" x14ac:dyDescent="0.25">
      <c r="A151" s="1" t="s">
        <v>81</v>
      </c>
      <c r="B151" s="1" t="s">
        <v>82</v>
      </c>
      <c r="C151" s="1">
        <v>58495.59</v>
      </c>
      <c r="D151" s="1">
        <v>56964.67</v>
      </c>
      <c r="E151" s="1">
        <v>74853.56</v>
      </c>
      <c r="F151" s="1">
        <v>83546.55</v>
      </c>
      <c r="G151" s="1">
        <v>73441.42</v>
      </c>
      <c r="H151" s="1">
        <v>77888.88</v>
      </c>
      <c r="I151" s="1">
        <v>18190.39</v>
      </c>
      <c r="J151" s="1">
        <v>24162</v>
      </c>
      <c r="K151" s="1">
        <v>33598.519999999997</v>
      </c>
      <c r="L151" s="1">
        <v>39417.07</v>
      </c>
      <c r="M151" s="1">
        <v>78765.3</v>
      </c>
      <c r="N151" s="1">
        <v>61203.19</v>
      </c>
      <c r="O151" s="1">
        <v>47893.52</v>
      </c>
      <c r="P151" s="1">
        <v>52490.8</v>
      </c>
      <c r="Q151" s="1">
        <v>59189.83</v>
      </c>
      <c r="R151" s="1">
        <v>51743.46</v>
      </c>
      <c r="S151" s="1">
        <v>59902.27</v>
      </c>
      <c r="T151" s="1">
        <v>64733.75</v>
      </c>
      <c r="U151" s="1">
        <v>63565.96</v>
      </c>
      <c r="V151" s="1">
        <v>59756.59</v>
      </c>
      <c r="W151" s="1">
        <v>64537.43</v>
      </c>
      <c r="X151" s="1">
        <v>17558.34</v>
      </c>
      <c r="Y151" s="1">
        <v>21351.51</v>
      </c>
      <c r="Z151" s="1">
        <v>28655.24</v>
      </c>
      <c r="AA151" s="1">
        <v>34091.269999999997</v>
      </c>
      <c r="AB151" s="1">
        <v>61411.78</v>
      </c>
      <c r="AC151" s="1">
        <v>60387.98</v>
      </c>
      <c r="AD151" s="1">
        <v>53150.46</v>
      </c>
      <c r="AE151" s="1">
        <v>75731.38</v>
      </c>
      <c r="AF151" s="1">
        <v>52750.27</v>
      </c>
      <c r="AG151" s="1">
        <v>48409.74</v>
      </c>
      <c r="AH151" s="1">
        <v>45480.17</v>
      </c>
    </row>
    <row r="152" spans="1:34" x14ac:dyDescent="0.25">
      <c r="A152" s="1" t="s">
        <v>49</v>
      </c>
      <c r="B152" s="1" t="s">
        <v>50</v>
      </c>
      <c r="C152" s="1">
        <v>867285.1</v>
      </c>
      <c r="D152" s="1">
        <v>915322.1</v>
      </c>
      <c r="E152" s="1">
        <v>959372.1</v>
      </c>
      <c r="F152" s="1">
        <v>1125164</v>
      </c>
      <c r="G152" s="1">
        <v>1790480</v>
      </c>
      <c r="H152" s="1">
        <v>2226793</v>
      </c>
      <c r="I152" s="1">
        <v>435888.6</v>
      </c>
      <c r="J152" s="1">
        <v>501210.8</v>
      </c>
      <c r="K152" s="1">
        <v>1517074</v>
      </c>
      <c r="L152" s="1">
        <v>512240.9</v>
      </c>
      <c r="M152" s="1">
        <v>861079.1</v>
      </c>
      <c r="N152" s="1">
        <v>1245540</v>
      </c>
      <c r="O152" s="1">
        <v>1436359</v>
      </c>
      <c r="P152" s="1">
        <v>1601031</v>
      </c>
      <c r="Q152" s="1">
        <v>1618022</v>
      </c>
      <c r="R152" s="1">
        <v>1135626</v>
      </c>
      <c r="S152" s="1">
        <v>2062874</v>
      </c>
      <c r="T152" s="1">
        <v>1263975</v>
      </c>
      <c r="U152" s="1">
        <v>1146897</v>
      </c>
      <c r="V152" s="1">
        <v>864147.1</v>
      </c>
      <c r="W152" s="1">
        <v>900972.1</v>
      </c>
      <c r="X152" s="1">
        <v>309906.59999999998</v>
      </c>
      <c r="Y152" s="1">
        <v>350282.9</v>
      </c>
      <c r="Z152" s="1">
        <v>460265.3</v>
      </c>
      <c r="AA152" s="1">
        <v>670367.30000000005</v>
      </c>
      <c r="AB152" s="1">
        <v>1473662</v>
      </c>
      <c r="AC152" s="1">
        <v>1817819</v>
      </c>
      <c r="AD152" s="1">
        <v>1232705</v>
      </c>
      <c r="AE152" s="1">
        <v>985981.1</v>
      </c>
      <c r="AF152" s="1">
        <v>1226601</v>
      </c>
      <c r="AG152" s="1">
        <v>1175436</v>
      </c>
      <c r="AH152" s="1">
        <v>1617491</v>
      </c>
    </row>
    <row r="153" spans="1:34" x14ac:dyDescent="0.25">
      <c r="A153" s="1" t="s">
        <v>265</v>
      </c>
      <c r="B153" s="1" t="s">
        <v>266</v>
      </c>
      <c r="C153" s="1">
        <v>4951.875</v>
      </c>
      <c r="D153" s="1">
        <v>0</v>
      </c>
      <c r="E153" s="1">
        <v>0</v>
      </c>
      <c r="F153" s="1">
        <v>5837.7749999999996</v>
      </c>
      <c r="G153" s="1">
        <v>4342.018</v>
      </c>
      <c r="H153" s="1">
        <v>4109.3490000000002</v>
      </c>
      <c r="I153" s="1">
        <v>3535.904</v>
      </c>
      <c r="J153" s="1">
        <v>3223.51</v>
      </c>
      <c r="K153" s="1">
        <v>3126.3470000000002</v>
      </c>
      <c r="L153" s="1">
        <v>3322.7829999999999</v>
      </c>
      <c r="M153" s="1">
        <v>8516.8520000000008</v>
      </c>
      <c r="N153" s="1">
        <v>6903.0029999999997</v>
      </c>
      <c r="O153" s="1">
        <v>11056.52</v>
      </c>
      <c r="P153" s="1">
        <v>6703.1850000000004</v>
      </c>
      <c r="Q153" s="1">
        <v>5457.8670000000002</v>
      </c>
      <c r="R153" s="1">
        <v>5213.6030000000001</v>
      </c>
      <c r="S153" s="1">
        <v>5755.5829999999996</v>
      </c>
      <c r="T153" s="1">
        <v>5189.7330000000002</v>
      </c>
      <c r="U153" s="1">
        <v>0</v>
      </c>
      <c r="V153" s="1">
        <v>3763.558</v>
      </c>
      <c r="W153" s="1">
        <v>4088.0160000000001</v>
      </c>
      <c r="X153" s="1">
        <v>3551.4780000000001</v>
      </c>
      <c r="Y153" s="1">
        <v>4309.4589999999998</v>
      </c>
      <c r="Z153" s="1">
        <v>0</v>
      </c>
      <c r="AA153" s="1">
        <v>4011.2809999999999</v>
      </c>
      <c r="AB153" s="1">
        <v>12920.12</v>
      </c>
      <c r="AC153" s="1">
        <v>7149.3739999999998</v>
      </c>
      <c r="AD153" s="1">
        <v>5752.51</v>
      </c>
      <c r="AE153" s="1">
        <v>12703.56</v>
      </c>
      <c r="AF153" s="1">
        <v>4291.4369999999999</v>
      </c>
      <c r="AG153" s="1">
        <v>4938.0789999999997</v>
      </c>
      <c r="AH153" s="1">
        <v>4645.7089999999998</v>
      </c>
    </row>
    <row r="154" spans="1:34" x14ac:dyDescent="0.25">
      <c r="A154" s="1" t="s">
        <v>379</v>
      </c>
      <c r="B154" s="1" t="s">
        <v>380</v>
      </c>
      <c r="C154" s="1">
        <v>3675664</v>
      </c>
      <c r="D154" s="1">
        <v>3649578</v>
      </c>
      <c r="E154" s="1">
        <v>2875613</v>
      </c>
      <c r="F154" s="1">
        <v>4668359</v>
      </c>
      <c r="G154" s="1">
        <v>3809285</v>
      </c>
      <c r="H154" s="1">
        <v>4374352</v>
      </c>
      <c r="I154" s="1">
        <v>142392.9</v>
      </c>
      <c r="J154" s="1">
        <v>208587.7</v>
      </c>
      <c r="K154" s="1">
        <v>122161.4</v>
      </c>
      <c r="L154" s="1">
        <v>139718.70000000001</v>
      </c>
      <c r="M154" s="1">
        <v>309314</v>
      </c>
      <c r="N154" s="1">
        <v>421445.2</v>
      </c>
      <c r="O154" s="1">
        <v>623642.1</v>
      </c>
      <c r="P154" s="1">
        <v>446823.6</v>
      </c>
      <c r="Q154" s="1">
        <v>420869.3</v>
      </c>
      <c r="R154" s="1">
        <v>367827.8</v>
      </c>
      <c r="S154" s="1">
        <v>360950.7</v>
      </c>
      <c r="T154" s="1">
        <v>3455642</v>
      </c>
      <c r="U154" s="1">
        <v>3960791</v>
      </c>
      <c r="V154" s="1">
        <v>3282896</v>
      </c>
      <c r="W154" s="1">
        <v>4095580</v>
      </c>
      <c r="X154" s="1">
        <v>133529.29999999999</v>
      </c>
      <c r="Y154" s="1">
        <v>180201.8</v>
      </c>
      <c r="Z154" s="1">
        <v>152995.9</v>
      </c>
      <c r="AA154" s="1">
        <v>115375.1</v>
      </c>
      <c r="AB154" s="1">
        <v>292663.2</v>
      </c>
      <c r="AC154" s="1">
        <v>341955.6</v>
      </c>
      <c r="AD154" s="1">
        <v>494861.9</v>
      </c>
      <c r="AE154" s="1">
        <v>515325.1</v>
      </c>
      <c r="AF154" s="1">
        <v>318030.2</v>
      </c>
      <c r="AG154" s="1">
        <v>313320.09999999998</v>
      </c>
      <c r="AH154" s="1">
        <v>306519.40000000002</v>
      </c>
    </row>
    <row r="155" spans="1:34" x14ac:dyDescent="0.25">
      <c r="A155" s="1" t="s">
        <v>47</v>
      </c>
      <c r="B155" s="1" t="s">
        <v>48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</row>
    <row r="156" spans="1:34" x14ac:dyDescent="0.25">
      <c r="A156" s="1" t="s">
        <v>339</v>
      </c>
      <c r="B156" s="1" t="s">
        <v>340</v>
      </c>
      <c r="C156" s="1">
        <v>187680</v>
      </c>
      <c r="D156" s="1">
        <v>247763.20000000001</v>
      </c>
      <c r="E156" s="1">
        <v>172320.3</v>
      </c>
      <c r="F156" s="1">
        <v>206114.7</v>
      </c>
      <c r="G156" s="1">
        <v>194289.2</v>
      </c>
      <c r="H156" s="1">
        <v>204446</v>
      </c>
      <c r="I156" s="1">
        <v>24552.720000000001</v>
      </c>
      <c r="J156" s="1">
        <v>27005.24</v>
      </c>
      <c r="K156" s="1">
        <v>16612.37</v>
      </c>
      <c r="L156" s="1">
        <v>27093.96</v>
      </c>
      <c r="M156" s="1">
        <v>38470.589999999997</v>
      </c>
      <c r="N156" s="1">
        <v>61223.39</v>
      </c>
      <c r="O156" s="1">
        <v>63002.98</v>
      </c>
      <c r="P156" s="1">
        <v>70751.47</v>
      </c>
      <c r="Q156" s="1">
        <v>52998.93</v>
      </c>
      <c r="R156" s="1">
        <v>47508.46</v>
      </c>
      <c r="S156" s="1">
        <v>55192.44</v>
      </c>
      <c r="T156" s="1">
        <v>268970.5</v>
      </c>
      <c r="U156" s="1">
        <v>287191.7</v>
      </c>
      <c r="V156" s="1">
        <v>184366.9</v>
      </c>
      <c r="W156" s="1">
        <v>148671.70000000001</v>
      </c>
      <c r="X156" s="1">
        <v>23951.18</v>
      </c>
      <c r="Y156" s="1">
        <v>25694.560000000001</v>
      </c>
      <c r="Z156" s="1">
        <v>28262.12</v>
      </c>
      <c r="AA156" s="1">
        <v>29083.87</v>
      </c>
      <c r="AB156" s="1">
        <v>31239.360000000001</v>
      </c>
      <c r="AC156" s="1">
        <v>36968.92</v>
      </c>
      <c r="AD156" s="1">
        <v>56045.27</v>
      </c>
      <c r="AE156" s="1">
        <v>50351.61</v>
      </c>
      <c r="AF156" s="1">
        <v>40308.160000000003</v>
      </c>
      <c r="AG156" s="1">
        <v>31385.66</v>
      </c>
      <c r="AH156" s="1">
        <v>41610.269999999997</v>
      </c>
    </row>
    <row r="157" spans="1:34" x14ac:dyDescent="0.25">
      <c r="A157" s="1" t="s">
        <v>169</v>
      </c>
      <c r="B157" s="1" t="s">
        <v>170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</row>
    <row r="158" spans="1:34" x14ac:dyDescent="0.25">
      <c r="A158" s="1" t="s">
        <v>333</v>
      </c>
      <c r="B158" s="1" t="s">
        <v>334</v>
      </c>
      <c r="C158" s="1">
        <v>144476.70000000001</v>
      </c>
      <c r="D158" s="1">
        <v>169983.8</v>
      </c>
      <c r="E158" s="1">
        <v>154956.70000000001</v>
      </c>
      <c r="F158" s="1">
        <v>152875</v>
      </c>
      <c r="G158" s="1">
        <v>173083.2</v>
      </c>
      <c r="H158" s="1">
        <v>168562</v>
      </c>
      <c r="I158" s="1">
        <v>14281.36</v>
      </c>
      <c r="J158" s="1">
        <v>26507.39</v>
      </c>
      <c r="K158" s="1">
        <v>52007.68</v>
      </c>
      <c r="L158" s="1">
        <v>42437.04</v>
      </c>
      <c r="M158" s="1">
        <v>65031.59</v>
      </c>
      <c r="N158" s="1">
        <v>63616.28</v>
      </c>
      <c r="O158" s="1">
        <v>80219.38</v>
      </c>
      <c r="P158" s="1">
        <v>69921.41</v>
      </c>
      <c r="Q158" s="1">
        <v>110288.7</v>
      </c>
      <c r="R158" s="1">
        <v>101817.4</v>
      </c>
      <c r="S158" s="1">
        <v>77038.77</v>
      </c>
      <c r="T158" s="1">
        <v>168200.3</v>
      </c>
      <c r="U158" s="1">
        <v>170301</v>
      </c>
      <c r="V158" s="1">
        <v>147682.5</v>
      </c>
      <c r="W158" s="1">
        <v>155355.6</v>
      </c>
      <c r="X158" s="1">
        <v>13129.99</v>
      </c>
      <c r="Y158" s="1">
        <v>14780.7</v>
      </c>
      <c r="Z158" s="1">
        <v>55318.14</v>
      </c>
      <c r="AA158" s="1">
        <v>40425.85</v>
      </c>
      <c r="AB158" s="1">
        <v>74316.399999999994</v>
      </c>
      <c r="AC158" s="1">
        <v>68598.62</v>
      </c>
      <c r="AD158" s="1">
        <v>76475.41</v>
      </c>
      <c r="AE158" s="1">
        <v>95973.59</v>
      </c>
      <c r="AF158" s="1">
        <v>105441.1</v>
      </c>
      <c r="AG158" s="1">
        <v>112192.5</v>
      </c>
      <c r="AH158" s="1">
        <v>89380.88</v>
      </c>
    </row>
    <row r="159" spans="1:34" x14ac:dyDescent="0.25">
      <c r="A159" s="1" t="s">
        <v>113</v>
      </c>
      <c r="B159" s="1" t="s">
        <v>114</v>
      </c>
      <c r="C159" s="1">
        <v>56056700</v>
      </c>
      <c r="D159" s="1">
        <v>56472140</v>
      </c>
      <c r="E159" s="1">
        <v>47826240</v>
      </c>
      <c r="F159" s="1">
        <v>32230020</v>
      </c>
      <c r="G159" s="1">
        <v>60621310</v>
      </c>
      <c r="H159" s="1">
        <v>37014790</v>
      </c>
      <c r="I159" s="1">
        <v>7006608</v>
      </c>
      <c r="J159" s="1">
        <v>15415140</v>
      </c>
      <c r="K159" s="1">
        <v>15386510</v>
      </c>
      <c r="L159" s="1">
        <v>15534240</v>
      </c>
      <c r="M159" s="1">
        <v>26567650</v>
      </c>
      <c r="N159" s="1">
        <v>25479540</v>
      </c>
      <c r="O159" s="1">
        <v>32719600</v>
      </c>
      <c r="P159" s="1">
        <v>32422980</v>
      </c>
      <c r="Q159" s="1">
        <v>40354440</v>
      </c>
      <c r="R159" s="1">
        <v>35916070</v>
      </c>
      <c r="S159" s="1">
        <v>27938320</v>
      </c>
      <c r="T159" s="1">
        <v>63649020</v>
      </c>
      <c r="U159" s="1">
        <v>70713210</v>
      </c>
      <c r="V159" s="1">
        <v>49424030</v>
      </c>
      <c r="W159" s="1">
        <v>36071100</v>
      </c>
      <c r="X159" s="1">
        <v>8253582</v>
      </c>
      <c r="Y159" s="1">
        <v>8425333</v>
      </c>
      <c r="Z159" s="1">
        <v>14403910</v>
      </c>
      <c r="AA159" s="1">
        <v>16896180</v>
      </c>
      <c r="AB159" s="1">
        <v>32846750</v>
      </c>
      <c r="AC159" s="1">
        <v>32276170</v>
      </c>
      <c r="AD159" s="1">
        <v>33121720</v>
      </c>
      <c r="AE159" s="1">
        <v>38472180</v>
      </c>
      <c r="AF159" s="1">
        <v>50183140</v>
      </c>
      <c r="AG159" s="1">
        <v>43712560</v>
      </c>
      <c r="AH159" s="1">
        <v>34588490</v>
      </c>
    </row>
    <row r="160" spans="1:34" x14ac:dyDescent="0.25">
      <c r="A160" s="1" t="s">
        <v>295</v>
      </c>
      <c r="B160" s="1" t="s">
        <v>296</v>
      </c>
      <c r="C160" s="1">
        <v>364301.4</v>
      </c>
      <c r="D160" s="1">
        <v>370088.5</v>
      </c>
      <c r="E160" s="1">
        <v>373445.4</v>
      </c>
      <c r="F160" s="1">
        <v>436898</v>
      </c>
      <c r="G160" s="1">
        <v>412095.3</v>
      </c>
      <c r="H160" s="1">
        <v>400530.2</v>
      </c>
      <c r="I160" s="1">
        <v>70843.59</v>
      </c>
      <c r="J160" s="1">
        <v>159112.5</v>
      </c>
      <c r="K160" s="1">
        <v>139996.4</v>
      </c>
      <c r="L160" s="1">
        <v>136593.70000000001</v>
      </c>
      <c r="M160" s="1">
        <v>266213.59999999998</v>
      </c>
      <c r="N160" s="1">
        <v>91554.76</v>
      </c>
      <c r="O160" s="1">
        <v>152330.9</v>
      </c>
      <c r="P160" s="1">
        <v>125461.6</v>
      </c>
      <c r="Q160" s="1">
        <v>50846.8</v>
      </c>
      <c r="R160" s="1">
        <v>64624.34</v>
      </c>
      <c r="S160" s="1">
        <v>131347.20000000001</v>
      </c>
      <c r="T160" s="1">
        <v>420297.9</v>
      </c>
      <c r="U160" s="1">
        <v>377733.7</v>
      </c>
      <c r="V160" s="1">
        <v>392218.6</v>
      </c>
      <c r="W160" s="1">
        <v>354655.6</v>
      </c>
      <c r="X160" s="1">
        <v>86861.54</v>
      </c>
      <c r="Y160" s="1">
        <v>81069.16</v>
      </c>
      <c r="Z160" s="1">
        <v>131026.1</v>
      </c>
      <c r="AA160" s="1">
        <v>137241.5</v>
      </c>
      <c r="AB160" s="1">
        <v>198360</v>
      </c>
      <c r="AC160" s="1">
        <v>133191.20000000001</v>
      </c>
      <c r="AD160" s="1">
        <v>152383.20000000001</v>
      </c>
      <c r="AE160" s="1">
        <v>158326.79999999999</v>
      </c>
      <c r="AF160" s="1">
        <v>372421.8</v>
      </c>
      <c r="AG160" s="1">
        <v>281691.59999999998</v>
      </c>
      <c r="AH160" s="1">
        <v>173889.2</v>
      </c>
    </row>
    <row r="161" spans="1:34" x14ac:dyDescent="0.25">
      <c r="A161" s="1" t="s">
        <v>189</v>
      </c>
      <c r="B161" s="1" t="s">
        <v>190</v>
      </c>
      <c r="C161" s="1">
        <v>171121.7</v>
      </c>
      <c r="D161" s="1">
        <v>127005.2</v>
      </c>
      <c r="E161" s="1">
        <v>64620.09</v>
      </c>
      <c r="F161" s="1">
        <v>44717.1</v>
      </c>
      <c r="G161" s="1">
        <v>66117.63</v>
      </c>
      <c r="H161" s="1">
        <v>76300.41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25855.439999999999</v>
      </c>
      <c r="P161" s="1">
        <v>25384.94</v>
      </c>
      <c r="Q161" s="1">
        <v>17474.52</v>
      </c>
      <c r="R161" s="1">
        <v>14511.82</v>
      </c>
      <c r="S161" s="1">
        <v>13942.56</v>
      </c>
      <c r="T161" s="1">
        <v>138688.20000000001</v>
      </c>
      <c r="U161" s="1">
        <v>160294.1</v>
      </c>
      <c r="V161" s="1">
        <v>63540.76</v>
      </c>
      <c r="W161" s="1">
        <v>62294.48</v>
      </c>
      <c r="X161" s="1">
        <v>0</v>
      </c>
      <c r="Y161" s="1">
        <v>0</v>
      </c>
      <c r="Z161" s="1">
        <v>0</v>
      </c>
      <c r="AA161" s="1">
        <v>0</v>
      </c>
      <c r="AB161" s="1">
        <v>14704.39</v>
      </c>
      <c r="AC161" s="1">
        <v>17012.59</v>
      </c>
      <c r="AD161" s="1">
        <v>25705.32</v>
      </c>
      <c r="AE161" s="1">
        <v>14855.66</v>
      </c>
      <c r="AF161" s="1">
        <v>22591.78</v>
      </c>
      <c r="AG161" s="1">
        <v>22421.01</v>
      </c>
      <c r="AH161" s="1">
        <v>7697.9049999999997</v>
      </c>
    </row>
    <row r="162" spans="1:34" x14ac:dyDescent="0.25">
      <c r="A162" s="1" t="s">
        <v>225</v>
      </c>
      <c r="B162" s="1" t="s">
        <v>226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</row>
    <row r="163" spans="1:34" x14ac:dyDescent="0.25">
      <c r="A163" s="1" t="s">
        <v>25</v>
      </c>
      <c r="B163" s="1" t="s">
        <v>26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</row>
    <row r="164" spans="1:34" x14ac:dyDescent="0.25">
      <c r="A164" s="1" t="s">
        <v>217</v>
      </c>
      <c r="B164" s="1" t="s">
        <v>218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</row>
    <row r="165" spans="1:34" x14ac:dyDescent="0.25">
      <c r="A165" s="1" t="s">
        <v>317</v>
      </c>
      <c r="B165" s="1" t="s">
        <v>318</v>
      </c>
      <c r="C165" s="1">
        <v>26176080</v>
      </c>
      <c r="D165" s="1">
        <v>28369660</v>
      </c>
      <c r="E165" s="1">
        <v>18716790</v>
      </c>
      <c r="F165" s="1">
        <v>19113030</v>
      </c>
      <c r="G165" s="1">
        <v>20088790</v>
      </c>
      <c r="H165" s="1">
        <v>18268590</v>
      </c>
      <c r="I165" s="1">
        <v>8740513</v>
      </c>
      <c r="J165" s="1">
        <v>18213820</v>
      </c>
      <c r="K165" s="1">
        <v>18411810</v>
      </c>
      <c r="L165" s="1">
        <v>19228820</v>
      </c>
      <c r="M165" s="1">
        <v>118090.6</v>
      </c>
      <c r="N165" s="1">
        <v>54726.35</v>
      </c>
      <c r="O165" s="1">
        <v>35117370</v>
      </c>
      <c r="P165" s="1">
        <v>35634980</v>
      </c>
      <c r="Q165" s="1">
        <v>402370.9</v>
      </c>
      <c r="R165" s="1">
        <v>221439.2</v>
      </c>
      <c r="S165" s="1">
        <v>17080750</v>
      </c>
      <c r="T165" s="1">
        <v>27724090</v>
      </c>
      <c r="U165" s="1">
        <v>29862000</v>
      </c>
      <c r="V165" s="1">
        <v>21254340</v>
      </c>
      <c r="W165" s="1">
        <v>22391070</v>
      </c>
      <c r="X165" s="1">
        <v>9478416</v>
      </c>
      <c r="Y165" s="1">
        <v>10530220</v>
      </c>
      <c r="Z165" s="1">
        <v>19040240</v>
      </c>
      <c r="AA165" s="1">
        <v>21283640</v>
      </c>
      <c r="AB165" s="1">
        <v>111633.9</v>
      </c>
      <c r="AC165" s="1">
        <v>76280.06</v>
      </c>
      <c r="AD165" s="1">
        <v>35970380</v>
      </c>
      <c r="AE165" s="1">
        <v>38570640</v>
      </c>
      <c r="AF165" s="1">
        <v>127422.39999999999</v>
      </c>
      <c r="AG165" s="1">
        <v>105157.8</v>
      </c>
      <c r="AH165" s="1">
        <v>23643700</v>
      </c>
    </row>
    <row r="166" spans="1:34" x14ac:dyDescent="0.25">
      <c r="A166" s="1" t="s">
        <v>157</v>
      </c>
      <c r="B166" s="1" t="s">
        <v>158</v>
      </c>
      <c r="C166" s="1">
        <v>2255648</v>
      </c>
      <c r="D166" s="1">
        <v>1838563</v>
      </c>
      <c r="E166" s="1">
        <v>4085741</v>
      </c>
      <c r="F166" s="1">
        <v>3765210</v>
      </c>
      <c r="G166" s="1">
        <v>3890936</v>
      </c>
      <c r="H166" s="1">
        <v>3260585</v>
      </c>
      <c r="I166" s="1">
        <v>1696407</v>
      </c>
      <c r="J166" s="1">
        <v>2526298</v>
      </c>
      <c r="K166" s="1">
        <v>1780713</v>
      </c>
      <c r="L166" s="1">
        <v>2075674</v>
      </c>
      <c r="M166" s="1">
        <v>13235760</v>
      </c>
      <c r="N166" s="1">
        <v>12764410</v>
      </c>
      <c r="O166" s="1">
        <v>2393859</v>
      </c>
      <c r="P166" s="1">
        <v>1653382</v>
      </c>
      <c r="Q166" s="1">
        <v>6567108</v>
      </c>
      <c r="R166" s="1">
        <v>4161048</v>
      </c>
      <c r="S166" s="1">
        <v>2122766</v>
      </c>
      <c r="T166" s="1">
        <v>1426207</v>
      </c>
      <c r="U166" s="1">
        <v>1535268</v>
      </c>
      <c r="V166" s="1">
        <v>3825823</v>
      </c>
      <c r="W166" s="1">
        <v>4678814</v>
      </c>
      <c r="X166" s="1">
        <v>1861438</v>
      </c>
      <c r="Y166" s="1">
        <v>1843368</v>
      </c>
      <c r="Z166" s="1">
        <v>1664571</v>
      </c>
      <c r="AA166" s="1">
        <v>1454095</v>
      </c>
      <c r="AB166" s="1">
        <v>12169400</v>
      </c>
      <c r="AC166" s="1">
        <v>12746700</v>
      </c>
      <c r="AD166" s="1">
        <v>2405498</v>
      </c>
      <c r="AE166" s="1">
        <v>3290245</v>
      </c>
      <c r="AF166" s="1">
        <v>3284975</v>
      </c>
      <c r="AG166" s="1">
        <v>3114830</v>
      </c>
      <c r="AH166" s="1">
        <v>1654864</v>
      </c>
    </row>
    <row r="167" spans="1:34" x14ac:dyDescent="0.25">
      <c r="A167" s="1" t="s">
        <v>77</v>
      </c>
      <c r="B167" s="1" t="s">
        <v>78</v>
      </c>
      <c r="C167" s="1">
        <v>2350427</v>
      </c>
      <c r="D167" s="1">
        <v>2408434</v>
      </c>
      <c r="E167" s="1">
        <v>1096253</v>
      </c>
      <c r="F167" s="1">
        <v>1696035</v>
      </c>
      <c r="G167" s="1">
        <v>1296682</v>
      </c>
      <c r="H167" s="1">
        <v>1141263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2322669</v>
      </c>
      <c r="Q167" s="1">
        <v>219796.8</v>
      </c>
      <c r="R167" s="1">
        <v>0</v>
      </c>
      <c r="S167" s="1">
        <v>0</v>
      </c>
      <c r="T167" s="1">
        <v>2520200</v>
      </c>
      <c r="U167" s="1">
        <v>2704919</v>
      </c>
      <c r="V167" s="1">
        <v>266519.8</v>
      </c>
      <c r="W167" s="1">
        <v>262622.59999999998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</row>
    <row r="168" spans="1:34" x14ac:dyDescent="0.25">
      <c r="A168" s="1" t="s">
        <v>133</v>
      </c>
      <c r="B168" s="1" t="s">
        <v>134</v>
      </c>
      <c r="C168" s="1">
        <v>9475.5990000000002</v>
      </c>
      <c r="D168" s="1">
        <v>0</v>
      </c>
      <c r="E168" s="1">
        <v>6165.2</v>
      </c>
      <c r="F168" s="1">
        <v>5869.3559999999998</v>
      </c>
      <c r="G168" s="1">
        <v>5355.652</v>
      </c>
      <c r="H168" s="1">
        <v>5946.826</v>
      </c>
      <c r="I168" s="1">
        <v>0</v>
      </c>
      <c r="J168" s="1">
        <v>0</v>
      </c>
      <c r="K168" s="1">
        <v>6443.6409999999996</v>
      </c>
      <c r="L168" s="1">
        <v>0</v>
      </c>
      <c r="M168" s="1">
        <v>9744.0630000000001</v>
      </c>
      <c r="N168" s="1">
        <v>10186.67</v>
      </c>
      <c r="O168" s="1">
        <v>5897.7910000000002</v>
      </c>
      <c r="P168" s="1">
        <v>8858.5830000000005</v>
      </c>
      <c r="Q168" s="1">
        <v>9619.1049999999996</v>
      </c>
      <c r="R168" s="1">
        <v>9905.23</v>
      </c>
      <c r="S168" s="1">
        <v>0</v>
      </c>
      <c r="T168" s="1">
        <v>0</v>
      </c>
      <c r="U168" s="1">
        <v>10245.23</v>
      </c>
      <c r="V168" s="1">
        <v>5438.0529999999999</v>
      </c>
      <c r="W168" s="1">
        <v>5061.6180000000004</v>
      </c>
      <c r="X168" s="1">
        <v>0</v>
      </c>
      <c r="Y168" s="1">
        <v>5517.2839999999997</v>
      </c>
      <c r="Z168" s="1">
        <v>5536.7740000000003</v>
      </c>
      <c r="AA168" s="1">
        <v>0</v>
      </c>
      <c r="AB168" s="1">
        <v>0</v>
      </c>
      <c r="AC168" s="1">
        <v>8117.4880000000003</v>
      </c>
      <c r="AD168" s="1">
        <v>9765.6910000000007</v>
      </c>
      <c r="AE168" s="1">
        <v>8008.9620000000004</v>
      </c>
      <c r="AF168" s="1">
        <v>5761.9139999999998</v>
      </c>
      <c r="AG168" s="1">
        <v>6334.3220000000001</v>
      </c>
      <c r="AH168" s="1">
        <v>8229.7569999999996</v>
      </c>
    </row>
    <row r="169" spans="1:34" x14ac:dyDescent="0.25">
      <c r="A169" s="1" t="s">
        <v>107</v>
      </c>
      <c r="B169" s="1" t="s">
        <v>108</v>
      </c>
      <c r="C169" s="1">
        <v>1562971</v>
      </c>
      <c r="D169" s="1">
        <v>1574831</v>
      </c>
      <c r="E169" s="1">
        <v>1253770</v>
      </c>
      <c r="F169" s="1">
        <v>1796191</v>
      </c>
      <c r="G169" s="1">
        <v>1773313</v>
      </c>
      <c r="H169" s="1">
        <v>1732800</v>
      </c>
      <c r="I169" s="1">
        <v>283905.2</v>
      </c>
      <c r="J169" s="1">
        <v>413648.9</v>
      </c>
      <c r="K169" s="1">
        <v>501259</v>
      </c>
      <c r="L169" s="1">
        <v>547655.9</v>
      </c>
      <c r="M169" s="1">
        <v>1106936</v>
      </c>
      <c r="N169" s="1">
        <v>1455789</v>
      </c>
      <c r="O169" s="1">
        <v>933282.1</v>
      </c>
      <c r="P169" s="1">
        <v>1640541</v>
      </c>
      <c r="Q169" s="1">
        <v>1728607</v>
      </c>
      <c r="R169" s="1">
        <v>1499952</v>
      </c>
      <c r="S169" s="1">
        <v>2008689</v>
      </c>
      <c r="T169" s="1">
        <v>1378383</v>
      </c>
      <c r="U169" s="1">
        <v>1513970</v>
      </c>
      <c r="V169" s="1">
        <v>1180287</v>
      </c>
      <c r="W169" s="1">
        <v>1263071</v>
      </c>
      <c r="X169" s="1">
        <v>270267.90000000002</v>
      </c>
      <c r="Y169" s="1">
        <v>299471.2</v>
      </c>
      <c r="Z169" s="1">
        <v>390879.8</v>
      </c>
      <c r="AA169" s="1">
        <v>532794.30000000005</v>
      </c>
      <c r="AB169" s="1">
        <v>699693.9</v>
      </c>
      <c r="AC169" s="1">
        <v>1157085</v>
      </c>
      <c r="AD169" s="1">
        <v>711141.3</v>
      </c>
      <c r="AE169" s="1">
        <v>1105520</v>
      </c>
      <c r="AF169" s="1">
        <v>577319.30000000005</v>
      </c>
      <c r="AG169" s="1">
        <v>709918.4</v>
      </c>
      <c r="AH169" s="1">
        <v>1114865</v>
      </c>
    </row>
    <row r="170" spans="1:34" x14ac:dyDescent="0.25">
      <c r="A170" s="1" t="s">
        <v>213</v>
      </c>
      <c r="B170" s="1" t="s">
        <v>214</v>
      </c>
      <c r="C170" s="1">
        <v>5346420</v>
      </c>
      <c r="D170" s="1">
        <v>6596842</v>
      </c>
      <c r="E170" s="1">
        <v>3433405</v>
      </c>
      <c r="F170" s="1">
        <v>3073944</v>
      </c>
      <c r="G170" s="1">
        <v>3181257</v>
      </c>
      <c r="H170" s="1">
        <v>3531641</v>
      </c>
      <c r="I170" s="1">
        <v>137004.79999999999</v>
      </c>
      <c r="J170" s="1">
        <v>263639.40000000002</v>
      </c>
      <c r="K170" s="1">
        <v>230115.8</v>
      </c>
      <c r="L170" s="1">
        <v>282844.3</v>
      </c>
      <c r="M170" s="1">
        <v>631540.6</v>
      </c>
      <c r="N170" s="1">
        <v>365332.8</v>
      </c>
      <c r="O170" s="1">
        <v>1105123</v>
      </c>
      <c r="P170" s="1">
        <v>511354.8</v>
      </c>
      <c r="Q170" s="1">
        <v>443238.9</v>
      </c>
      <c r="R170" s="1">
        <v>426347.8</v>
      </c>
      <c r="S170" s="1">
        <v>533230.19999999995</v>
      </c>
      <c r="T170" s="1">
        <v>5585909</v>
      </c>
      <c r="U170" s="1">
        <v>5286390</v>
      </c>
      <c r="V170" s="1">
        <v>2958704</v>
      </c>
      <c r="W170" s="1">
        <v>2779042</v>
      </c>
      <c r="X170" s="1">
        <v>118134</v>
      </c>
      <c r="Y170" s="1">
        <v>177937.5</v>
      </c>
      <c r="Z170" s="1">
        <v>210095.9</v>
      </c>
      <c r="AA170" s="1">
        <v>296955.8</v>
      </c>
      <c r="AB170" s="1">
        <v>910629.2</v>
      </c>
      <c r="AC170" s="1">
        <v>745420.4</v>
      </c>
      <c r="AD170" s="1">
        <v>1015115</v>
      </c>
      <c r="AE170" s="1">
        <v>1113443</v>
      </c>
      <c r="AF170" s="1">
        <v>1150661</v>
      </c>
      <c r="AG170" s="1">
        <v>850840.3</v>
      </c>
      <c r="AH170" s="1">
        <v>708625</v>
      </c>
    </row>
    <row r="171" spans="1:34" x14ac:dyDescent="0.25">
      <c r="A171" s="1" t="s">
        <v>345</v>
      </c>
      <c r="B171" s="1" t="s">
        <v>346</v>
      </c>
      <c r="C171" s="1">
        <v>13904290</v>
      </c>
      <c r="D171" s="1">
        <v>10434630</v>
      </c>
      <c r="E171" s="1">
        <v>23423260</v>
      </c>
      <c r="F171" s="1">
        <v>10159730</v>
      </c>
      <c r="G171" s="1">
        <v>3025394</v>
      </c>
      <c r="H171" s="1">
        <v>15893460</v>
      </c>
      <c r="I171" s="1">
        <v>961571.4</v>
      </c>
      <c r="J171" s="1">
        <v>1540101</v>
      </c>
      <c r="K171" s="1">
        <v>20042470</v>
      </c>
      <c r="L171" s="1">
        <v>1054614</v>
      </c>
      <c r="M171" s="1">
        <v>26641540</v>
      </c>
      <c r="N171" s="1">
        <v>16770720</v>
      </c>
      <c r="O171" s="1">
        <v>127210400</v>
      </c>
      <c r="P171" s="1">
        <v>15399930</v>
      </c>
      <c r="Q171" s="1">
        <v>59491100</v>
      </c>
      <c r="R171" s="1">
        <v>59036480</v>
      </c>
      <c r="S171" s="1">
        <v>13054520</v>
      </c>
      <c r="T171" s="1">
        <v>6820016</v>
      </c>
      <c r="U171" s="1">
        <v>9442649</v>
      </c>
      <c r="V171" s="1">
        <v>5760678</v>
      </c>
      <c r="W171" s="1">
        <v>3888539</v>
      </c>
      <c r="X171" s="1">
        <v>875468.4</v>
      </c>
      <c r="Y171" s="1">
        <v>6044644</v>
      </c>
      <c r="Z171" s="1">
        <v>6624180</v>
      </c>
      <c r="AA171" s="1">
        <v>4368219</v>
      </c>
      <c r="AB171" s="1">
        <v>26328080</v>
      </c>
      <c r="AC171" s="1">
        <v>28845400</v>
      </c>
      <c r="AD171" s="1">
        <v>96976940</v>
      </c>
      <c r="AE171" s="1">
        <v>19206550</v>
      </c>
      <c r="AF171" s="1">
        <v>24127270</v>
      </c>
      <c r="AG171" s="1">
        <v>45055070</v>
      </c>
      <c r="AH171" s="1">
        <v>11604750</v>
      </c>
    </row>
    <row r="172" spans="1:34" x14ac:dyDescent="0.25">
      <c r="A172" s="1" t="s">
        <v>69</v>
      </c>
      <c r="B172" s="1" t="s">
        <v>70</v>
      </c>
      <c r="C172" s="1">
        <v>6100746</v>
      </c>
      <c r="D172" s="1">
        <v>6504214</v>
      </c>
      <c r="E172" s="1">
        <v>8805816</v>
      </c>
      <c r="F172" s="1">
        <v>9260898</v>
      </c>
      <c r="G172" s="1">
        <v>9786760</v>
      </c>
      <c r="H172" s="1">
        <v>8890042</v>
      </c>
      <c r="I172" s="1">
        <v>345134.2</v>
      </c>
      <c r="J172" s="1">
        <v>685449.5</v>
      </c>
      <c r="K172" s="1">
        <v>646502.1</v>
      </c>
      <c r="L172" s="1">
        <v>723569.9</v>
      </c>
      <c r="M172" s="1">
        <v>465244.3</v>
      </c>
      <c r="N172" s="1">
        <v>285551.7</v>
      </c>
      <c r="O172" s="1">
        <v>935847.6</v>
      </c>
      <c r="P172" s="1">
        <v>704485.9</v>
      </c>
      <c r="Q172" s="1">
        <v>1004685</v>
      </c>
      <c r="R172" s="1">
        <v>683953.1</v>
      </c>
      <c r="S172" s="1">
        <v>1648252</v>
      </c>
      <c r="T172" s="1">
        <v>6410857</v>
      </c>
      <c r="U172" s="1">
        <v>6781713</v>
      </c>
      <c r="V172" s="1">
        <v>9000930</v>
      </c>
      <c r="W172" s="1">
        <v>9680008</v>
      </c>
      <c r="X172" s="1">
        <v>380664.7</v>
      </c>
      <c r="Y172" s="1">
        <v>378019.7</v>
      </c>
      <c r="Z172" s="1">
        <v>686678.8</v>
      </c>
      <c r="AA172" s="1">
        <v>822138.3</v>
      </c>
      <c r="AB172" s="1">
        <v>608405.19999999995</v>
      </c>
      <c r="AC172" s="1">
        <v>566441.19999999995</v>
      </c>
      <c r="AD172" s="1">
        <v>842296.6</v>
      </c>
      <c r="AE172" s="1">
        <v>955381.6</v>
      </c>
      <c r="AF172" s="1">
        <v>1028770</v>
      </c>
      <c r="AG172" s="1">
        <v>907065.4</v>
      </c>
      <c r="AH172" s="1">
        <v>2338117</v>
      </c>
    </row>
    <row r="173" spans="1:34" x14ac:dyDescent="0.25">
      <c r="A173" s="1" t="s">
        <v>359</v>
      </c>
      <c r="B173" s="1" t="s">
        <v>360</v>
      </c>
      <c r="C173" s="1">
        <v>105818.5</v>
      </c>
      <c r="D173" s="1">
        <v>128983.5</v>
      </c>
      <c r="E173" s="1">
        <v>200111.4</v>
      </c>
      <c r="F173" s="1">
        <v>135559.1</v>
      </c>
      <c r="G173" s="1">
        <v>150600.79999999999</v>
      </c>
      <c r="H173" s="1">
        <v>128739.5</v>
      </c>
      <c r="I173" s="1">
        <v>264987.7</v>
      </c>
      <c r="J173" s="1">
        <v>359230.2</v>
      </c>
      <c r="K173" s="1">
        <v>240862.3</v>
      </c>
      <c r="L173" s="1">
        <v>286403.8</v>
      </c>
      <c r="M173" s="1">
        <v>200903.5</v>
      </c>
      <c r="N173" s="1">
        <v>179864.2</v>
      </c>
      <c r="O173" s="1">
        <v>109414.5</v>
      </c>
      <c r="P173" s="1">
        <v>69318.13</v>
      </c>
      <c r="Q173" s="1">
        <v>788195.4</v>
      </c>
      <c r="R173" s="1">
        <v>593659.80000000005</v>
      </c>
      <c r="S173" s="1">
        <v>342837.3</v>
      </c>
      <c r="T173" s="1">
        <v>106916.4</v>
      </c>
      <c r="U173" s="1">
        <v>99092.25</v>
      </c>
      <c r="V173" s="1">
        <v>211591.2</v>
      </c>
      <c r="W173" s="1">
        <v>196105.1</v>
      </c>
      <c r="X173" s="1">
        <v>274771.8</v>
      </c>
      <c r="Y173" s="1">
        <v>274926</v>
      </c>
      <c r="Z173" s="1">
        <v>414595.8</v>
      </c>
      <c r="AA173" s="1">
        <v>452332.79999999999</v>
      </c>
      <c r="AB173" s="1">
        <v>200048.2</v>
      </c>
      <c r="AC173" s="1">
        <v>213185.7</v>
      </c>
      <c r="AD173" s="1">
        <v>142135.29999999999</v>
      </c>
      <c r="AE173" s="1">
        <v>118488.9</v>
      </c>
      <c r="AF173" s="1">
        <v>792844.4</v>
      </c>
      <c r="AG173" s="1">
        <v>768561.8</v>
      </c>
      <c r="AH173" s="1">
        <v>379455.2</v>
      </c>
    </row>
    <row r="174" spans="1:34" x14ac:dyDescent="0.25">
      <c r="A174" s="1" t="s">
        <v>7</v>
      </c>
      <c r="B174" s="1" t="s">
        <v>8</v>
      </c>
      <c r="C174" s="1">
        <v>15110290</v>
      </c>
      <c r="D174" s="1">
        <v>15299430</v>
      </c>
      <c r="E174" s="1">
        <v>3722712</v>
      </c>
      <c r="F174" s="1">
        <v>4307071</v>
      </c>
      <c r="G174" s="1">
        <v>5072936</v>
      </c>
      <c r="H174" s="1">
        <v>4616156</v>
      </c>
      <c r="I174" s="1">
        <v>2901141</v>
      </c>
      <c r="J174" s="1">
        <v>2125762</v>
      </c>
      <c r="K174" s="1">
        <v>1618420</v>
      </c>
      <c r="L174" s="1">
        <v>1187028</v>
      </c>
      <c r="M174" s="1">
        <v>11894110</v>
      </c>
      <c r="N174" s="1">
        <v>14378660</v>
      </c>
      <c r="O174" s="1">
        <v>10658020</v>
      </c>
      <c r="P174" s="1">
        <v>15865610</v>
      </c>
      <c r="Q174" s="1">
        <v>18953740</v>
      </c>
      <c r="R174" s="1">
        <v>14464950</v>
      </c>
      <c r="S174" s="1">
        <v>10253760</v>
      </c>
      <c r="T174" s="1">
        <v>9599673</v>
      </c>
      <c r="U174" s="1">
        <v>9913590</v>
      </c>
      <c r="V174" s="1">
        <v>4989023</v>
      </c>
      <c r="W174" s="1">
        <v>4637056</v>
      </c>
      <c r="X174" s="1">
        <v>7495912</v>
      </c>
      <c r="Y174" s="1">
        <v>6075982</v>
      </c>
      <c r="Z174" s="1">
        <v>3971113</v>
      </c>
      <c r="AA174" s="1">
        <v>4203939</v>
      </c>
      <c r="AB174" s="1">
        <v>30545410</v>
      </c>
      <c r="AC174" s="1">
        <v>30167560</v>
      </c>
      <c r="AD174" s="1">
        <v>27400790</v>
      </c>
      <c r="AE174" s="1">
        <v>23389590</v>
      </c>
      <c r="AF174" s="1">
        <v>17867980</v>
      </c>
      <c r="AG174" s="1">
        <v>19363570</v>
      </c>
      <c r="AH174" s="1">
        <v>24284150</v>
      </c>
    </row>
    <row r="175" spans="1:34" x14ac:dyDescent="0.25">
      <c r="A175" s="1" t="s">
        <v>127</v>
      </c>
      <c r="B175" s="1" t="s">
        <v>128</v>
      </c>
      <c r="C175" s="1">
        <v>223510300</v>
      </c>
      <c r="D175" s="1">
        <v>245860900</v>
      </c>
      <c r="E175" s="1">
        <v>152902000</v>
      </c>
      <c r="F175" s="1">
        <v>164186100</v>
      </c>
      <c r="G175" s="1">
        <v>173323800</v>
      </c>
      <c r="H175" s="1">
        <v>171866900</v>
      </c>
      <c r="I175" s="1">
        <v>18589380</v>
      </c>
      <c r="J175" s="1">
        <v>49690730</v>
      </c>
      <c r="K175" s="1">
        <v>46425090</v>
      </c>
      <c r="L175" s="1">
        <v>45967060</v>
      </c>
      <c r="M175" s="1">
        <v>209750600</v>
      </c>
      <c r="N175" s="1">
        <v>230866900</v>
      </c>
      <c r="O175" s="1">
        <v>174062100</v>
      </c>
      <c r="P175" s="1">
        <v>181936500</v>
      </c>
      <c r="Q175" s="1">
        <v>77301260</v>
      </c>
      <c r="R175" s="1">
        <v>66032220</v>
      </c>
      <c r="S175" s="1">
        <v>59748520</v>
      </c>
      <c r="T175" s="1">
        <v>254141500</v>
      </c>
      <c r="U175" s="1">
        <v>258969000</v>
      </c>
      <c r="V175" s="1">
        <v>151184700</v>
      </c>
      <c r="W175" s="1">
        <v>165724600</v>
      </c>
      <c r="X175" s="1">
        <v>25605010</v>
      </c>
      <c r="Y175" s="1">
        <v>22793840</v>
      </c>
      <c r="Z175" s="1">
        <v>35114830</v>
      </c>
      <c r="AA175" s="1">
        <v>45707390</v>
      </c>
      <c r="AB175" s="1">
        <v>205086700</v>
      </c>
      <c r="AC175" s="1">
        <v>236970700</v>
      </c>
      <c r="AD175" s="1">
        <v>145981000</v>
      </c>
      <c r="AE175" s="1">
        <v>149094900</v>
      </c>
      <c r="AF175" s="1">
        <v>67300660</v>
      </c>
      <c r="AG175" s="1">
        <v>67722100</v>
      </c>
      <c r="AH175" s="1">
        <v>57654640</v>
      </c>
    </row>
    <row r="176" spans="1:34" x14ac:dyDescent="0.25">
      <c r="A176" s="1" t="s">
        <v>381</v>
      </c>
      <c r="B176" s="1" t="s">
        <v>382</v>
      </c>
      <c r="C176" s="1">
        <v>9306.6830000000009</v>
      </c>
      <c r="D176" s="1">
        <v>7403.1450000000004</v>
      </c>
      <c r="E176" s="1">
        <v>0</v>
      </c>
      <c r="F176" s="1">
        <v>0</v>
      </c>
      <c r="G176" s="1">
        <v>0</v>
      </c>
      <c r="H176" s="1">
        <v>0</v>
      </c>
      <c r="I176" s="1">
        <v>6165.0119999999997</v>
      </c>
      <c r="J176" s="1">
        <v>0</v>
      </c>
      <c r="K176" s="1">
        <v>5705.1880000000001</v>
      </c>
      <c r="L176" s="1">
        <v>0</v>
      </c>
      <c r="M176" s="1">
        <v>4741.2860000000001</v>
      </c>
      <c r="N176" s="1">
        <v>5674.9930000000004</v>
      </c>
      <c r="O176" s="1">
        <v>0</v>
      </c>
      <c r="P176" s="1">
        <v>0</v>
      </c>
      <c r="Q176" s="1">
        <v>15253.77</v>
      </c>
      <c r="R176" s="1">
        <v>10908.61</v>
      </c>
      <c r="S176" s="1">
        <v>0</v>
      </c>
      <c r="T176" s="1">
        <v>4087.0680000000002</v>
      </c>
      <c r="U176" s="1">
        <v>0</v>
      </c>
      <c r="V176" s="1">
        <v>0</v>
      </c>
      <c r="W176" s="1">
        <v>3979.23</v>
      </c>
      <c r="X176" s="1">
        <v>2964.058</v>
      </c>
      <c r="Y176" s="1">
        <v>2767.1729999999998</v>
      </c>
      <c r="Z176" s="1">
        <v>0</v>
      </c>
      <c r="AA176" s="1">
        <v>0</v>
      </c>
      <c r="AB176" s="1">
        <v>20429.29</v>
      </c>
      <c r="AC176" s="1">
        <v>20798.689999999999</v>
      </c>
      <c r="AD176" s="1">
        <v>15269.46</v>
      </c>
      <c r="AE176" s="1">
        <v>14922.2</v>
      </c>
      <c r="AF176" s="1">
        <v>11385.09</v>
      </c>
      <c r="AG176" s="1">
        <v>10659.29</v>
      </c>
      <c r="AH176" s="1">
        <v>7293.2</v>
      </c>
    </row>
    <row r="177" spans="1:34" x14ac:dyDescent="0.25">
      <c r="A177" s="1" t="s">
        <v>11</v>
      </c>
      <c r="B177" s="1" t="s">
        <v>12</v>
      </c>
      <c r="C177" s="1">
        <v>519644.7</v>
      </c>
      <c r="D177" s="1">
        <v>633159.69999999995</v>
      </c>
      <c r="E177" s="1">
        <v>1495395</v>
      </c>
      <c r="F177" s="1">
        <v>1330241</v>
      </c>
      <c r="G177" s="1">
        <v>1254675</v>
      </c>
      <c r="H177" s="1">
        <v>1297743</v>
      </c>
      <c r="I177" s="1">
        <v>405081.7</v>
      </c>
      <c r="J177" s="1">
        <v>669284.9</v>
      </c>
      <c r="K177" s="1">
        <v>638208.4</v>
      </c>
      <c r="L177" s="1">
        <v>643271.80000000005</v>
      </c>
      <c r="M177" s="1">
        <v>3744487</v>
      </c>
      <c r="N177" s="1">
        <v>4030464</v>
      </c>
      <c r="O177" s="1">
        <v>878434.8</v>
      </c>
      <c r="P177" s="1">
        <v>928592.3</v>
      </c>
      <c r="Q177" s="1">
        <v>2965570</v>
      </c>
      <c r="R177" s="1">
        <v>2796208</v>
      </c>
      <c r="S177" s="1">
        <v>1489252</v>
      </c>
      <c r="T177" s="1">
        <v>678786.7</v>
      </c>
      <c r="U177" s="1">
        <v>684686.3</v>
      </c>
      <c r="V177" s="1">
        <v>1365122</v>
      </c>
      <c r="W177" s="1">
        <v>1519295</v>
      </c>
      <c r="X177" s="1">
        <v>461229.2</v>
      </c>
      <c r="Y177" s="1">
        <v>426078.8</v>
      </c>
      <c r="Z177" s="1">
        <v>780509.9</v>
      </c>
      <c r="AA177" s="1">
        <v>748869.2</v>
      </c>
      <c r="AB177" s="1">
        <v>4206948</v>
      </c>
      <c r="AC177" s="1">
        <v>4687995</v>
      </c>
      <c r="AD177" s="1">
        <v>886422.2</v>
      </c>
      <c r="AE177" s="1">
        <v>1011988</v>
      </c>
      <c r="AF177" s="1">
        <v>2830170</v>
      </c>
      <c r="AG177" s="1">
        <v>2705599</v>
      </c>
      <c r="AH177" s="1">
        <v>1937509</v>
      </c>
    </row>
    <row r="178" spans="1:34" x14ac:dyDescent="0.25">
      <c r="A178" s="1" t="s">
        <v>111</v>
      </c>
      <c r="B178" s="1" t="s">
        <v>112</v>
      </c>
      <c r="C178" s="1">
        <v>6248.4309999999996</v>
      </c>
      <c r="D178" s="1">
        <v>6608.9679999999998</v>
      </c>
      <c r="E178" s="1">
        <v>6268.6080000000002</v>
      </c>
      <c r="F178" s="1">
        <v>7252.2889999999998</v>
      </c>
      <c r="G178" s="1">
        <v>3428.4209999999998</v>
      </c>
      <c r="H178" s="1">
        <v>7069.27</v>
      </c>
      <c r="I178" s="1">
        <v>5808.76</v>
      </c>
      <c r="J178" s="1">
        <v>5539.6750000000002</v>
      </c>
      <c r="K178" s="1">
        <v>6052.5950000000003</v>
      </c>
      <c r="L178" s="1">
        <v>3010.587</v>
      </c>
      <c r="M178" s="1">
        <v>4608.982</v>
      </c>
      <c r="N178" s="1">
        <v>5000.3739999999998</v>
      </c>
      <c r="O178" s="1">
        <v>3068.328</v>
      </c>
      <c r="P178" s="1">
        <v>4078.9479999999999</v>
      </c>
      <c r="Q178" s="1">
        <v>3858.2429999999999</v>
      </c>
      <c r="R178" s="1">
        <v>5379.3140000000003</v>
      </c>
      <c r="S178" s="1">
        <v>10855.85</v>
      </c>
      <c r="T178" s="1">
        <v>9422.1489999999994</v>
      </c>
      <c r="U178" s="1">
        <v>8027.6589999999997</v>
      </c>
      <c r="V178" s="1">
        <v>5863.8540000000003</v>
      </c>
      <c r="W178" s="1">
        <v>6517.05</v>
      </c>
      <c r="X178" s="1">
        <v>3605.683</v>
      </c>
      <c r="Y178" s="1">
        <v>7158.2870000000003</v>
      </c>
      <c r="Z178" s="1">
        <v>5574.893</v>
      </c>
      <c r="AA178" s="1">
        <v>5680.6329999999998</v>
      </c>
      <c r="AB178" s="1">
        <v>3928.0070000000001</v>
      </c>
      <c r="AC178" s="1">
        <v>3350.9369999999999</v>
      </c>
      <c r="AD178" s="1">
        <v>3301.6170000000002</v>
      </c>
      <c r="AE178" s="1">
        <v>6116.3419999999996</v>
      </c>
      <c r="AF178" s="1">
        <v>8998.8770000000004</v>
      </c>
      <c r="AG178" s="1">
        <v>8584.1640000000007</v>
      </c>
      <c r="AH178" s="1">
        <v>8296.0830000000005</v>
      </c>
    </row>
    <row r="179" spans="1:34" x14ac:dyDescent="0.25">
      <c r="A179" s="1" t="s">
        <v>301</v>
      </c>
      <c r="B179" s="1" t="s">
        <v>302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</row>
    <row r="180" spans="1:34" x14ac:dyDescent="0.25">
      <c r="A180" s="1" t="s">
        <v>343</v>
      </c>
      <c r="B180" s="1" t="s">
        <v>344</v>
      </c>
      <c r="C180" s="1">
        <v>8741678</v>
      </c>
      <c r="D180" s="1">
        <v>9535576</v>
      </c>
      <c r="E180" s="1">
        <v>7528251</v>
      </c>
      <c r="F180" s="1">
        <v>6449026</v>
      </c>
      <c r="G180" s="1">
        <v>7333614</v>
      </c>
      <c r="H180" s="1">
        <v>5998958</v>
      </c>
      <c r="I180" s="1">
        <v>3767859</v>
      </c>
      <c r="J180" s="1">
        <v>3772385</v>
      </c>
      <c r="K180" s="1">
        <v>3989270</v>
      </c>
      <c r="L180" s="1">
        <v>3969556</v>
      </c>
      <c r="M180" s="1">
        <v>6970961</v>
      </c>
      <c r="N180" s="1">
        <v>7280731</v>
      </c>
      <c r="O180" s="1">
        <v>6790716</v>
      </c>
      <c r="P180" s="1">
        <v>6083476</v>
      </c>
      <c r="Q180" s="1">
        <v>7954079</v>
      </c>
      <c r="R180" s="1">
        <v>6181700</v>
      </c>
      <c r="S180" s="1">
        <v>6273472</v>
      </c>
      <c r="T180" s="1">
        <v>8945899</v>
      </c>
      <c r="U180" s="1">
        <v>9068113</v>
      </c>
      <c r="V180" s="1">
        <v>6902787</v>
      </c>
      <c r="W180" s="1">
        <v>7347185</v>
      </c>
      <c r="X180" s="1">
        <v>3468638</v>
      </c>
      <c r="Y180" s="1">
        <v>3906537</v>
      </c>
      <c r="Z180" s="1">
        <v>4142637</v>
      </c>
      <c r="AA180" s="1">
        <v>3489759</v>
      </c>
      <c r="AB180" s="1">
        <v>6824777</v>
      </c>
      <c r="AC180" s="1">
        <v>6717636</v>
      </c>
      <c r="AD180" s="1">
        <v>6339813</v>
      </c>
      <c r="AE180" s="1">
        <v>6615779</v>
      </c>
      <c r="AF180" s="1">
        <v>6774781</v>
      </c>
      <c r="AG180" s="1">
        <v>6057008</v>
      </c>
      <c r="AH180" s="1">
        <v>5274693</v>
      </c>
    </row>
    <row r="181" spans="1:34" x14ac:dyDescent="0.25">
      <c r="A181" s="1" t="s">
        <v>371</v>
      </c>
      <c r="B181" s="1" t="s">
        <v>372</v>
      </c>
      <c r="C181" s="1">
        <v>1321814</v>
      </c>
      <c r="D181" s="1">
        <v>1449383</v>
      </c>
      <c r="E181" s="1">
        <v>857781.1</v>
      </c>
      <c r="F181" s="1">
        <v>687426.2</v>
      </c>
      <c r="G181" s="1">
        <v>809812.5</v>
      </c>
      <c r="H181" s="1">
        <v>820593.8</v>
      </c>
      <c r="I181" s="1">
        <v>445707.2</v>
      </c>
      <c r="J181" s="1">
        <v>612468.4</v>
      </c>
      <c r="K181" s="1">
        <v>531002.30000000005</v>
      </c>
      <c r="L181" s="1">
        <v>588415.80000000005</v>
      </c>
      <c r="M181" s="1">
        <v>1124554</v>
      </c>
      <c r="N181" s="1">
        <v>1015716</v>
      </c>
      <c r="O181" s="1">
        <v>1233972</v>
      </c>
      <c r="P181" s="1">
        <v>1123988</v>
      </c>
      <c r="Q181" s="1">
        <v>641576.80000000005</v>
      </c>
      <c r="R181" s="1">
        <v>630344.9</v>
      </c>
      <c r="S181" s="1">
        <v>879252.6</v>
      </c>
      <c r="T181" s="1">
        <v>1369184</v>
      </c>
      <c r="U181" s="1">
        <v>1427404</v>
      </c>
      <c r="V181" s="1">
        <v>907888.6</v>
      </c>
      <c r="W181" s="1">
        <v>732982.3</v>
      </c>
      <c r="X181" s="1">
        <v>391639.2</v>
      </c>
      <c r="Y181" s="1">
        <v>491566.3</v>
      </c>
      <c r="Z181" s="1">
        <v>744426.1</v>
      </c>
      <c r="AA181" s="1">
        <v>816010.7</v>
      </c>
      <c r="AB181" s="1">
        <v>2093868</v>
      </c>
      <c r="AC181" s="1">
        <v>1615442</v>
      </c>
      <c r="AD181" s="1">
        <v>4240047</v>
      </c>
      <c r="AE181" s="1">
        <v>3331398</v>
      </c>
      <c r="AF181" s="1">
        <v>2449687</v>
      </c>
      <c r="AG181" s="1">
        <v>2326993</v>
      </c>
      <c r="AH181" s="1">
        <v>2378450</v>
      </c>
    </row>
    <row r="182" spans="1:34" x14ac:dyDescent="0.25">
      <c r="A182" s="1" t="s">
        <v>75</v>
      </c>
      <c r="B182" s="1" t="s">
        <v>76</v>
      </c>
      <c r="C182" s="1">
        <v>36298.61</v>
      </c>
      <c r="D182" s="1">
        <v>38153.589999999997</v>
      </c>
      <c r="E182" s="1">
        <v>20337.060000000001</v>
      </c>
      <c r="F182" s="1">
        <v>13683.65</v>
      </c>
      <c r="G182" s="1">
        <v>22183.31</v>
      </c>
      <c r="H182" s="1">
        <v>13862.65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5547.4359999999997</v>
      </c>
      <c r="T182" s="1">
        <v>34336.03</v>
      </c>
      <c r="U182" s="1">
        <v>35153.699999999997</v>
      </c>
      <c r="V182" s="1">
        <v>16216.97</v>
      </c>
      <c r="W182" s="1">
        <v>12947.43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</row>
    <row r="183" spans="1:34" x14ac:dyDescent="0.25">
      <c r="A183" s="1" t="s">
        <v>143</v>
      </c>
      <c r="B183" s="1" t="s">
        <v>144</v>
      </c>
      <c r="C183" s="1">
        <v>3439035</v>
      </c>
      <c r="D183" s="1">
        <v>3469411</v>
      </c>
      <c r="E183" s="1">
        <v>2391480</v>
      </c>
      <c r="F183" s="1">
        <v>2158123</v>
      </c>
      <c r="G183" s="1">
        <v>2739107</v>
      </c>
      <c r="H183" s="1">
        <v>1873573</v>
      </c>
      <c r="I183" s="1">
        <v>73574.67</v>
      </c>
      <c r="J183" s="1">
        <v>169945.60000000001</v>
      </c>
      <c r="K183" s="1">
        <v>197574.9</v>
      </c>
      <c r="L183" s="1">
        <v>208709.6</v>
      </c>
      <c r="M183" s="1">
        <v>1161417</v>
      </c>
      <c r="N183" s="1">
        <v>877740.2</v>
      </c>
      <c r="O183" s="1">
        <v>1458059</v>
      </c>
      <c r="P183" s="1">
        <v>1258112</v>
      </c>
      <c r="Q183" s="1">
        <v>577022.9</v>
      </c>
      <c r="R183" s="1">
        <v>683257</v>
      </c>
      <c r="S183" s="1">
        <v>1130369</v>
      </c>
      <c r="T183" s="1">
        <v>3570817</v>
      </c>
      <c r="U183" s="1">
        <v>3812878</v>
      </c>
      <c r="V183" s="1">
        <v>2282413</v>
      </c>
      <c r="W183" s="1">
        <v>1882154</v>
      </c>
      <c r="X183" s="1">
        <v>81201.600000000006</v>
      </c>
      <c r="Y183" s="1">
        <v>113401.2</v>
      </c>
      <c r="Z183" s="1">
        <v>135568.70000000001</v>
      </c>
      <c r="AA183" s="1">
        <v>216106.2</v>
      </c>
      <c r="AB183" s="1">
        <v>1016920</v>
      </c>
      <c r="AC183" s="1">
        <v>900418.9</v>
      </c>
      <c r="AD183" s="1">
        <v>1143134</v>
      </c>
      <c r="AE183" s="1">
        <v>1546224</v>
      </c>
      <c r="AF183" s="1">
        <v>1301368</v>
      </c>
      <c r="AG183" s="1">
        <v>1080603</v>
      </c>
      <c r="AH183" s="1">
        <v>966466.6</v>
      </c>
    </row>
    <row r="184" spans="1:34" x14ac:dyDescent="0.25">
      <c r="A184" s="1" t="s">
        <v>303</v>
      </c>
      <c r="B184" s="1" t="s">
        <v>304</v>
      </c>
      <c r="C184" s="1">
        <v>10661290</v>
      </c>
      <c r="D184" s="1">
        <v>9959198</v>
      </c>
      <c r="E184" s="1">
        <v>17320060</v>
      </c>
      <c r="F184" s="1">
        <v>17109390</v>
      </c>
      <c r="G184" s="1">
        <v>15433340</v>
      </c>
      <c r="H184" s="1">
        <v>16326790</v>
      </c>
      <c r="I184" s="1">
        <v>1420117</v>
      </c>
      <c r="J184" s="1">
        <v>2199481</v>
      </c>
      <c r="K184" s="1">
        <v>1782381</v>
      </c>
      <c r="L184" s="1">
        <v>1666015</v>
      </c>
      <c r="M184" s="1">
        <v>10204580</v>
      </c>
      <c r="N184" s="1">
        <v>11339380</v>
      </c>
      <c r="O184" s="1">
        <v>10931570</v>
      </c>
      <c r="P184" s="1">
        <v>6972889</v>
      </c>
      <c r="Q184" s="1">
        <v>7357361</v>
      </c>
      <c r="R184" s="1">
        <v>6492585</v>
      </c>
      <c r="S184" s="1">
        <v>7677885</v>
      </c>
      <c r="T184" s="1">
        <v>8087818</v>
      </c>
      <c r="U184" s="1">
        <v>9070975</v>
      </c>
      <c r="V184" s="1">
        <v>11914230</v>
      </c>
      <c r="W184" s="1">
        <v>12136750</v>
      </c>
      <c r="X184" s="1">
        <v>1545755</v>
      </c>
      <c r="Y184" s="1">
        <v>1547285</v>
      </c>
      <c r="Z184" s="1">
        <v>1591858</v>
      </c>
      <c r="AA184" s="1">
        <v>1724478</v>
      </c>
      <c r="AB184" s="1">
        <v>10001090</v>
      </c>
      <c r="AC184" s="1">
        <v>10834880</v>
      </c>
      <c r="AD184" s="1">
        <v>9952739</v>
      </c>
      <c r="AE184" s="1">
        <v>8744725</v>
      </c>
      <c r="AF184" s="1">
        <v>5430848</v>
      </c>
      <c r="AG184" s="1">
        <v>5300327</v>
      </c>
      <c r="AH184" s="1">
        <v>7026480</v>
      </c>
    </row>
    <row r="185" spans="1:34" x14ac:dyDescent="0.25">
      <c r="A185" s="1" t="s">
        <v>175</v>
      </c>
      <c r="B185" s="1" t="s">
        <v>176</v>
      </c>
      <c r="C185" s="1">
        <v>80653.33</v>
      </c>
      <c r="D185" s="1">
        <v>75637.55</v>
      </c>
      <c r="E185" s="1">
        <v>54491.13</v>
      </c>
      <c r="F185" s="1">
        <v>53388.34</v>
      </c>
      <c r="G185" s="1">
        <v>43059.96</v>
      </c>
      <c r="H185" s="1">
        <v>48663.44</v>
      </c>
      <c r="I185" s="1">
        <v>5653.6859999999997</v>
      </c>
      <c r="J185" s="1">
        <v>7752.9970000000003</v>
      </c>
      <c r="K185" s="1">
        <v>13306.29</v>
      </c>
      <c r="L185" s="1">
        <v>18613.25</v>
      </c>
      <c r="M185" s="1">
        <v>46242.62</v>
      </c>
      <c r="N185" s="1">
        <v>40653.800000000003</v>
      </c>
      <c r="O185" s="1">
        <v>40747.379999999997</v>
      </c>
      <c r="P185" s="1">
        <v>37254.879999999997</v>
      </c>
      <c r="Q185" s="1">
        <v>36618.68</v>
      </c>
      <c r="R185" s="1">
        <v>37411.18</v>
      </c>
      <c r="S185" s="1">
        <v>26350.9</v>
      </c>
      <c r="T185" s="1">
        <v>89051.61</v>
      </c>
      <c r="U185" s="1">
        <v>110926.2</v>
      </c>
      <c r="V185" s="1">
        <v>103015.4</v>
      </c>
      <c r="W185" s="1">
        <v>97887.61</v>
      </c>
      <c r="X185" s="1">
        <v>17452.669999999998</v>
      </c>
      <c r="Y185" s="1">
        <v>25002.77</v>
      </c>
      <c r="Z185" s="1">
        <v>24188.13</v>
      </c>
      <c r="AA185" s="1">
        <v>24455.39</v>
      </c>
      <c r="AB185" s="1">
        <v>72716.259999999995</v>
      </c>
      <c r="AC185" s="1">
        <v>81303.12</v>
      </c>
      <c r="AD185" s="1">
        <v>60732.79</v>
      </c>
      <c r="AE185" s="1">
        <v>64650.879999999997</v>
      </c>
      <c r="AF185" s="1">
        <v>130987.2</v>
      </c>
      <c r="AG185" s="1">
        <v>120633.4</v>
      </c>
      <c r="AH185" s="1">
        <v>58459.62</v>
      </c>
    </row>
    <row r="186" spans="1:34" x14ac:dyDescent="0.25">
      <c r="A186" s="1" t="s">
        <v>239</v>
      </c>
      <c r="B186" s="1" t="s">
        <v>240</v>
      </c>
      <c r="C186" s="1">
        <v>18492170</v>
      </c>
      <c r="D186" s="1">
        <v>20644210</v>
      </c>
      <c r="E186" s="1">
        <v>7321766</v>
      </c>
      <c r="F186" s="1">
        <v>10900720</v>
      </c>
      <c r="G186" s="1">
        <v>8327633</v>
      </c>
      <c r="H186" s="1">
        <v>8328202</v>
      </c>
      <c r="I186" s="1">
        <v>1787336</v>
      </c>
      <c r="J186" s="1">
        <v>1912679</v>
      </c>
      <c r="K186" s="1">
        <v>1993072</v>
      </c>
      <c r="L186" s="1">
        <v>1758253</v>
      </c>
      <c r="M186" s="1">
        <v>6460553</v>
      </c>
      <c r="N186" s="1">
        <v>7785094</v>
      </c>
      <c r="O186" s="1">
        <v>7399018</v>
      </c>
      <c r="P186" s="1">
        <v>8987691</v>
      </c>
      <c r="Q186" s="1">
        <v>8174342</v>
      </c>
      <c r="R186" s="1">
        <v>8032496</v>
      </c>
      <c r="S186" s="1">
        <v>7663071</v>
      </c>
      <c r="T186" s="1">
        <v>13882050</v>
      </c>
      <c r="U186" s="1">
        <v>16381490</v>
      </c>
      <c r="V186" s="1">
        <v>7038859</v>
      </c>
      <c r="W186" s="1">
        <v>7988632</v>
      </c>
      <c r="X186" s="1">
        <v>1449387</v>
      </c>
      <c r="Y186" s="1">
        <v>1660515</v>
      </c>
      <c r="Z186" s="1">
        <v>1701992</v>
      </c>
      <c r="AA186" s="1">
        <v>1660563</v>
      </c>
      <c r="AB186" s="1">
        <v>5314675</v>
      </c>
      <c r="AC186" s="1">
        <v>6109021</v>
      </c>
      <c r="AD186" s="1">
        <v>5424390</v>
      </c>
      <c r="AE186" s="1">
        <v>5779707</v>
      </c>
      <c r="AF186" s="1">
        <v>5983837</v>
      </c>
      <c r="AG186" s="1">
        <v>8212102</v>
      </c>
      <c r="AH186" s="1">
        <v>7698850</v>
      </c>
    </row>
    <row r="187" spans="1:34" x14ac:dyDescent="0.25">
      <c r="A187" s="1" t="s">
        <v>319</v>
      </c>
      <c r="B187" s="1" t="s">
        <v>320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</row>
    <row r="188" spans="1:34" x14ac:dyDescent="0.25">
      <c r="A188" s="1" t="s">
        <v>131</v>
      </c>
      <c r="B188" s="1" t="s">
        <v>132</v>
      </c>
      <c r="C188" s="1">
        <v>155005800</v>
      </c>
      <c r="D188" s="1">
        <v>174535200</v>
      </c>
      <c r="E188" s="1">
        <v>178562000</v>
      </c>
      <c r="F188" s="1">
        <v>169421300</v>
      </c>
      <c r="G188" s="1">
        <v>189826300</v>
      </c>
      <c r="H188" s="1">
        <v>158869200</v>
      </c>
      <c r="I188" s="1">
        <v>34134640</v>
      </c>
      <c r="J188" s="1">
        <v>81165800</v>
      </c>
      <c r="K188" s="1">
        <v>64583860</v>
      </c>
      <c r="L188" s="1">
        <v>54503480</v>
      </c>
      <c r="M188" s="1">
        <v>75635570</v>
      </c>
      <c r="N188" s="1">
        <v>65111400</v>
      </c>
      <c r="O188" s="1">
        <v>38204160</v>
      </c>
      <c r="P188" s="1">
        <v>23784600</v>
      </c>
      <c r="Q188" s="1">
        <v>70970700</v>
      </c>
      <c r="R188" s="1">
        <v>59965340</v>
      </c>
      <c r="S188" s="1">
        <v>51198050</v>
      </c>
      <c r="T188" s="1">
        <v>188004900</v>
      </c>
      <c r="U188" s="1">
        <v>196991400</v>
      </c>
      <c r="V188" s="1">
        <v>176294200</v>
      </c>
      <c r="W188" s="1">
        <v>188114300</v>
      </c>
      <c r="X188" s="1">
        <v>43163190</v>
      </c>
      <c r="Y188" s="1">
        <v>39730890</v>
      </c>
      <c r="Z188" s="1">
        <v>72477220</v>
      </c>
      <c r="AA188" s="1">
        <v>77431660</v>
      </c>
      <c r="AB188" s="1">
        <v>81281740</v>
      </c>
      <c r="AC188" s="1">
        <v>79587060</v>
      </c>
      <c r="AD188" s="1">
        <v>28878910</v>
      </c>
      <c r="AE188" s="1">
        <v>49653680</v>
      </c>
      <c r="AF188" s="1">
        <v>86121800</v>
      </c>
      <c r="AG188" s="1">
        <v>77070750</v>
      </c>
      <c r="AH188" s="1">
        <v>74879550</v>
      </c>
    </row>
    <row r="189" spans="1:34" x14ac:dyDescent="0.25">
      <c r="A189" s="1" t="s">
        <v>199</v>
      </c>
      <c r="B189" s="1" t="s">
        <v>200</v>
      </c>
      <c r="C189" s="1">
        <v>1677713</v>
      </c>
      <c r="D189" s="1">
        <v>1757888</v>
      </c>
      <c r="E189" s="1">
        <v>1683502</v>
      </c>
      <c r="F189" s="1">
        <v>824110.2</v>
      </c>
      <c r="G189" s="1">
        <v>1517110</v>
      </c>
      <c r="H189" s="1">
        <v>918960.7</v>
      </c>
      <c r="I189" s="1">
        <v>28525.59</v>
      </c>
      <c r="J189" s="1">
        <v>87601.72</v>
      </c>
      <c r="K189" s="1">
        <v>160285</v>
      </c>
      <c r="L189" s="1">
        <v>111989.4</v>
      </c>
      <c r="M189" s="1">
        <v>518476.3</v>
      </c>
      <c r="N189" s="1">
        <v>683726.2</v>
      </c>
      <c r="O189" s="1">
        <v>619075.6</v>
      </c>
      <c r="P189" s="1">
        <v>531109.30000000005</v>
      </c>
      <c r="Q189" s="1">
        <v>1686638</v>
      </c>
      <c r="R189" s="1">
        <v>1253073</v>
      </c>
      <c r="S189" s="1">
        <v>1487607</v>
      </c>
      <c r="T189" s="1">
        <v>1747709</v>
      </c>
      <c r="U189" s="1">
        <v>1616979</v>
      </c>
      <c r="V189" s="1">
        <v>1158229</v>
      </c>
      <c r="W189" s="1">
        <v>1132248</v>
      </c>
      <c r="X189" s="1">
        <v>31811.759999999998</v>
      </c>
      <c r="Y189" s="1">
        <v>47857.2</v>
      </c>
      <c r="Z189" s="1">
        <v>78052.070000000007</v>
      </c>
      <c r="AA189" s="1">
        <v>138556.20000000001</v>
      </c>
      <c r="AB189" s="1">
        <v>527511.19999999995</v>
      </c>
      <c r="AC189" s="1">
        <v>541720.80000000005</v>
      </c>
      <c r="AD189" s="1">
        <v>466312.1</v>
      </c>
      <c r="AE189" s="1">
        <v>405043.4</v>
      </c>
      <c r="AF189" s="1">
        <v>1040671</v>
      </c>
      <c r="AG189" s="1">
        <v>1204037</v>
      </c>
      <c r="AH189" s="1">
        <v>823815.2</v>
      </c>
    </row>
    <row r="190" spans="1:34" x14ac:dyDescent="0.25">
      <c r="A190" s="1" t="s">
        <v>115</v>
      </c>
      <c r="B190" s="1" t="s">
        <v>116</v>
      </c>
      <c r="C190" s="1">
        <v>244340.2</v>
      </c>
      <c r="D190" s="1">
        <v>306038.3</v>
      </c>
      <c r="E190" s="1">
        <v>162482.70000000001</v>
      </c>
      <c r="F190" s="1">
        <v>158933</v>
      </c>
      <c r="G190" s="1">
        <v>187734.6</v>
      </c>
      <c r="H190" s="1">
        <v>106476</v>
      </c>
      <c r="I190" s="1">
        <v>0</v>
      </c>
      <c r="J190" s="1">
        <v>11139.99</v>
      </c>
      <c r="K190" s="1">
        <v>12616.84</v>
      </c>
      <c r="L190" s="1">
        <v>16911.54</v>
      </c>
      <c r="M190" s="1">
        <v>27995.42</v>
      </c>
      <c r="N190" s="1">
        <v>20290.02</v>
      </c>
      <c r="O190" s="1">
        <v>27759.66</v>
      </c>
      <c r="P190" s="1">
        <v>32499.82</v>
      </c>
      <c r="Q190" s="1">
        <v>34812.94</v>
      </c>
      <c r="R190" s="1">
        <v>38648.269999999997</v>
      </c>
      <c r="S190" s="1">
        <v>78663.899999999994</v>
      </c>
      <c r="T190" s="1">
        <v>231876.3</v>
      </c>
      <c r="U190" s="1">
        <v>310935.90000000002</v>
      </c>
      <c r="V190" s="1">
        <v>142153.1</v>
      </c>
      <c r="W190" s="1">
        <v>104518.7</v>
      </c>
      <c r="X190" s="1">
        <v>7420.9480000000003</v>
      </c>
      <c r="Y190" s="1">
        <v>6914.1970000000001</v>
      </c>
      <c r="Z190" s="1">
        <v>13038.12</v>
      </c>
      <c r="AA190" s="1">
        <v>18308.82</v>
      </c>
      <c r="AB190" s="1">
        <v>29386.73</v>
      </c>
      <c r="AC190" s="1">
        <v>21239.43</v>
      </c>
      <c r="AD190" s="1">
        <v>26771.38</v>
      </c>
      <c r="AE190" s="1">
        <v>28333.119999999999</v>
      </c>
      <c r="AF190" s="1">
        <v>90173.56</v>
      </c>
      <c r="AG190" s="1">
        <v>84197.98</v>
      </c>
      <c r="AH190" s="1">
        <v>92850.23</v>
      </c>
    </row>
    <row r="191" spans="1:34" x14ac:dyDescent="0.25">
      <c r="A191" s="1" t="s">
        <v>227</v>
      </c>
      <c r="B191" s="1" t="s">
        <v>228</v>
      </c>
      <c r="C191" s="1">
        <v>88949.04</v>
      </c>
      <c r="D191" s="1">
        <v>89046.55</v>
      </c>
      <c r="E191" s="1">
        <v>64007.94</v>
      </c>
      <c r="F191" s="1">
        <v>23620.51</v>
      </c>
      <c r="G191" s="1">
        <v>75302.100000000006</v>
      </c>
      <c r="H191" s="1">
        <v>38288.410000000003</v>
      </c>
      <c r="I191" s="1">
        <v>9699.9490000000005</v>
      </c>
      <c r="J191" s="1">
        <v>11730.86</v>
      </c>
      <c r="K191" s="1">
        <v>29753.39</v>
      </c>
      <c r="L191" s="1">
        <v>17382.150000000001</v>
      </c>
      <c r="M191" s="1">
        <v>63840.03</v>
      </c>
      <c r="N191" s="1">
        <v>22104.76</v>
      </c>
      <c r="O191" s="1">
        <v>84212.14</v>
      </c>
      <c r="P191" s="1">
        <v>55190.04</v>
      </c>
      <c r="Q191" s="1">
        <v>26649.91</v>
      </c>
      <c r="R191" s="1">
        <v>24712.66</v>
      </c>
      <c r="S191" s="1">
        <v>162745.60000000001</v>
      </c>
      <c r="T191" s="1">
        <v>87303.7</v>
      </c>
      <c r="U191" s="1">
        <v>83115.070000000007</v>
      </c>
      <c r="V191" s="1">
        <v>28031.01</v>
      </c>
      <c r="W191" s="1">
        <v>59456.13</v>
      </c>
      <c r="X191" s="1">
        <v>7256.0379999999996</v>
      </c>
      <c r="Y191" s="1">
        <v>9167.9920000000002</v>
      </c>
      <c r="Z191" s="1">
        <v>15174.67</v>
      </c>
      <c r="AA191" s="1">
        <v>24664.86</v>
      </c>
      <c r="AB191" s="1">
        <v>18898.080000000002</v>
      </c>
      <c r="AC191" s="1">
        <v>25093.61</v>
      </c>
      <c r="AD191" s="1">
        <v>66366.149999999994</v>
      </c>
      <c r="AE191" s="1">
        <v>91479.4</v>
      </c>
      <c r="AF191" s="1">
        <v>31343.37</v>
      </c>
      <c r="AG191" s="1">
        <v>25146.89</v>
      </c>
      <c r="AH191" s="1">
        <v>98317.2</v>
      </c>
    </row>
    <row r="192" spans="1:34" x14ac:dyDescent="0.25">
      <c r="A192" s="1" t="s">
        <v>23</v>
      </c>
      <c r="B192" s="1" t="s">
        <v>24</v>
      </c>
      <c r="C192" s="1">
        <v>65131.65</v>
      </c>
      <c r="D192" s="1">
        <v>68394.210000000006</v>
      </c>
      <c r="E192" s="1">
        <v>59613.95</v>
      </c>
      <c r="F192" s="1">
        <v>58851.18</v>
      </c>
      <c r="G192" s="1">
        <v>69780.460000000006</v>
      </c>
      <c r="H192" s="1">
        <v>50582.400000000001</v>
      </c>
      <c r="I192" s="1">
        <v>0</v>
      </c>
      <c r="J192" s="1">
        <v>21068.18</v>
      </c>
      <c r="K192" s="1">
        <v>0</v>
      </c>
      <c r="L192" s="1">
        <v>0</v>
      </c>
      <c r="M192" s="1">
        <v>340363.6</v>
      </c>
      <c r="N192" s="1">
        <v>238821.7</v>
      </c>
      <c r="O192" s="1">
        <v>256831.2</v>
      </c>
      <c r="P192" s="1">
        <v>143790.29999999999</v>
      </c>
      <c r="Q192" s="1">
        <v>37438.949999999997</v>
      </c>
      <c r="R192" s="1">
        <v>0</v>
      </c>
      <c r="S192" s="1">
        <v>41957.83</v>
      </c>
      <c r="T192" s="1">
        <v>62472.21</v>
      </c>
      <c r="U192" s="1">
        <v>60563.67</v>
      </c>
      <c r="V192" s="1">
        <v>78456.41</v>
      </c>
      <c r="W192" s="1">
        <v>86095.79</v>
      </c>
      <c r="X192" s="1">
        <v>0</v>
      </c>
      <c r="Y192" s="1">
        <v>0</v>
      </c>
      <c r="Z192" s="1">
        <v>20455.88</v>
      </c>
      <c r="AA192" s="1">
        <v>0</v>
      </c>
      <c r="AB192" s="1">
        <v>256395.6</v>
      </c>
      <c r="AC192" s="1">
        <v>305766.3</v>
      </c>
      <c r="AD192" s="1">
        <v>220139.7</v>
      </c>
      <c r="AE192" s="1">
        <v>213958.9</v>
      </c>
      <c r="AF192" s="1">
        <v>40658.15</v>
      </c>
      <c r="AG192" s="1">
        <v>37351.360000000001</v>
      </c>
      <c r="AH192" s="1">
        <v>41508.51</v>
      </c>
    </row>
    <row r="193" spans="1:34" x14ac:dyDescent="0.25">
      <c r="A193" s="1" t="s">
        <v>19</v>
      </c>
      <c r="B193" s="1" t="s">
        <v>20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</row>
    <row r="194" spans="1:34" x14ac:dyDescent="0.25">
      <c r="A194" s="1" t="s">
        <v>385</v>
      </c>
      <c r="B194" s="1" t="s">
        <v>386</v>
      </c>
      <c r="C194" s="1">
        <v>2619615</v>
      </c>
      <c r="D194" s="1">
        <v>2559780</v>
      </c>
      <c r="E194" s="1">
        <v>2620624</v>
      </c>
      <c r="F194" s="1">
        <v>1989971</v>
      </c>
      <c r="G194" s="1">
        <v>2684027</v>
      </c>
      <c r="H194" s="1">
        <v>2148945</v>
      </c>
      <c r="I194" s="1">
        <v>256372.9</v>
      </c>
      <c r="J194" s="1">
        <v>471607.6</v>
      </c>
      <c r="K194" s="1">
        <v>611792.69999999995</v>
      </c>
      <c r="L194" s="1">
        <v>418918.8</v>
      </c>
      <c r="M194" s="1">
        <v>1827771</v>
      </c>
      <c r="N194" s="1">
        <v>1323988</v>
      </c>
      <c r="O194" s="1">
        <v>1642216</v>
      </c>
      <c r="P194" s="1">
        <v>1694761</v>
      </c>
      <c r="Q194" s="1">
        <v>1705601</v>
      </c>
      <c r="R194" s="1">
        <v>1480305</v>
      </c>
      <c r="S194" s="1">
        <v>2638019</v>
      </c>
      <c r="T194" s="1">
        <v>3458762</v>
      </c>
      <c r="U194" s="1">
        <v>3480827</v>
      </c>
      <c r="V194" s="1">
        <v>2462135</v>
      </c>
      <c r="W194" s="1">
        <v>2432814</v>
      </c>
      <c r="X194" s="1">
        <v>246753.8</v>
      </c>
      <c r="Y194" s="1">
        <v>239024.8</v>
      </c>
      <c r="Z194" s="1">
        <v>341435.9</v>
      </c>
      <c r="AA194" s="1">
        <v>490395.7</v>
      </c>
      <c r="AB194" s="1">
        <v>1820451</v>
      </c>
      <c r="AC194" s="1">
        <v>1425352</v>
      </c>
      <c r="AD194" s="1">
        <v>1425559</v>
      </c>
      <c r="AE194" s="1">
        <v>2099816</v>
      </c>
      <c r="AF194" s="1">
        <v>2968793</v>
      </c>
      <c r="AG194" s="1">
        <v>2691260</v>
      </c>
      <c r="AH194" s="1">
        <v>2178018</v>
      </c>
    </row>
    <row r="195" spans="1:34" x14ac:dyDescent="0.25">
      <c r="A195" s="1" t="s">
        <v>155</v>
      </c>
      <c r="B195" s="1" t="s">
        <v>156</v>
      </c>
      <c r="C195" s="1">
        <v>16746950</v>
      </c>
      <c r="D195" s="1">
        <v>16961880</v>
      </c>
      <c r="E195" s="1">
        <v>36286860</v>
      </c>
      <c r="F195" s="1">
        <v>35235240</v>
      </c>
      <c r="G195" s="1">
        <v>41406330</v>
      </c>
      <c r="H195" s="1">
        <v>35710400</v>
      </c>
      <c r="I195" s="1">
        <v>2805256</v>
      </c>
      <c r="J195" s="1">
        <v>5230207</v>
      </c>
      <c r="K195" s="1">
        <v>5429058</v>
      </c>
      <c r="L195" s="1">
        <v>5772470</v>
      </c>
      <c r="M195" s="1">
        <v>29239890</v>
      </c>
      <c r="N195" s="1">
        <v>53026380</v>
      </c>
      <c r="O195" s="1">
        <v>13325280</v>
      </c>
      <c r="P195" s="1">
        <v>12913410</v>
      </c>
      <c r="Q195" s="1">
        <v>18067890</v>
      </c>
      <c r="R195" s="1">
        <v>16566210</v>
      </c>
      <c r="S195" s="1">
        <v>20514510</v>
      </c>
      <c r="T195" s="1">
        <v>16130250</v>
      </c>
      <c r="U195" s="1">
        <v>17467120</v>
      </c>
      <c r="V195" s="1">
        <v>33304300</v>
      </c>
      <c r="W195" s="1">
        <v>33834820</v>
      </c>
      <c r="X195" s="1">
        <v>2975469</v>
      </c>
      <c r="Y195" s="1">
        <v>2890877</v>
      </c>
      <c r="Z195" s="1">
        <v>5397894</v>
      </c>
      <c r="AA195" s="1">
        <v>6020591</v>
      </c>
      <c r="AB195" s="1">
        <v>32355610</v>
      </c>
      <c r="AC195" s="1">
        <v>39209530</v>
      </c>
      <c r="AD195" s="1">
        <v>17522740</v>
      </c>
      <c r="AE195" s="1">
        <v>19373560</v>
      </c>
      <c r="AF195" s="1">
        <v>13474460</v>
      </c>
      <c r="AG195" s="1">
        <v>15280440</v>
      </c>
      <c r="AH195" s="1">
        <v>20637350</v>
      </c>
    </row>
    <row r="196" spans="1:34" x14ac:dyDescent="0.25">
      <c r="A196" s="1" t="s">
        <v>185</v>
      </c>
      <c r="B196" s="1" t="s">
        <v>186</v>
      </c>
      <c r="C196" s="1">
        <v>3144675</v>
      </c>
      <c r="D196" s="1">
        <v>3200031</v>
      </c>
      <c r="E196" s="1">
        <v>760544.4</v>
      </c>
      <c r="F196" s="1">
        <v>963346.6</v>
      </c>
      <c r="G196" s="1">
        <v>903677.6</v>
      </c>
      <c r="H196" s="1">
        <v>899840.9</v>
      </c>
      <c r="I196" s="1">
        <v>8183.8850000000002</v>
      </c>
      <c r="J196" s="1">
        <v>14281.45</v>
      </c>
      <c r="K196" s="1">
        <v>7743.42</v>
      </c>
      <c r="L196" s="1">
        <v>12586.61</v>
      </c>
      <c r="M196" s="1">
        <v>57439.98</v>
      </c>
      <c r="N196" s="1">
        <v>65653.899999999994</v>
      </c>
      <c r="O196" s="1">
        <v>34008.26</v>
      </c>
      <c r="P196" s="1">
        <v>38603.86</v>
      </c>
      <c r="Q196" s="1">
        <v>58148.08</v>
      </c>
      <c r="R196" s="1">
        <v>73193.289999999994</v>
      </c>
      <c r="S196" s="1">
        <v>40423.94</v>
      </c>
      <c r="T196" s="1">
        <v>2737014</v>
      </c>
      <c r="U196" s="1">
        <v>2873284</v>
      </c>
      <c r="V196" s="1">
        <v>358999.2</v>
      </c>
      <c r="W196" s="1">
        <v>291781.40000000002</v>
      </c>
      <c r="X196" s="1">
        <v>13327.63</v>
      </c>
      <c r="Y196" s="1">
        <v>13227.74</v>
      </c>
      <c r="Z196" s="1">
        <v>14965.75</v>
      </c>
      <c r="AA196" s="1">
        <v>8155.6989999999996</v>
      </c>
      <c r="AB196" s="1">
        <v>45000.160000000003</v>
      </c>
      <c r="AC196" s="1">
        <v>56265.38</v>
      </c>
      <c r="AD196" s="1">
        <v>20875.68</v>
      </c>
      <c r="AE196" s="1">
        <v>18711.62</v>
      </c>
      <c r="AF196" s="1">
        <v>49770.66</v>
      </c>
      <c r="AG196" s="1">
        <v>47356.45</v>
      </c>
      <c r="AH196" s="1">
        <v>27575.97</v>
      </c>
    </row>
    <row r="197" spans="1:34" x14ac:dyDescent="0.25">
      <c r="A197" s="1" t="s">
        <v>43</v>
      </c>
      <c r="B197" s="1" t="s">
        <v>44</v>
      </c>
      <c r="C197" s="1">
        <v>2578461</v>
      </c>
      <c r="D197" s="1">
        <v>2692059</v>
      </c>
      <c r="E197" s="1">
        <v>1741918</v>
      </c>
      <c r="F197" s="1">
        <v>1813863</v>
      </c>
      <c r="G197" s="1">
        <v>1803963</v>
      </c>
      <c r="H197" s="1">
        <v>1626225</v>
      </c>
      <c r="I197" s="1">
        <v>3541963</v>
      </c>
      <c r="J197" s="1">
        <v>7398054</v>
      </c>
      <c r="K197" s="1">
        <v>5172724</v>
      </c>
      <c r="L197" s="1">
        <v>6271093</v>
      </c>
      <c r="M197" s="1">
        <v>4624549</v>
      </c>
      <c r="N197" s="1">
        <v>4720880</v>
      </c>
      <c r="O197" s="1">
        <v>4724028</v>
      </c>
      <c r="P197" s="1">
        <v>5087474</v>
      </c>
      <c r="Q197" s="1">
        <v>4232298</v>
      </c>
      <c r="R197" s="1">
        <v>4915034</v>
      </c>
      <c r="S197" s="1">
        <v>3211141</v>
      </c>
      <c r="T197" s="1">
        <v>2403343</v>
      </c>
      <c r="U197" s="1">
        <v>2987764</v>
      </c>
      <c r="V197" s="1">
        <v>1742123</v>
      </c>
      <c r="W197" s="1">
        <v>1886371</v>
      </c>
      <c r="X197" s="1">
        <v>3893532</v>
      </c>
      <c r="Y197" s="1">
        <v>4530670</v>
      </c>
      <c r="Z197" s="1">
        <v>6360583</v>
      </c>
      <c r="AA197" s="1">
        <v>6618005</v>
      </c>
      <c r="AB197" s="1">
        <v>4161196</v>
      </c>
      <c r="AC197" s="1">
        <v>4766474</v>
      </c>
      <c r="AD197" s="1">
        <v>5350707</v>
      </c>
      <c r="AE197" s="1">
        <v>5739457</v>
      </c>
      <c r="AF197" s="1">
        <v>6878804</v>
      </c>
      <c r="AG197" s="1">
        <v>5641495</v>
      </c>
      <c r="AH197" s="1">
        <v>2506919</v>
      </c>
    </row>
    <row r="198" spans="1:34" x14ac:dyDescent="0.25">
      <c r="A198" s="1" t="s">
        <v>167</v>
      </c>
      <c r="B198" s="1" t="s">
        <v>168</v>
      </c>
      <c r="C198" s="1">
        <v>12004600</v>
      </c>
      <c r="D198" s="1">
        <v>12121120</v>
      </c>
      <c r="E198" s="1">
        <v>8645145</v>
      </c>
      <c r="F198" s="1">
        <v>5792562</v>
      </c>
      <c r="G198" s="1">
        <v>9123361</v>
      </c>
      <c r="H198" s="1">
        <v>6354668</v>
      </c>
      <c r="I198" s="1">
        <v>197485.6</v>
      </c>
      <c r="J198" s="1">
        <v>791380.3</v>
      </c>
      <c r="K198" s="1">
        <v>1046402</v>
      </c>
      <c r="L198" s="1">
        <v>813463.3</v>
      </c>
      <c r="M198" s="1">
        <v>2897449</v>
      </c>
      <c r="N198" s="1">
        <v>2209366</v>
      </c>
      <c r="O198" s="1">
        <v>3064324</v>
      </c>
      <c r="P198" s="1">
        <v>3324441</v>
      </c>
      <c r="Q198" s="1">
        <v>1670435</v>
      </c>
      <c r="R198" s="1">
        <v>1275963</v>
      </c>
      <c r="S198" s="1">
        <v>2377033</v>
      </c>
      <c r="T198" s="1">
        <v>12020040</v>
      </c>
      <c r="U198" s="1">
        <v>11456460</v>
      </c>
      <c r="V198" s="1">
        <v>7088493</v>
      </c>
      <c r="W198" s="1">
        <v>6674578</v>
      </c>
      <c r="X198" s="1">
        <v>190375.3</v>
      </c>
      <c r="Y198" s="1">
        <v>183799.1</v>
      </c>
      <c r="Z198" s="1">
        <v>432807.8</v>
      </c>
      <c r="AA198" s="1">
        <v>980888</v>
      </c>
      <c r="AB198" s="1">
        <v>2378563</v>
      </c>
      <c r="AC198" s="1">
        <v>1901708</v>
      </c>
      <c r="AD198" s="1">
        <v>2696384</v>
      </c>
      <c r="AE198" s="1">
        <v>3652205</v>
      </c>
      <c r="AF198" s="1">
        <v>1927937</v>
      </c>
      <c r="AG198" s="1">
        <v>1883365</v>
      </c>
      <c r="AH198" s="1">
        <v>2069466</v>
      </c>
    </row>
    <row r="199" spans="1:34" x14ac:dyDescent="0.25">
      <c r="A199" s="1" t="s">
        <v>55</v>
      </c>
      <c r="B199" s="1" t="s">
        <v>56</v>
      </c>
      <c r="C199" s="1">
        <v>2881017</v>
      </c>
      <c r="D199" s="1">
        <v>3340219</v>
      </c>
      <c r="E199" s="1">
        <v>3453202</v>
      </c>
      <c r="F199" s="1">
        <v>3232144</v>
      </c>
      <c r="G199" s="1">
        <v>3151740</v>
      </c>
      <c r="H199" s="1">
        <v>2967864</v>
      </c>
      <c r="I199" s="1">
        <v>2128620</v>
      </c>
      <c r="J199" s="1">
        <v>4012159</v>
      </c>
      <c r="K199" s="1">
        <v>2167961</v>
      </c>
      <c r="L199" s="1">
        <v>2812276</v>
      </c>
      <c r="M199" s="1">
        <v>14333850</v>
      </c>
      <c r="N199" s="1">
        <v>18000790</v>
      </c>
      <c r="O199" s="1">
        <v>12332640</v>
      </c>
      <c r="P199" s="1">
        <v>11343720</v>
      </c>
      <c r="Q199" s="1">
        <v>10591070</v>
      </c>
      <c r="R199" s="1">
        <v>6094673</v>
      </c>
      <c r="S199" s="1">
        <v>3657438</v>
      </c>
      <c r="T199" s="1">
        <v>2678274</v>
      </c>
      <c r="U199" s="1">
        <v>2913908</v>
      </c>
      <c r="V199" s="1">
        <v>3909096</v>
      </c>
      <c r="W199" s="1">
        <v>4394311</v>
      </c>
      <c r="X199" s="1">
        <v>2552931</v>
      </c>
      <c r="Y199" s="1">
        <v>2745737</v>
      </c>
      <c r="Z199" s="1">
        <v>3636126</v>
      </c>
      <c r="AA199" s="1">
        <v>3192526</v>
      </c>
      <c r="AB199" s="1">
        <v>13429370</v>
      </c>
      <c r="AC199" s="1">
        <v>16386170</v>
      </c>
      <c r="AD199" s="1">
        <v>12500790</v>
      </c>
      <c r="AE199" s="1">
        <v>11252370</v>
      </c>
      <c r="AF199" s="1">
        <v>4947313</v>
      </c>
      <c r="AG199" s="1">
        <v>4874449</v>
      </c>
      <c r="AH199" s="1">
        <v>3811328</v>
      </c>
    </row>
    <row r="200" spans="1:34" x14ac:dyDescent="0.25">
      <c r="A200" s="1" t="s">
        <v>263</v>
      </c>
      <c r="B200" s="1" t="s">
        <v>264</v>
      </c>
      <c r="C200" s="1">
        <v>4947532</v>
      </c>
      <c r="D200" s="1">
        <v>5436921</v>
      </c>
      <c r="E200" s="1">
        <v>2449183</v>
      </c>
      <c r="F200" s="1">
        <v>3150035</v>
      </c>
      <c r="G200" s="1">
        <v>2950495</v>
      </c>
      <c r="H200" s="1">
        <v>2839620</v>
      </c>
      <c r="I200" s="1">
        <v>288919.09999999998</v>
      </c>
      <c r="J200" s="1">
        <v>855152.1</v>
      </c>
      <c r="K200" s="1">
        <v>771539.7</v>
      </c>
      <c r="L200" s="1">
        <v>792840.4</v>
      </c>
      <c r="M200" s="1">
        <v>2895928</v>
      </c>
      <c r="N200" s="1">
        <v>2096459</v>
      </c>
      <c r="O200" s="1">
        <v>3596647</v>
      </c>
      <c r="P200" s="1">
        <v>3669463</v>
      </c>
      <c r="Q200" s="1">
        <v>3301184</v>
      </c>
      <c r="R200" s="1">
        <v>3052416</v>
      </c>
      <c r="S200" s="1">
        <v>2449369</v>
      </c>
      <c r="T200" s="1">
        <v>4388696</v>
      </c>
      <c r="U200" s="1">
        <v>4735125</v>
      </c>
      <c r="V200" s="1">
        <v>2830988</v>
      </c>
      <c r="W200" s="1">
        <v>2800630</v>
      </c>
      <c r="X200" s="1">
        <v>299483</v>
      </c>
      <c r="Y200" s="1">
        <v>281202.40000000002</v>
      </c>
      <c r="Z200" s="1">
        <v>593204</v>
      </c>
      <c r="AA200" s="1">
        <v>808371.3</v>
      </c>
      <c r="AB200" s="1">
        <v>3272231</v>
      </c>
      <c r="AC200" s="1">
        <v>2760736</v>
      </c>
      <c r="AD200" s="1">
        <v>3334444</v>
      </c>
      <c r="AE200" s="1">
        <v>3073275</v>
      </c>
      <c r="AF200" s="1">
        <v>3170776</v>
      </c>
      <c r="AG200" s="1">
        <v>2782919</v>
      </c>
      <c r="AH200" s="1">
        <v>2298967</v>
      </c>
    </row>
    <row r="201" spans="1:34" x14ac:dyDescent="0.25">
      <c r="A201" s="1" t="s">
        <v>251</v>
      </c>
      <c r="B201" s="1" t="s">
        <v>252</v>
      </c>
      <c r="C201" s="1">
        <v>1188319</v>
      </c>
      <c r="D201" s="1">
        <v>1293785</v>
      </c>
      <c r="E201" s="1">
        <v>1862777</v>
      </c>
      <c r="F201" s="1">
        <v>2009980</v>
      </c>
      <c r="G201" s="1">
        <v>2045550</v>
      </c>
      <c r="H201" s="1">
        <v>1867002</v>
      </c>
      <c r="I201" s="1">
        <v>644322.80000000005</v>
      </c>
      <c r="J201" s="1">
        <v>1147364</v>
      </c>
      <c r="K201" s="1">
        <v>866078.6</v>
      </c>
      <c r="L201" s="1">
        <v>939466.4</v>
      </c>
      <c r="M201" s="1">
        <v>3457354</v>
      </c>
      <c r="N201" s="1">
        <v>4073114</v>
      </c>
      <c r="O201" s="1">
        <v>4818576</v>
      </c>
      <c r="P201" s="1">
        <v>4624523</v>
      </c>
      <c r="Q201" s="1">
        <v>3139233</v>
      </c>
      <c r="R201" s="1">
        <v>2214217</v>
      </c>
      <c r="S201" s="1">
        <v>1611256</v>
      </c>
      <c r="T201" s="1">
        <v>1174618</v>
      </c>
      <c r="U201" s="1">
        <v>1415355</v>
      </c>
      <c r="V201" s="1">
        <v>2186095</v>
      </c>
      <c r="W201" s="1">
        <v>2616654</v>
      </c>
      <c r="X201" s="1">
        <v>766914.6</v>
      </c>
      <c r="Y201" s="1">
        <v>799570.9</v>
      </c>
      <c r="Z201" s="1">
        <v>1135791</v>
      </c>
      <c r="AA201" s="1">
        <v>1149691</v>
      </c>
      <c r="AB201" s="1">
        <v>3351613</v>
      </c>
      <c r="AC201" s="1">
        <v>3877248</v>
      </c>
      <c r="AD201" s="1">
        <v>4830415</v>
      </c>
      <c r="AE201" s="1">
        <v>4802486</v>
      </c>
      <c r="AF201" s="1">
        <v>1586201</v>
      </c>
      <c r="AG201" s="1">
        <v>2089047</v>
      </c>
      <c r="AH201" s="1">
        <v>1669339</v>
      </c>
    </row>
    <row r="202" spans="1:34" x14ac:dyDescent="0.25">
      <c r="A202" s="1" t="s">
        <v>67</v>
      </c>
      <c r="B202" s="1" t="s">
        <v>68</v>
      </c>
      <c r="C202" s="1">
        <v>162106.20000000001</v>
      </c>
      <c r="D202" s="1">
        <v>223696.4</v>
      </c>
      <c r="E202" s="1">
        <v>171794.1</v>
      </c>
      <c r="F202" s="1">
        <v>152592.20000000001</v>
      </c>
      <c r="G202" s="1">
        <v>161942.79999999999</v>
      </c>
      <c r="H202" s="1">
        <v>170725.2</v>
      </c>
      <c r="I202" s="1">
        <v>15225</v>
      </c>
      <c r="J202" s="1">
        <v>32864.49</v>
      </c>
      <c r="K202" s="1">
        <v>25866.81</v>
      </c>
      <c r="L202" s="1">
        <v>25613.58</v>
      </c>
      <c r="M202" s="1">
        <v>85303.56</v>
      </c>
      <c r="N202" s="1">
        <v>111412.9</v>
      </c>
      <c r="O202" s="1">
        <v>72989.67</v>
      </c>
      <c r="P202" s="1">
        <v>83226.34</v>
      </c>
      <c r="Q202" s="1">
        <v>68163.23</v>
      </c>
      <c r="R202" s="1">
        <v>66563.63</v>
      </c>
      <c r="S202" s="1">
        <v>48667.91</v>
      </c>
      <c r="T202" s="1">
        <v>143524.1</v>
      </c>
      <c r="U202" s="1">
        <v>161789.70000000001</v>
      </c>
      <c r="V202" s="1">
        <v>197538.5</v>
      </c>
      <c r="W202" s="1">
        <v>212756.8</v>
      </c>
      <c r="X202" s="1">
        <v>12994.59</v>
      </c>
      <c r="Y202" s="1">
        <v>20455.66</v>
      </c>
      <c r="Z202" s="1">
        <v>31819.29</v>
      </c>
      <c r="AA202" s="1">
        <v>29407.79</v>
      </c>
      <c r="AB202" s="1">
        <v>80062.39</v>
      </c>
      <c r="AC202" s="1">
        <v>74912</v>
      </c>
      <c r="AD202" s="1">
        <v>58708.91</v>
      </c>
      <c r="AE202" s="1">
        <v>61114.48</v>
      </c>
      <c r="AF202" s="1">
        <v>65782.77</v>
      </c>
      <c r="AG202" s="1">
        <v>67161.02</v>
      </c>
      <c r="AH202" s="1">
        <v>52321.36</v>
      </c>
    </row>
    <row r="203" spans="1:34" x14ac:dyDescent="0.25">
      <c r="A203" s="1" t="s">
        <v>71</v>
      </c>
      <c r="B203" s="1" t="s">
        <v>72</v>
      </c>
      <c r="C203" s="1">
        <v>9664211</v>
      </c>
      <c r="D203" s="1">
        <v>11047120</v>
      </c>
      <c r="E203" s="1">
        <v>7938755</v>
      </c>
      <c r="F203" s="1">
        <v>8148085</v>
      </c>
      <c r="G203" s="1">
        <v>8099247</v>
      </c>
      <c r="H203" s="1">
        <v>8498277</v>
      </c>
      <c r="I203" s="1">
        <v>1517858</v>
      </c>
      <c r="J203" s="1">
        <v>3481256</v>
      </c>
      <c r="K203" s="1">
        <v>1651114</v>
      </c>
      <c r="L203" s="1">
        <v>2814503</v>
      </c>
      <c r="M203" s="1">
        <v>10946560</v>
      </c>
      <c r="N203" s="1">
        <v>13030830</v>
      </c>
      <c r="O203" s="1">
        <v>9118496</v>
      </c>
      <c r="P203" s="1">
        <v>9166702</v>
      </c>
      <c r="Q203" s="1">
        <v>9660221</v>
      </c>
      <c r="R203" s="1">
        <v>8060637</v>
      </c>
      <c r="S203" s="1">
        <v>5346528</v>
      </c>
      <c r="T203" s="1">
        <v>7862006</v>
      </c>
      <c r="U203" s="1">
        <v>11336310</v>
      </c>
      <c r="V203" s="1">
        <v>8113784</v>
      </c>
      <c r="W203" s="1">
        <v>8165596</v>
      </c>
      <c r="X203" s="1">
        <v>1484556</v>
      </c>
      <c r="Y203" s="1">
        <v>2009694</v>
      </c>
      <c r="Z203" s="1">
        <v>3004239</v>
      </c>
      <c r="AA203" s="1">
        <v>3266088</v>
      </c>
      <c r="AB203" s="1">
        <v>10632560</v>
      </c>
      <c r="AC203" s="1">
        <v>12493540</v>
      </c>
      <c r="AD203" s="1">
        <v>7510746</v>
      </c>
      <c r="AE203" s="1">
        <v>8130059</v>
      </c>
      <c r="AF203" s="1">
        <v>6000405</v>
      </c>
      <c r="AG203" s="1">
        <v>6033259</v>
      </c>
      <c r="AH203" s="1">
        <v>4354703</v>
      </c>
    </row>
    <row r="204" spans="1:34" x14ac:dyDescent="0.25">
      <c r="A204" s="1" t="s">
        <v>399</v>
      </c>
      <c r="B204" s="1" t="s">
        <v>400</v>
      </c>
      <c r="C204" s="1">
        <v>147484.1</v>
      </c>
      <c r="D204" s="1">
        <v>184621.2</v>
      </c>
      <c r="E204" s="1">
        <v>244154.5</v>
      </c>
      <c r="F204" s="1">
        <v>133590.29999999999</v>
      </c>
      <c r="G204" s="1">
        <v>243189.3</v>
      </c>
      <c r="H204" s="1">
        <v>155671.9</v>
      </c>
      <c r="I204" s="1">
        <v>206575.7</v>
      </c>
      <c r="J204" s="1">
        <v>324912</v>
      </c>
      <c r="K204" s="1">
        <v>188616.9</v>
      </c>
      <c r="L204" s="1">
        <v>170854.5</v>
      </c>
      <c r="M204" s="1">
        <v>1498764</v>
      </c>
      <c r="N204" s="1">
        <v>2052332</v>
      </c>
      <c r="O204" s="1">
        <v>992305.4</v>
      </c>
      <c r="P204" s="1">
        <v>718261.9</v>
      </c>
      <c r="Q204" s="1">
        <v>237854.9</v>
      </c>
      <c r="R204" s="1">
        <v>151169.1</v>
      </c>
      <c r="S204" s="1">
        <v>118543.1</v>
      </c>
      <c r="T204" s="1">
        <v>134379.70000000001</v>
      </c>
      <c r="U204" s="1">
        <v>144942.29999999999</v>
      </c>
      <c r="V204" s="1">
        <v>287552.59999999998</v>
      </c>
      <c r="W204" s="1">
        <v>291551</v>
      </c>
      <c r="X204" s="1">
        <v>226634.3</v>
      </c>
      <c r="Y204" s="1">
        <v>255874.5</v>
      </c>
      <c r="Z204" s="1">
        <v>261780.7</v>
      </c>
      <c r="AA204" s="1">
        <v>225750.39999999999</v>
      </c>
      <c r="AB204" s="1">
        <v>1096731</v>
      </c>
      <c r="AC204" s="1">
        <v>1731545</v>
      </c>
      <c r="AD204" s="1">
        <v>958690.1</v>
      </c>
      <c r="AE204" s="1">
        <v>1039989</v>
      </c>
      <c r="AF204" s="1">
        <v>125057.1</v>
      </c>
      <c r="AG204" s="1">
        <v>135881.1</v>
      </c>
      <c r="AH204" s="1">
        <v>105718.2</v>
      </c>
    </row>
    <row r="205" spans="1:34" x14ac:dyDescent="0.25">
      <c r="A205" s="1" t="s">
        <v>245</v>
      </c>
      <c r="B205" s="1" t="s">
        <v>246</v>
      </c>
      <c r="C205" s="1">
        <v>7259923</v>
      </c>
      <c r="D205" s="1">
        <v>5423279</v>
      </c>
      <c r="E205" s="1">
        <v>6803142</v>
      </c>
      <c r="F205" s="1">
        <v>3905453</v>
      </c>
      <c r="G205" s="1">
        <v>3598856</v>
      </c>
      <c r="H205" s="1">
        <v>4069259</v>
      </c>
      <c r="I205" s="1">
        <v>2577223</v>
      </c>
      <c r="J205" s="1">
        <v>2155328</v>
      </c>
      <c r="K205" s="1">
        <v>2152364</v>
      </c>
      <c r="L205" s="1">
        <v>3626199</v>
      </c>
      <c r="M205" s="1">
        <v>7930134</v>
      </c>
      <c r="N205" s="1">
        <v>3466304</v>
      </c>
      <c r="O205" s="1">
        <v>3668471</v>
      </c>
      <c r="P205" s="1">
        <v>3745491</v>
      </c>
      <c r="Q205" s="1">
        <v>4466156</v>
      </c>
      <c r="R205" s="1">
        <v>5564076</v>
      </c>
      <c r="S205" s="1">
        <v>7794355</v>
      </c>
      <c r="T205" s="1">
        <v>2804457</v>
      </c>
      <c r="U205" s="1">
        <v>2668859</v>
      </c>
      <c r="V205" s="1">
        <v>2369760</v>
      </c>
      <c r="W205" s="1">
        <v>3436979</v>
      </c>
      <c r="X205" s="1">
        <v>3051064</v>
      </c>
      <c r="Y205" s="1">
        <v>4914510</v>
      </c>
      <c r="Z205" s="1">
        <v>2407545</v>
      </c>
      <c r="AA205" s="1">
        <v>1686413</v>
      </c>
      <c r="AB205" s="1">
        <v>3962784</v>
      </c>
      <c r="AC205" s="1">
        <v>2611951</v>
      </c>
      <c r="AD205" s="1">
        <v>4684651</v>
      </c>
      <c r="AE205" s="1">
        <v>7771683</v>
      </c>
      <c r="AF205" s="1">
        <v>3198104</v>
      </c>
      <c r="AG205" s="1">
        <v>3308940</v>
      </c>
      <c r="AH205" s="1">
        <v>2803715</v>
      </c>
    </row>
    <row r="206" spans="1:34" x14ac:dyDescent="0.25">
      <c r="A206" s="1" t="s">
        <v>305</v>
      </c>
      <c r="B206" s="1" t="s">
        <v>306</v>
      </c>
      <c r="C206" s="1">
        <v>1653497</v>
      </c>
      <c r="D206" s="1">
        <v>1837997</v>
      </c>
      <c r="E206" s="1">
        <v>2014655</v>
      </c>
      <c r="F206" s="1">
        <v>1396022</v>
      </c>
      <c r="G206" s="1">
        <v>1730178</v>
      </c>
      <c r="H206" s="1">
        <v>1598536</v>
      </c>
      <c r="I206" s="1">
        <v>419319.2</v>
      </c>
      <c r="J206" s="1">
        <v>1504404</v>
      </c>
      <c r="K206" s="1">
        <v>1340111</v>
      </c>
      <c r="L206" s="1">
        <v>1411231</v>
      </c>
      <c r="M206" s="1">
        <v>1091373</v>
      </c>
      <c r="N206" s="1">
        <v>900025.6</v>
      </c>
      <c r="O206" s="1">
        <v>1467926</v>
      </c>
      <c r="P206" s="1">
        <v>965720.6</v>
      </c>
      <c r="Q206" s="1">
        <v>710089.9</v>
      </c>
      <c r="R206" s="1">
        <v>721987.1</v>
      </c>
      <c r="S206" s="1">
        <v>566305.5</v>
      </c>
      <c r="T206" s="1">
        <v>1931072</v>
      </c>
      <c r="U206" s="1">
        <v>2039419</v>
      </c>
      <c r="V206" s="1">
        <v>1543459</v>
      </c>
      <c r="W206" s="1">
        <v>1634546</v>
      </c>
      <c r="X206" s="1">
        <v>370736.2</v>
      </c>
      <c r="Y206" s="1">
        <v>424483.5</v>
      </c>
      <c r="Z206" s="1">
        <v>1216898</v>
      </c>
      <c r="AA206" s="1">
        <v>1437042</v>
      </c>
      <c r="AB206" s="1">
        <v>943507.9</v>
      </c>
      <c r="AC206" s="1">
        <v>1094219</v>
      </c>
      <c r="AD206" s="1">
        <v>1108788</v>
      </c>
      <c r="AE206" s="1">
        <v>1254680</v>
      </c>
      <c r="AF206" s="1">
        <v>1986670</v>
      </c>
      <c r="AG206" s="1">
        <v>1691287</v>
      </c>
      <c r="AH206" s="1">
        <v>711722.6</v>
      </c>
    </row>
    <row r="208" spans="1:34" x14ac:dyDescent="0.25">
      <c r="B208" s="2" t="s">
        <v>408</v>
      </c>
      <c r="C208" s="1">
        <f>MEDIAN(C4:C206)</f>
        <v>784421</v>
      </c>
      <c r="D208" s="1">
        <f t="shared" ref="D208:AH208" si="0">MEDIAN(D4:D206)</f>
        <v>834129.8</v>
      </c>
      <c r="E208" s="1">
        <f t="shared" si="0"/>
        <v>742465.1</v>
      </c>
      <c r="F208" s="1">
        <f t="shared" si="0"/>
        <v>766229.1</v>
      </c>
      <c r="G208" s="1">
        <f t="shared" si="0"/>
        <v>809812.5</v>
      </c>
      <c r="H208" s="1">
        <f t="shared" si="0"/>
        <v>802501.9</v>
      </c>
      <c r="I208" s="1">
        <f t="shared" si="0"/>
        <v>160593.60000000001</v>
      </c>
      <c r="J208" s="1">
        <f t="shared" si="0"/>
        <v>255277.6</v>
      </c>
      <c r="K208" s="1">
        <f t="shared" si="0"/>
        <v>203129.5</v>
      </c>
      <c r="L208" s="1">
        <f t="shared" si="0"/>
        <v>218242.8</v>
      </c>
      <c r="M208" s="1">
        <f t="shared" si="0"/>
        <v>518476.3</v>
      </c>
      <c r="N208" s="1">
        <f t="shared" si="0"/>
        <v>532221.19999999995</v>
      </c>
      <c r="O208" s="1">
        <f t="shared" si="0"/>
        <v>623642.1</v>
      </c>
      <c r="P208" s="1">
        <f t="shared" si="0"/>
        <v>531109.30000000005</v>
      </c>
      <c r="Q208" s="1">
        <f t="shared" si="0"/>
        <v>486339.9</v>
      </c>
      <c r="R208" s="1">
        <f t="shared" si="0"/>
        <v>396239.8</v>
      </c>
      <c r="S208" s="1">
        <f t="shared" si="0"/>
        <v>618527.6</v>
      </c>
      <c r="T208" s="1">
        <f t="shared" si="0"/>
        <v>778605.4</v>
      </c>
      <c r="U208" s="1">
        <f t="shared" si="0"/>
        <v>861253.1</v>
      </c>
      <c r="V208" s="1">
        <f t="shared" si="0"/>
        <v>864147.1</v>
      </c>
      <c r="W208" s="1">
        <f t="shared" si="0"/>
        <v>830579.7</v>
      </c>
      <c r="X208" s="1">
        <f t="shared" si="0"/>
        <v>148750.9</v>
      </c>
      <c r="Y208" s="1">
        <f t="shared" si="0"/>
        <v>171064.9</v>
      </c>
      <c r="Z208" s="1">
        <f t="shared" si="0"/>
        <v>226219.2</v>
      </c>
      <c r="AA208" s="1">
        <f t="shared" si="0"/>
        <v>262476.90000000002</v>
      </c>
      <c r="AB208" s="1">
        <f t="shared" si="0"/>
        <v>498141.6</v>
      </c>
      <c r="AC208" s="1">
        <f t="shared" si="0"/>
        <v>565338.5</v>
      </c>
      <c r="AD208" s="1">
        <f t="shared" si="0"/>
        <v>552530.1</v>
      </c>
      <c r="AE208" s="1">
        <f t="shared" si="0"/>
        <v>626949.19999999995</v>
      </c>
      <c r="AF208" s="1">
        <f t="shared" si="0"/>
        <v>577319.30000000005</v>
      </c>
      <c r="AG208" s="1">
        <f t="shared" si="0"/>
        <v>559122.6</v>
      </c>
      <c r="AH208" s="1">
        <f t="shared" si="0"/>
        <v>621736.6</v>
      </c>
    </row>
  </sheetData>
  <sortState xmlns:xlrd2="http://schemas.microsoft.com/office/spreadsheetml/2017/richdata2" ref="A4:AH206">
    <sortCondition ref="B3:B206"/>
  </sortState>
  <mergeCells count="8">
    <mergeCell ref="AB1:AE1"/>
    <mergeCell ref="AF1:AH1"/>
    <mergeCell ref="C1:H1"/>
    <mergeCell ref="I1:L1"/>
    <mergeCell ref="M1:P1"/>
    <mergeCell ref="Q1:S1"/>
    <mergeCell ref="T1:W1"/>
    <mergeCell ref="X1:AA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3E4AD-7CCB-4677-8215-400C524E7269}">
  <dimension ref="A1:AX207"/>
  <sheetViews>
    <sheetView workbookViewId="0">
      <selection activeCell="A4" sqref="A4:XFD4"/>
    </sheetView>
  </sheetViews>
  <sheetFormatPr defaultRowHeight="15" x14ac:dyDescent="0.25"/>
  <cols>
    <col min="1" max="1" width="14.5703125" bestFit="1" customWidth="1"/>
    <col min="2" max="2" width="36.7109375" bestFit="1" customWidth="1"/>
    <col min="3" max="4" width="15.28515625" bestFit="1" customWidth="1"/>
    <col min="5" max="8" width="13.85546875" bestFit="1" customWidth="1"/>
    <col min="9" max="10" width="17.85546875" bestFit="1" customWidth="1"/>
    <col min="11" max="11" width="19.140625" bestFit="1" customWidth="1"/>
    <col min="12" max="12" width="15.85546875" bestFit="1" customWidth="1"/>
    <col min="13" max="13" width="15.5703125" bestFit="1" customWidth="1"/>
    <col min="14" max="15" width="21.140625" bestFit="1" customWidth="1"/>
    <col min="16" max="19" width="22.42578125" bestFit="1" customWidth="1"/>
    <col min="20" max="21" width="16.85546875" bestFit="1" customWidth="1"/>
    <col min="22" max="23" width="15.85546875" bestFit="1" customWidth="1"/>
    <col min="24" max="25" width="18" bestFit="1" customWidth="1"/>
    <col min="26" max="27" width="18.7109375" bestFit="1" customWidth="1"/>
    <col min="28" max="28" width="20.7109375" bestFit="1" customWidth="1"/>
    <col min="29" max="30" width="17.7109375" bestFit="1" customWidth="1"/>
    <col min="31" max="32" width="22.140625" bestFit="1" customWidth="1"/>
    <col min="33" max="34" width="23.28515625" bestFit="1" customWidth="1"/>
  </cols>
  <sheetData>
    <row r="1" spans="1:50" x14ac:dyDescent="0.25">
      <c r="A1" s="4" t="s">
        <v>441</v>
      </c>
    </row>
    <row r="2" spans="1:50" x14ac:dyDescent="0.25">
      <c r="A2" s="4"/>
      <c r="C2" s="5" t="s">
        <v>443</v>
      </c>
      <c r="D2" s="5"/>
      <c r="E2" s="5"/>
      <c r="F2" s="5"/>
      <c r="G2" s="5"/>
      <c r="H2" s="5"/>
      <c r="I2" s="5" t="s">
        <v>445</v>
      </c>
      <c r="J2" s="5"/>
      <c r="K2" s="5"/>
      <c r="L2" s="5"/>
      <c r="M2" s="5" t="s">
        <v>447</v>
      </c>
      <c r="N2" s="5"/>
      <c r="O2" s="5"/>
      <c r="P2" s="5"/>
      <c r="Q2" s="5" t="s">
        <v>449</v>
      </c>
      <c r="R2" s="5"/>
      <c r="S2" s="5"/>
      <c r="T2" s="5" t="s">
        <v>444</v>
      </c>
      <c r="U2" s="5"/>
      <c r="V2" s="5"/>
      <c r="W2" s="5"/>
      <c r="X2" s="5" t="s">
        <v>446</v>
      </c>
      <c r="Y2" s="5"/>
      <c r="Z2" s="5"/>
      <c r="AA2" s="5"/>
      <c r="AB2" s="5" t="s">
        <v>448</v>
      </c>
      <c r="AC2" s="5"/>
      <c r="AD2" s="5"/>
      <c r="AE2" s="5"/>
      <c r="AF2" s="5" t="s">
        <v>450</v>
      </c>
      <c r="AG2" s="5"/>
      <c r="AH2" s="5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x14ac:dyDescent="0.25">
      <c r="A3" s="4"/>
      <c r="C3" s="6" t="s">
        <v>451</v>
      </c>
      <c r="D3" s="6" t="s">
        <v>451</v>
      </c>
      <c r="E3" s="6" t="s">
        <v>452</v>
      </c>
      <c r="F3" s="6" t="s">
        <v>452</v>
      </c>
      <c r="G3" s="6" t="s">
        <v>452</v>
      </c>
      <c r="H3" s="6" t="s">
        <v>452</v>
      </c>
      <c r="I3" s="6" t="s">
        <v>451</v>
      </c>
      <c r="J3" s="6" t="s">
        <v>451</v>
      </c>
      <c r="K3" s="6" t="s">
        <v>452</v>
      </c>
      <c r="L3" s="6" t="s">
        <v>452</v>
      </c>
      <c r="M3" s="6" t="s">
        <v>451</v>
      </c>
      <c r="N3" s="6" t="s">
        <v>451</v>
      </c>
      <c r="O3" s="6" t="s">
        <v>452</v>
      </c>
      <c r="P3" s="6" t="s">
        <v>452</v>
      </c>
      <c r="Q3" s="6" t="s">
        <v>451</v>
      </c>
      <c r="R3" s="6" t="s">
        <v>451</v>
      </c>
      <c r="S3" s="6" t="s">
        <v>452</v>
      </c>
      <c r="T3" s="6" t="s">
        <v>451</v>
      </c>
      <c r="U3" s="6" t="s">
        <v>451</v>
      </c>
      <c r="V3" s="6" t="s">
        <v>452</v>
      </c>
      <c r="W3" s="6" t="s">
        <v>452</v>
      </c>
      <c r="X3" s="6" t="s">
        <v>451</v>
      </c>
      <c r="Y3" s="6" t="s">
        <v>451</v>
      </c>
      <c r="Z3" s="6" t="s">
        <v>452</v>
      </c>
      <c r="AA3" s="6" t="s">
        <v>452</v>
      </c>
      <c r="AB3" s="6" t="s">
        <v>451</v>
      </c>
      <c r="AC3" s="6" t="s">
        <v>451</v>
      </c>
      <c r="AD3" s="6" t="s">
        <v>452</v>
      </c>
      <c r="AE3" s="6" t="s">
        <v>452</v>
      </c>
      <c r="AF3" s="6" t="s">
        <v>451</v>
      </c>
      <c r="AG3" s="6" t="s">
        <v>451</v>
      </c>
      <c r="AH3" s="6" t="s">
        <v>452</v>
      </c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</row>
    <row r="4" spans="1:50" s="3" customFormat="1" x14ac:dyDescent="0.25">
      <c r="A4" s="2" t="s">
        <v>0</v>
      </c>
      <c r="B4" s="2" t="s">
        <v>407</v>
      </c>
      <c r="C4" s="3" t="s">
        <v>409</v>
      </c>
      <c r="D4" s="3" t="s">
        <v>410</v>
      </c>
      <c r="E4" s="3" t="s">
        <v>411</v>
      </c>
      <c r="F4" s="3" t="s">
        <v>412</v>
      </c>
      <c r="G4" s="3" t="s">
        <v>413</v>
      </c>
      <c r="H4" s="3" t="s">
        <v>414</v>
      </c>
      <c r="I4" s="3" t="s">
        <v>415</v>
      </c>
      <c r="J4" s="3" t="s">
        <v>416</v>
      </c>
      <c r="K4" s="3" t="s">
        <v>417</v>
      </c>
      <c r="L4" s="3" t="s">
        <v>418</v>
      </c>
      <c r="M4" s="3" t="s">
        <v>419</v>
      </c>
      <c r="N4" s="3" t="s">
        <v>420</v>
      </c>
      <c r="O4" s="3" t="s">
        <v>421</v>
      </c>
      <c r="P4" s="3" t="s">
        <v>422</v>
      </c>
      <c r="Q4" s="3" t="s">
        <v>423</v>
      </c>
      <c r="R4" s="3" t="s">
        <v>424</v>
      </c>
      <c r="S4" s="3" t="s">
        <v>425</v>
      </c>
      <c r="T4" s="3" t="s">
        <v>426</v>
      </c>
      <c r="U4" s="3" t="s">
        <v>427</v>
      </c>
      <c r="V4" s="3" t="s">
        <v>428</v>
      </c>
      <c r="W4" s="3" t="s">
        <v>429</v>
      </c>
      <c r="X4" s="3" t="s">
        <v>430</v>
      </c>
      <c r="Y4" s="3" t="s">
        <v>431</v>
      </c>
      <c r="Z4" s="3" t="s">
        <v>432</v>
      </c>
      <c r="AA4" s="3" t="s">
        <v>433</v>
      </c>
      <c r="AB4" s="3" t="s">
        <v>434</v>
      </c>
      <c r="AC4" s="3" t="s">
        <v>435</v>
      </c>
      <c r="AD4" s="3" t="s">
        <v>436</v>
      </c>
      <c r="AE4" s="3" t="s">
        <v>437</v>
      </c>
      <c r="AF4" s="3" t="s">
        <v>438</v>
      </c>
      <c r="AG4" s="3" t="s">
        <v>439</v>
      </c>
      <c r="AH4" s="3" t="s">
        <v>440</v>
      </c>
    </row>
    <row r="5" spans="1:50" x14ac:dyDescent="0.25">
      <c r="A5" s="1" t="s">
        <v>105</v>
      </c>
      <c r="B5" s="1" t="s">
        <v>106</v>
      </c>
      <c r="C5">
        <f>'Non-normalized'!C4/'Non-normalized'!C$208</f>
        <v>1.6648993333936751E-2</v>
      </c>
      <c r="D5">
        <f>'Non-normalized'!D4/'Non-normalized'!D$208</f>
        <v>2.1244655208338077E-2</v>
      </c>
      <c r="E5">
        <f>'Non-normalized'!E4/'Non-normalized'!E$208</f>
        <v>9.8276632800652856E-3</v>
      </c>
      <c r="F5">
        <f>'Non-normalized'!F4/'Non-normalized'!F$208</f>
        <v>4.6632253982522983E-3</v>
      </c>
      <c r="G5">
        <f>'Non-normalized'!G4/'Non-normalized'!G$208</f>
        <v>9.5772712819325468E-3</v>
      </c>
      <c r="H5">
        <f>'Non-normalized'!H4/'Non-normalized'!H$208</f>
        <v>4.4621751051305922E-3</v>
      </c>
      <c r="I5">
        <f>'Non-normalized'!I4/'Non-normalized'!I$208</f>
        <v>0</v>
      </c>
      <c r="J5">
        <f>'Non-normalized'!J4/'Non-normalized'!J$208</f>
        <v>0</v>
      </c>
      <c r="K5">
        <f>'Non-normalized'!K4/'Non-normalized'!K$208</f>
        <v>0</v>
      </c>
      <c r="L5">
        <f>'Non-normalized'!L4/'Non-normalized'!L$208</f>
        <v>0</v>
      </c>
      <c r="M5">
        <f>'Non-normalized'!M4/'Non-normalized'!M$208</f>
        <v>4.1857149497479443E-2</v>
      </c>
      <c r="N5">
        <f>'Non-normalized'!N4/'Non-normalized'!N$208</f>
        <v>3.0359406953349474E-2</v>
      </c>
      <c r="O5">
        <f>'Non-normalized'!O4/'Non-normalized'!O$208</f>
        <v>2.7945515544893457E-2</v>
      </c>
      <c r="P5">
        <f>'Non-normalized'!P4/'Non-normalized'!P$208</f>
        <v>3.8095830745196888E-2</v>
      </c>
      <c r="Q5">
        <f>'Non-normalized'!Q4/'Non-normalized'!Q$208</f>
        <v>3.9487013095162456E-2</v>
      </c>
      <c r="R5">
        <f>'Non-normalized'!R4/'Non-normalized'!R$208</f>
        <v>3.0279769977675133E-2</v>
      </c>
      <c r="S5">
        <f>'Non-normalized'!S4/'Non-normalized'!S$208</f>
        <v>2.0851793840727561E-2</v>
      </c>
      <c r="T5">
        <f>'Non-normalized'!T4/'Non-normalized'!T$208</f>
        <v>1.9768742934482601E-2</v>
      </c>
      <c r="U5">
        <f>'Non-normalized'!U4/'Non-normalized'!U$208</f>
        <v>1.7744644402441046E-2</v>
      </c>
      <c r="V5">
        <f>'Non-normalized'!V4/'Non-normalized'!V$208</f>
        <v>6.6227162019059024E-3</v>
      </c>
      <c r="W5">
        <f>'Non-normalized'!W4/'Non-normalized'!W$208</f>
        <v>4.2532462568011234E-3</v>
      </c>
      <c r="X5">
        <f>'Non-normalized'!X4/'Non-normalized'!X$208</f>
        <v>0</v>
      </c>
      <c r="Y5">
        <f>'Non-normalized'!Y4/'Non-normalized'!Y$208</f>
        <v>0</v>
      </c>
      <c r="Z5">
        <f>'Non-normalized'!Z4/'Non-normalized'!Z$208</f>
        <v>0</v>
      </c>
      <c r="AA5">
        <f>'Non-normalized'!AA4/'Non-normalized'!AA$208</f>
        <v>0</v>
      </c>
      <c r="AB5">
        <f>'Non-normalized'!AB4/'Non-normalized'!AB$208</f>
        <v>6.1697115840154693E-2</v>
      </c>
      <c r="AC5">
        <f>'Non-normalized'!AC4/'Non-normalized'!AC$208</f>
        <v>3.5187378888931142E-2</v>
      </c>
      <c r="AD5">
        <f>'Non-normalized'!AD4/'Non-normalized'!AD$208</f>
        <v>3.5035032480583414E-2</v>
      </c>
      <c r="AE5">
        <f>'Non-normalized'!AE4/'Non-normalized'!AE$208</f>
        <v>3.3311789854744214E-2</v>
      </c>
      <c r="AF5">
        <f>'Non-normalized'!AF4/'Non-normalized'!AF$208</f>
        <v>2.4841868269430797E-2</v>
      </c>
      <c r="AG5">
        <f>'Non-normalized'!AG4/'Non-normalized'!AG$208</f>
        <v>3.4950402648721408E-2</v>
      </c>
      <c r="AH5">
        <f>'Non-normalized'!AH4/'Non-normalized'!AH$208</f>
        <v>2.1530902314581449E-2</v>
      </c>
    </row>
    <row r="6" spans="1:50" x14ac:dyDescent="0.25">
      <c r="A6" s="1" t="s">
        <v>395</v>
      </c>
      <c r="B6" s="1" t="s">
        <v>396</v>
      </c>
      <c r="C6">
        <f>'Non-normalized'!C5/'Non-normalized'!C$208</f>
        <v>0</v>
      </c>
      <c r="D6">
        <f>'Non-normalized'!D5/'Non-normalized'!D$208</f>
        <v>0</v>
      </c>
      <c r="E6">
        <f>'Non-normalized'!E5/'Non-normalized'!E$208</f>
        <v>0</v>
      </c>
      <c r="F6">
        <f>'Non-normalized'!F5/'Non-normalized'!F$208</f>
        <v>0</v>
      </c>
      <c r="G6">
        <f>'Non-normalized'!G5/'Non-normalized'!G$208</f>
        <v>0</v>
      </c>
      <c r="H6">
        <f>'Non-normalized'!H5/'Non-normalized'!H$208</f>
        <v>0</v>
      </c>
      <c r="I6">
        <f>'Non-normalized'!I5/'Non-normalized'!I$208</f>
        <v>0</v>
      </c>
      <c r="J6">
        <f>'Non-normalized'!J5/'Non-normalized'!J$208</f>
        <v>0</v>
      </c>
      <c r="K6">
        <f>'Non-normalized'!K5/'Non-normalized'!K$208</f>
        <v>0</v>
      </c>
      <c r="L6">
        <f>'Non-normalized'!L5/'Non-normalized'!L$208</f>
        <v>0</v>
      </c>
      <c r="M6">
        <f>'Non-normalized'!M5/'Non-normalized'!M$208</f>
        <v>0</v>
      </c>
      <c r="N6">
        <f>'Non-normalized'!N5/'Non-normalized'!N$208</f>
        <v>0</v>
      </c>
      <c r="O6">
        <f>'Non-normalized'!O5/'Non-normalized'!O$208</f>
        <v>0</v>
      </c>
      <c r="P6">
        <f>'Non-normalized'!P5/'Non-normalized'!P$208</f>
        <v>0</v>
      </c>
      <c r="Q6">
        <f>'Non-normalized'!Q5/'Non-normalized'!Q$208</f>
        <v>0</v>
      </c>
      <c r="R6">
        <f>'Non-normalized'!R5/'Non-normalized'!R$208</f>
        <v>0</v>
      </c>
      <c r="S6">
        <f>'Non-normalized'!S5/'Non-normalized'!S$208</f>
        <v>0</v>
      </c>
      <c r="T6">
        <f>'Non-normalized'!T5/'Non-normalized'!T$208</f>
        <v>0</v>
      </c>
      <c r="U6">
        <f>'Non-normalized'!U5/'Non-normalized'!U$208</f>
        <v>0</v>
      </c>
      <c r="V6">
        <f>'Non-normalized'!V5/'Non-normalized'!V$208</f>
        <v>0</v>
      </c>
      <c r="W6">
        <f>'Non-normalized'!W5/'Non-normalized'!W$208</f>
        <v>0</v>
      </c>
      <c r="X6">
        <f>'Non-normalized'!X5/'Non-normalized'!X$208</f>
        <v>0</v>
      </c>
      <c r="Y6">
        <f>'Non-normalized'!Y5/'Non-normalized'!Y$208</f>
        <v>0</v>
      </c>
      <c r="Z6">
        <f>'Non-normalized'!Z5/'Non-normalized'!Z$208</f>
        <v>0</v>
      </c>
      <c r="AA6">
        <f>'Non-normalized'!AA5/'Non-normalized'!AA$208</f>
        <v>0</v>
      </c>
      <c r="AB6">
        <f>'Non-normalized'!AB5/'Non-normalized'!AB$208</f>
        <v>0</v>
      </c>
      <c r="AC6">
        <f>'Non-normalized'!AC5/'Non-normalized'!AC$208</f>
        <v>0</v>
      </c>
      <c r="AD6">
        <f>'Non-normalized'!AD5/'Non-normalized'!AD$208</f>
        <v>0</v>
      </c>
      <c r="AE6">
        <f>'Non-normalized'!AE5/'Non-normalized'!AE$208</f>
        <v>0</v>
      </c>
      <c r="AF6">
        <f>'Non-normalized'!AF5/'Non-normalized'!AF$208</f>
        <v>0</v>
      </c>
      <c r="AG6">
        <f>'Non-normalized'!AG5/'Non-normalized'!AG$208</f>
        <v>0</v>
      </c>
      <c r="AH6">
        <f>'Non-normalized'!AH5/'Non-normalized'!AH$208</f>
        <v>0</v>
      </c>
    </row>
    <row r="7" spans="1:50" x14ac:dyDescent="0.25">
      <c r="A7" s="1" t="s">
        <v>123</v>
      </c>
      <c r="B7" s="1" t="s">
        <v>124</v>
      </c>
      <c r="C7">
        <f>'Non-normalized'!C6/'Non-normalized'!C$208</f>
        <v>0.15953091515907911</v>
      </c>
      <c r="D7">
        <f>'Non-normalized'!D6/'Non-normalized'!D$208</f>
        <v>0.16651976706742763</v>
      </c>
      <c r="E7">
        <f>'Non-normalized'!E6/'Non-normalized'!E$208</f>
        <v>0.14586517265255972</v>
      </c>
      <c r="F7">
        <f>'Non-normalized'!F6/'Non-normalized'!F$208</f>
        <v>0.1265017995270605</v>
      </c>
      <c r="G7">
        <f>'Non-normalized'!G6/'Non-normalized'!G$208</f>
        <v>0.12326789225901058</v>
      </c>
      <c r="H7">
        <f>'Non-normalized'!H6/'Non-normalized'!H$208</f>
        <v>0.13679494092163519</v>
      </c>
      <c r="I7">
        <f>'Non-normalized'!I6/'Non-normalized'!I$208</f>
        <v>0.34072403881599267</v>
      </c>
      <c r="J7">
        <f>'Non-normalized'!J6/'Non-normalized'!J$208</f>
        <v>0.2808935449095416</v>
      </c>
      <c r="K7">
        <f>'Non-normalized'!K6/'Non-normalized'!K$208</f>
        <v>0.27495765016898088</v>
      </c>
      <c r="L7">
        <f>'Non-normalized'!L6/'Non-normalized'!L$208</f>
        <v>0.26834154437168145</v>
      </c>
      <c r="M7">
        <f>'Non-normalized'!M6/'Non-normalized'!M$208</f>
        <v>0.26705810853842304</v>
      </c>
      <c r="N7">
        <f>'Non-normalized'!N6/'Non-normalized'!N$208</f>
        <v>0.28963896966148667</v>
      </c>
      <c r="O7">
        <f>'Non-normalized'!O6/'Non-normalized'!O$208</f>
        <v>0.20365943864277286</v>
      </c>
      <c r="P7">
        <f>'Non-normalized'!P6/'Non-normalized'!P$208</f>
        <v>0.21425909883332864</v>
      </c>
      <c r="Q7">
        <f>'Non-normalized'!Q6/'Non-normalized'!Q$208</f>
        <v>0.24919937681444604</v>
      </c>
      <c r="R7">
        <f>'Non-normalized'!R6/'Non-normalized'!R$208</f>
        <v>0.28278910901933629</v>
      </c>
      <c r="S7">
        <f>'Non-normalized'!S6/'Non-normalized'!S$208</f>
        <v>0.19091258013385337</v>
      </c>
      <c r="T7">
        <f>'Non-normalized'!T6/'Non-normalized'!T$208</f>
        <v>0.14926983552901124</v>
      </c>
      <c r="U7">
        <f>'Non-normalized'!U6/'Non-normalized'!U$208</f>
        <v>0.12354591234562756</v>
      </c>
      <c r="V7">
        <f>'Non-normalized'!V6/'Non-normalized'!V$208</f>
        <v>0.11346733675319862</v>
      </c>
      <c r="W7">
        <f>'Non-normalized'!W6/'Non-normalized'!W$208</f>
        <v>0.11642194000166391</v>
      </c>
      <c r="X7">
        <f>'Non-normalized'!X6/'Non-normalized'!X$208</f>
        <v>0.32433558385192962</v>
      </c>
      <c r="Y7">
        <f>'Non-normalized'!Y6/'Non-normalized'!Y$208</f>
        <v>0.30239903101103732</v>
      </c>
      <c r="Z7">
        <f>'Non-normalized'!Z6/'Non-normalized'!Z$208</f>
        <v>0.27091374206963864</v>
      </c>
      <c r="AA7">
        <f>'Non-normalized'!AA6/'Non-normalized'!AA$208</f>
        <v>0.23796836978796987</v>
      </c>
      <c r="AB7">
        <f>'Non-normalized'!AB6/'Non-normalized'!AB$208</f>
        <v>0.26276645034263352</v>
      </c>
      <c r="AC7">
        <f>'Non-normalized'!AC6/'Non-normalized'!AC$208</f>
        <v>0.22215592958908689</v>
      </c>
      <c r="AD7">
        <f>'Non-normalized'!AD6/'Non-normalized'!AD$208</f>
        <v>0.19436352879236807</v>
      </c>
      <c r="AE7">
        <f>'Non-normalized'!AE6/'Non-normalized'!AE$208</f>
        <v>0.16563223942226898</v>
      </c>
      <c r="AF7">
        <f>'Non-normalized'!AF6/'Non-normalized'!AF$208</f>
        <v>0.1928211996377048</v>
      </c>
      <c r="AG7">
        <f>'Non-normalized'!AG6/'Non-normalized'!AG$208</f>
        <v>0.17951232878084342</v>
      </c>
      <c r="AH7">
        <f>'Non-normalized'!AH6/'Non-normalized'!AH$208</f>
        <v>0.15969307581377709</v>
      </c>
    </row>
    <row r="8" spans="1:50" x14ac:dyDescent="0.25">
      <c r="A8" s="1" t="s">
        <v>79</v>
      </c>
      <c r="B8" s="1" t="s">
        <v>80</v>
      </c>
      <c r="C8">
        <f>'Non-normalized'!C7/'Non-normalized'!C$208</f>
        <v>0.24135814823927457</v>
      </c>
      <c r="D8">
        <f>'Non-normalized'!D7/'Non-normalized'!D$208</f>
        <v>0.24301949169062173</v>
      </c>
      <c r="E8">
        <f>'Non-normalized'!E7/'Non-normalized'!E$208</f>
        <v>0.18100810394993652</v>
      </c>
      <c r="F8">
        <f>'Non-normalized'!F7/'Non-normalized'!F$208</f>
        <v>0.18482853235409619</v>
      </c>
      <c r="G8">
        <f>'Non-normalized'!G7/'Non-normalized'!G$208</f>
        <v>0.18013305549124026</v>
      </c>
      <c r="H8">
        <f>'Non-normalized'!H7/'Non-normalized'!H$208</f>
        <v>0.19631018942135836</v>
      </c>
      <c r="I8">
        <f>'Non-normalized'!I7/'Non-normalized'!I$208</f>
        <v>0.42150864044395292</v>
      </c>
      <c r="J8">
        <f>'Non-normalized'!J7/'Non-normalized'!J$208</f>
        <v>0.27825731674067761</v>
      </c>
      <c r="K8">
        <f>'Non-normalized'!K7/'Non-normalized'!K$208</f>
        <v>0.37547086956842807</v>
      </c>
      <c r="L8">
        <f>'Non-normalized'!L7/'Non-normalized'!L$208</f>
        <v>0.38634264223149634</v>
      </c>
      <c r="M8">
        <f>'Non-normalized'!M7/'Non-normalized'!M$208</f>
        <v>0.30364435172832394</v>
      </c>
      <c r="N8">
        <f>'Non-normalized'!N7/'Non-normalized'!N$208</f>
        <v>0.2852464351288525</v>
      </c>
      <c r="O8">
        <f>'Non-normalized'!O7/'Non-normalized'!O$208</f>
        <v>0.27140999621417478</v>
      </c>
      <c r="P8">
        <f>'Non-normalized'!P7/'Non-normalized'!P$208</f>
        <v>0.32009889489790516</v>
      </c>
      <c r="Q8">
        <f>'Non-normalized'!Q7/'Non-normalized'!Q$208</f>
        <v>0.40717551654717205</v>
      </c>
      <c r="R8">
        <f>'Non-normalized'!R7/'Non-normalized'!R$208</f>
        <v>0.42515769491101096</v>
      </c>
      <c r="S8">
        <f>'Non-normalized'!S7/'Non-normalized'!S$208</f>
        <v>0.30032499762338816</v>
      </c>
      <c r="T8">
        <f>'Non-normalized'!T7/'Non-normalized'!T$208</f>
        <v>0.22600395527696057</v>
      </c>
      <c r="U8">
        <f>'Non-normalized'!U7/'Non-normalized'!U$208</f>
        <v>0.21891834119377918</v>
      </c>
      <c r="V8">
        <f>'Non-normalized'!V7/'Non-normalized'!V$208</f>
        <v>0.16098798456883093</v>
      </c>
      <c r="W8">
        <f>'Non-normalized'!W7/'Non-normalized'!W$208</f>
        <v>0.17460238915061374</v>
      </c>
      <c r="X8">
        <f>'Non-normalized'!X7/'Non-normalized'!X$208</f>
        <v>0.50685374004459804</v>
      </c>
      <c r="Y8">
        <f>'Non-normalized'!Y7/'Non-normalized'!Y$208</f>
        <v>0.45199734135991665</v>
      </c>
      <c r="Z8">
        <f>'Non-normalized'!Z7/'Non-normalized'!Z$208</f>
        <v>0.36888097915649953</v>
      </c>
      <c r="AA8">
        <f>'Non-normalized'!AA7/'Non-normalized'!AA$208</f>
        <v>0.27450754714033881</v>
      </c>
      <c r="AB8">
        <f>'Non-normalized'!AB7/'Non-normalized'!AB$208</f>
        <v>0.28747006875153569</v>
      </c>
      <c r="AC8">
        <f>'Non-normalized'!AC7/'Non-normalized'!AC$208</f>
        <v>0.26390295371710931</v>
      </c>
      <c r="AD8">
        <f>'Non-normalized'!AD7/'Non-normalized'!AD$208</f>
        <v>0.27353984877927917</v>
      </c>
      <c r="AE8">
        <f>'Non-normalized'!AE7/'Non-normalized'!AE$208</f>
        <v>0.21991351133393267</v>
      </c>
      <c r="AF8">
        <f>'Non-normalized'!AF7/'Non-normalized'!AF$208</f>
        <v>0.30566603264432696</v>
      </c>
      <c r="AG8">
        <f>'Non-normalized'!AG7/'Non-normalized'!AG$208</f>
        <v>0.29532360165731097</v>
      </c>
      <c r="AH8">
        <f>'Non-normalized'!AH7/'Non-normalized'!AH$208</f>
        <v>0.27324851070372891</v>
      </c>
    </row>
    <row r="9" spans="1:50" x14ac:dyDescent="0.25">
      <c r="A9" s="1" t="s">
        <v>297</v>
      </c>
      <c r="B9" s="1" t="s">
        <v>298</v>
      </c>
      <c r="C9">
        <f>'Non-normalized'!C8/'Non-normalized'!C$208</f>
        <v>2.5486938773949195</v>
      </c>
      <c r="D9">
        <f>'Non-normalized'!D8/'Non-normalized'!D$208</f>
        <v>2.8496272402688403</v>
      </c>
      <c r="E9">
        <f>'Non-normalized'!E8/'Non-normalized'!E$208</f>
        <v>3.6294029173896525</v>
      </c>
      <c r="F9">
        <f>'Non-normalized'!F8/'Non-normalized'!F$208</f>
        <v>3.5138289579448236</v>
      </c>
      <c r="G9">
        <f>'Non-normalized'!G8/'Non-normalized'!G$208</f>
        <v>3.6637703172030562</v>
      </c>
      <c r="H9">
        <f>'Non-normalized'!H8/'Non-normalized'!H$208</f>
        <v>3.472100190666215</v>
      </c>
      <c r="I9">
        <f>'Non-normalized'!I8/'Non-normalized'!I$208</f>
        <v>3.0739718145679529</v>
      </c>
      <c r="J9">
        <f>'Non-normalized'!J8/'Non-normalized'!J$208</f>
        <v>2.9734712328852981</v>
      </c>
      <c r="K9">
        <f>'Non-normalized'!K8/'Non-normalized'!K$208</f>
        <v>3.321264021227837</v>
      </c>
      <c r="L9">
        <f>'Non-normalized'!L8/'Non-normalized'!L$208</f>
        <v>3.7724245656672295</v>
      </c>
      <c r="M9">
        <f>'Non-normalized'!M8/'Non-normalized'!M$208</f>
        <v>4.9186529837525841</v>
      </c>
      <c r="N9">
        <f>'Non-normalized'!N8/'Non-normalized'!N$208</f>
        <v>5.8867365674272278</v>
      </c>
      <c r="O9">
        <f>'Non-normalized'!O8/'Non-normalized'!O$208</f>
        <v>3.3790197935642898</v>
      </c>
      <c r="P9">
        <f>'Non-normalized'!P8/'Non-normalized'!P$208</f>
        <v>4.2095440618343529</v>
      </c>
      <c r="Q9">
        <f>'Non-normalized'!Q8/'Non-normalized'!Q$208</f>
        <v>7.62785245463101</v>
      </c>
      <c r="R9">
        <f>'Non-normalized'!R8/'Non-normalized'!R$208</f>
        <v>8.2933314624124073</v>
      </c>
      <c r="S9">
        <f>'Non-normalized'!S8/'Non-normalized'!S$208</f>
        <v>3.2299270072992701</v>
      </c>
      <c r="T9">
        <f>'Non-normalized'!T8/'Non-normalized'!T$208</f>
        <v>2.4914224843547195</v>
      </c>
      <c r="U9">
        <f>'Non-normalized'!U8/'Non-normalized'!U$208</f>
        <v>2.3644954079120297</v>
      </c>
      <c r="V9">
        <f>'Non-normalized'!V8/'Non-normalized'!V$208</f>
        <v>2.3523471871860706</v>
      </c>
      <c r="W9">
        <f>'Non-normalized'!W8/'Non-normalized'!W$208</f>
        <v>2.5515660929348503</v>
      </c>
      <c r="X9">
        <f>'Non-normalized'!X8/'Non-normalized'!X$208</f>
        <v>2.884757672054421</v>
      </c>
      <c r="Y9">
        <f>'Non-normalized'!Y8/'Non-normalized'!Y$208</f>
        <v>2.931976694225408</v>
      </c>
      <c r="Z9">
        <f>'Non-normalized'!Z8/'Non-normalized'!Z$208</f>
        <v>2.6655359049983378</v>
      </c>
      <c r="AA9">
        <f>'Non-normalized'!AA8/'Non-normalized'!AA$208</f>
        <v>2.4836894218119765</v>
      </c>
      <c r="AB9">
        <f>'Non-normalized'!AB8/'Non-normalized'!AB$208</f>
        <v>4.8882907992426254</v>
      </c>
      <c r="AC9">
        <f>'Non-normalized'!AC8/'Non-normalized'!AC$208</f>
        <v>4.3162653879047683</v>
      </c>
      <c r="AD9">
        <f>'Non-normalized'!AD8/'Non-normalized'!AD$208</f>
        <v>2.2616686403147992</v>
      </c>
      <c r="AE9">
        <f>'Non-normalized'!AE8/'Non-normalized'!AE$208</f>
        <v>2.2812278889581488</v>
      </c>
      <c r="AF9">
        <f>'Non-normalized'!AF8/'Non-normalized'!AF$208</f>
        <v>4.5379809751726636</v>
      </c>
      <c r="AG9">
        <f>'Non-normalized'!AG8/'Non-normalized'!AG$208</f>
        <v>4.1824941435026952</v>
      </c>
      <c r="AH9">
        <f>'Non-normalized'!AH8/'Non-normalized'!AH$208</f>
        <v>3.1946341907489444</v>
      </c>
    </row>
    <row r="10" spans="1:50" x14ac:dyDescent="0.25">
      <c r="A10" s="1" t="s">
        <v>179</v>
      </c>
      <c r="B10" s="1" t="s">
        <v>180</v>
      </c>
      <c r="C10">
        <f>'Non-normalized'!C9/'Non-normalized'!C$208</f>
        <v>1.3299822416788943E-2</v>
      </c>
      <c r="D10">
        <f>'Non-normalized'!D9/'Non-normalized'!D$208</f>
        <v>1.2358124598833418E-2</v>
      </c>
      <c r="E10">
        <f>'Non-normalized'!E9/'Non-normalized'!E$208</f>
        <v>1.5215018187386856E-2</v>
      </c>
      <c r="F10">
        <f>'Non-normalized'!F9/'Non-normalized'!F$208</f>
        <v>1.6592322061378249E-2</v>
      </c>
      <c r="G10">
        <f>'Non-normalized'!G9/'Non-normalized'!G$208</f>
        <v>1.0716196650459212E-2</v>
      </c>
      <c r="H10">
        <f>'Non-normalized'!H9/'Non-normalized'!H$208</f>
        <v>8.2884140212004485E-3</v>
      </c>
      <c r="I10">
        <f>'Non-normalized'!I9/'Non-normalized'!I$208</f>
        <v>5.6682881509599381E-2</v>
      </c>
      <c r="J10">
        <f>'Non-normalized'!J9/'Non-normalized'!J$208</f>
        <v>4.2319185075384597E-2</v>
      </c>
      <c r="K10">
        <f>'Non-normalized'!K9/'Non-normalized'!K$208</f>
        <v>4.1260250234456348E-2</v>
      </c>
      <c r="L10">
        <f>'Non-normalized'!L9/'Non-normalized'!L$208</f>
        <v>3.7267841138401821E-2</v>
      </c>
      <c r="M10">
        <f>'Non-normalized'!M9/'Non-normalized'!M$208</f>
        <v>3.7123432642919257E-2</v>
      </c>
      <c r="N10">
        <f>'Non-normalized'!N9/'Non-normalized'!N$208</f>
        <v>3.7092622390840504E-2</v>
      </c>
      <c r="O10">
        <f>'Non-normalized'!O9/'Non-normalized'!O$208</f>
        <v>2.7289754812896694E-2</v>
      </c>
      <c r="P10">
        <f>'Non-normalized'!P9/'Non-normalized'!P$208</f>
        <v>2.7241680761379998E-2</v>
      </c>
      <c r="Q10">
        <f>'Non-normalized'!Q9/'Non-normalized'!Q$208</f>
        <v>2.7170318536480349E-2</v>
      </c>
      <c r="R10">
        <f>'Non-normalized'!R9/'Non-normalized'!R$208</f>
        <v>4.1743030356869756E-2</v>
      </c>
      <c r="S10">
        <f>'Non-normalized'!S9/'Non-normalized'!S$208</f>
        <v>2.1059496779125136E-2</v>
      </c>
      <c r="T10">
        <f>'Non-normalized'!T9/'Non-normalized'!T$208</f>
        <v>1.1531272452002002E-2</v>
      </c>
      <c r="U10">
        <f>'Non-normalized'!U9/'Non-normalized'!U$208</f>
        <v>8.0572493730356395E-3</v>
      </c>
      <c r="V10">
        <f>'Non-normalized'!V9/'Non-normalized'!V$208</f>
        <v>1.3267336082016593E-2</v>
      </c>
      <c r="W10">
        <f>'Non-normalized'!W9/'Non-normalized'!W$208</f>
        <v>1.2624218964176467E-2</v>
      </c>
      <c r="X10">
        <f>'Non-normalized'!X9/'Non-normalized'!X$208</f>
        <v>5.6293198898292388E-2</v>
      </c>
      <c r="Y10">
        <f>'Non-normalized'!Y9/'Non-normalized'!Y$208</f>
        <v>2.9951924678879187E-2</v>
      </c>
      <c r="Z10">
        <f>'Non-normalized'!Z9/'Non-normalized'!Z$208</f>
        <v>3.8030153939188183E-2</v>
      </c>
      <c r="AA10">
        <f>'Non-normalized'!AA9/'Non-normalized'!AA$208</f>
        <v>2.7411654130325373E-2</v>
      </c>
      <c r="AB10">
        <f>'Non-normalized'!AB9/'Non-normalized'!AB$208</f>
        <v>2.8771036187300959E-2</v>
      </c>
      <c r="AC10">
        <f>'Non-normalized'!AC9/'Non-normalized'!AC$208</f>
        <v>3.163205760796408E-2</v>
      </c>
      <c r="AD10">
        <f>'Non-normalized'!AD9/'Non-normalized'!AD$208</f>
        <v>2.3628631272757813E-2</v>
      </c>
      <c r="AE10">
        <f>'Non-normalized'!AE9/'Non-normalized'!AE$208</f>
        <v>2.3657785989678271E-2</v>
      </c>
      <c r="AF10">
        <f>'Non-normalized'!AF9/'Non-normalized'!AF$208</f>
        <v>2.6099577824611093E-2</v>
      </c>
      <c r="AG10">
        <f>'Non-normalized'!AG9/'Non-normalized'!AG$208</f>
        <v>2.2786075898201932E-2</v>
      </c>
      <c r="AH10">
        <f>'Non-normalized'!AH9/'Non-normalized'!AH$208</f>
        <v>1.7647441054620235E-2</v>
      </c>
    </row>
    <row r="11" spans="1:50" x14ac:dyDescent="0.25">
      <c r="A11" s="1" t="s">
        <v>367</v>
      </c>
      <c r="B11" s="1" t="s">
        <v>368</v>
      </c>
      <c r="C11">
        <f>'Non-normalized'!C10/'Non-normalized'!C$208</f>
        <v>0.50902512808810574</v>
      </c>
      <c r="D11">
        <f>'Non-normalized'!D10/'Non-normalized'!D$208</f>
        <v>0.50310323405302149</v>
      </c>
      <c r="E11">
        <f>'Non-normalized'!E10/'Non-normalized'!E$208</f>
        <v>0.89939702216306205</v>
      </c>
      <c r="F11">
        <f>'Non-normalized'!F10/'Non-normalized'!F$208</f>
        <v>0.98322016222041164</v>
      </c>
      <c r="G11">
        <f>'Non-normalized'!G10/'Non-normalized'!G$208</f>
        <v>1.0471483213706878</v>
      </c>
      <c r="H11">
        <f>'Non-normalized'!H10/'Non-normalized'!H$208</f>
        <v>1.1694134306722512</v>
      </c>
      <c r="I11">
        <f>'Non-normalized'!I10/'Non-normalized'!I$208</f>
        <v>0.67432326070279258</v>
      </c>
      <c r="J11">
        <f>'Non-normalized'!J10/'Non-normalized'!J$208</f>
        <v>0.56072683227983966</v>
      </c>
      <c r="K11">
        <f>'Non-normalized'!K10/'Non-normalized'!K$208</f>
        <v>0.83026542181219365</v>
      </c>
      <c r="L11">
        <f>'Non-normalized'!L10/'Non-normalized'!L$208</f>
        <v>0.78882464851074119</v>
      </c>
      <c r="M11">
        <f>'Non-normalized'!M10/'Non-normalized'!M$208</f>
        <v>0.92005613371334427</v>
      </c>
      <c r="N11">
        <f>'Non-normalized'!N10/'Non-normalized'!N$208</f>
        <v>1.0436756371223095</v>
      </c>
      <c r="O11">
        <f>'Non-normalized'!O10/'Non-normalized'!O$208</f>
        <v>1.1022984176340884</v>
      </c>
      <c r="P11">
        <f>'Non-normalized'!P10/'Non-normalized'!P$208</f>
        <v>1.0724845149576556</v>
      </c>
      <c r="Q11">
        <f>'Non-normalized'!Q10/'Non-normalized'!Q$208</f>
        <v>0.86058330809378381</v>
      </c>
      <c r="R11">
        <f>'Non-normalized'!R10/'Non-normalized'!R$208</f>
        <v>0.6711362664729793</v>
      </c>
      <c r="S11">
        <f>'Non-normalized'!S10/'Non-normalized'!S$208</f>
        <v>0.83372221385108769</v>
      </c>
      <c r="T11">
        <f>'Non-normalized'!T10/'Non-normalized'!T$208</f>
        <v>0.54709869723482518</v>
      </c>
      <c r="U11">
        <f>'Non-normalized'!U10/'Non-normalized'!U$208</f>
        <v>0.49941486422516213</v>
      </c>
      <c r="V11">
        <f>'Non-normalized'!V10/'Non-normalized'!V$208</f>
        <v>0.56112622492165976</v>
      </c>
      <c r="W11">
        <f>'Non-normalized'!W10/'Non-normalized'!W$208</f>
        <v>0.5975543346412151</v>
      </c>
      <c r="X11">
        <f>'Non-normalized'!X10/'Non-normalized'!X$208</f>
        <v>0.68671248375640082</v>
      </c>
      <c r="Y11">
        <f>'Non-normalized'!Y10/'Non-normalized'!Y$208</f>
        <v>0.64211477632173519</v>
      </c>
      <c r="Z11">
        <f>'Non-normalized'!Z10/'Non-normalized'!Z$208</f>
        <v>0.78238849752806117</v>
      </c>
      <c r="AA11">
        <f>'Non-normalized'!AA10/'Non-normalized'!AA$208</f>
        <v>0.62968474559094534</v>
      </c>
      <c r="AB11">
        <f>'Non-normalized'!AB10/'Non-normalized'!AB$208</f>
        <v>0.83624174331154033</v>
      </c>
      <c r="AC11">
        <f>'Non-normalized'!AC10/'Non-normalized'!AC$208</f>
        <v>1.1069262043890518</v>
      </c>
      <c r="AD11">
        <f>'Non-normalized'!AD10/'Non-normalized'!AD$208</f>
        <v>1.4967005417442416</v>
      </c>
      <c r="AE11">
        <f>'Non-normalized'!AE10/'Non-normalized'!AE$208</f>
        <v>1.2824217655912156</v>
      </c>
      <c r="AF11">
        <f>'Non-normalized'!AF10/'Non-normalized'!AF$208</f>
        <v>0.45928171810642737</v>
      </c>
      <c r="AG11">
        <f>'Non-normalized'!AG10/'Non-normalized'!AG$208</f>
        <v>0.47551574556277992</v>
      </c>
      <c r="AH11">
        <f>'Non-normalized'!AH10/'Non-normalized'!AH$208</f>
        <v>0.81311378484071872</v>
      </c>
    </row>
    <row r="12" spans="1:50" x14ac:dyDescent="0.25">
      <c r="A12" s="1" t="s">
        <v>15</v>
      </c>
      <c r="B12" s="1" t="s">
        <v>16</v>
      </c>
      <c r="C12">
        <f>'Non-normalized'!C11/'Non-normalized'!C$208</f>
        <v>13.391839331175479</v>
      </c>
      <c r="D12">
        <f>'Non-normalized'!D11/'Non-normalized'!D$208</f>
        <v>12.201482311266183</v>
      </c>
      <c r="E12">
        <f>'Non-normalized'!E11/'Non-normalized'!E$208</f>
        <v>3.0794161233975847</v>
      </c>
      <c r="F12">
        <f>'Non-normalized'!F11/'Non-normalized'!F$208</f>
        <v>3.5466624799293061</v>
      </c>
      <c r="G12">
        <f>'Non-normalized'!G11/'Non-normalized'!G$208</f>
        <v>3.6778945743613489</v>
      </c>
      <c r="H12">
        <f>'Non-normalized'!H11/'Non-normalized'!H$208</f>
        <v>3.5099580449591459</v>
      </c>
      <c r="I12">
        <f>'Non-normalized'!I11/'Non-normalized'!I$208</f>
        <v>11.133644180091858</v>
      </c>
      <c r="J12">
        <f>'Non-normalized'!J11/'Non-normalized'!J$208</f>
        <v>5.9853430148199447</v>
      </c>
      <c r="K12">
        <f>'Non-normalized'!K11/'Non-normalized'!K$208</f>
        <v>5.6241954024403151</v>
      </c>
      <c r="L12">
        <f>'Non-normalized'!L11/'Non-normalized'!L$208</f>
        <v>3.6493130586667699</v>
      </c>
      <c r="M12">
        <f>'Non-normalized'!M11/'Non-normalized'!M$208</f>
        <v>12.833238472038163</v>
      </c>
      <c r="N12">
        <f>'Non-normalized'!N11/'Non-normalized'!N$208</f>
        <v>21.719521883006543</v>
      </c>
      <c r="O12">
        <f>'Non-normalized'!O11/'Non-normalized'!O$208</f>
        <v>9.8300884433555726</v>
      </c>
      <c r="P12">
        <f>'Non-normalized'!P11/'Non-normalized'!P$208</f>
        <v>19.663391320769566</v>
      </c>
      <c r="Q12">
        <f>'Non-normalized'!Q11/'Non-normalized'!Q$208</f>
        <v>43.766448115813652</v>
      </c>
      <c r="R12">
        <f>'Non-normalized'!R11/'Non-normalized'!R$208</f>
        <v>34.800037754915081</v>
      </c>
      <c r="S12">
        <f>'Non-normalized'!S11/'Non-normalized'!S$208</f>
        <v>11.187930821518718</v>
      </c>
      <c r="T12">
        <f>'Non-normalized'!T11/'Non-normalized'!T$208</f>
        <v>7.881888566403469</v>
      </c>
      <c r="U12">
        <f>'Non-normalized'!U11/'Non-normalized'!U$208</f>
        <v>7.6400247499834837</v>
      </c>
      <c r="V12">
        <f>'Non-normalized'!V11/'Non-normalized'!V$208</f>
        <v>3.202290443374745</v>
      </c>
      <c r="W12">
        <f>'Non-normalized'!W11/'Non-normalized'!W$208</f>
        <v>3.5065966577319432</v>
      </c>
      <c r="X12">
        <f>'Non-normalized'!X11/'Non-normalized'!X$208</f>
        <v>38.860699330222545</v>
      </c>
      <c r="Y12">
        <f>'Non-normalized'!Y11/'Non-normalized'!Y$208</f>
        <v>25.58992522720909</v>
      </c>
      <c r="Z12">
        <f>'Non-normalized'!Z11/'Non-normalized'!Z$208</f>
        <v>12.660406366921993</v>
      </c>
      <c r="AA12">
        <f>'Non-normalized'!AA11/'Non-normalized'!AA$208</f>
        <v>11.846131983424064</v>
      </c>
      <c r="AB12">
        <f>'Non-normalized'!AB11/'Non-normalized'!AB$208</f>
        <v>60.415371854107349</v>
      </c>
      <c r="AC12">
        <f>'Non-normalized'!AC11/'Non-normalized'!AC$208</f>
        <v>56.812953655199493</v>
      </c>
      <c r="AD12">
        <f>'Non-normalized'!AD11/'Non-normalized'!AD$208</f>
        <v>50.021492041791028</v>
      </c>
      <c r="AE12">
        <f>'Non-normalized'!AE11/'Non-normalized'!AE$208</f>
        <v>30.528215045174317</v>
      </c>
      <c r="AF12">
        <f>'Non-normalized'!AF11/'Non-normalized'!AF$208</f>
        <v>30.606927570237126</v>
      </c>
      <c r="AG12">
        <f>'Non-normalized'!AG11/'Non-normalized'!AG$208</f>
        <v>33.542088980127076</v>
      </c>
      <c r="AH12">
        <f>'Non-normalized'!AH11/'Non-normalized'!AH$208</f>
        <v>40.078515564308105</v>
      </c>
    </row>
    <row r="13" spans="1:50" x14ac:dyDescent="0.25">
      <c r="A13" s="1" t="s">
        <v>285</v>
      </c>
      <c r="B13" s="1" t="s">
        <v>286</v>
      </c>
      <c r="C13">
        <f>'Non-normalized'!C12/'Non-normalized'!C$208</f>
        <v>0</v>
      </c>
      <c r="D13">
        <f>'Non-normalized'!D12/'Non-normalized'!D$208</f>
        <v>0</v>
      </c>
      <c r="E13">
        <f>'Non-normalized'!E12/'Non-normalized'!E$208</f>
        <v>0</v>
      </c>
      <c r="F13">
        <f>'Non-normalized'!F12/'Non-normalized'!F$208</f>
        <v>0</v>
      </c>
      <c r="G13">
        <f>'Non-normalized'!G12/'Non-normalized'!G$208</f>
        <v>0</v>
      </c>
      <c r="H13">
        <f>'Non-normalized'!H12/'Non-normalized'!H$208</f>
        <v>0</v>
      </c>
      <c r="I13">
        <f>'Non-normalized'!I12/'Non-normalized'!I$208</f>
        <v>0</v>
      </c>
      <c r="J13">
        <f>'Non-normalized'!J12/'Non-normalized'!J$208</f>
        <v>0</v>
      </c>
      <c r="K13">
        <f>'Non-normalized'!K12/'Non-normalized'!K$208</f>
        <v>0</v>
      </c>
      <c r="L13">
        <f>'Non-normalized'!L12/'Non-normalized'!L$208</f>
        <v>0</v>
      </c>
      <c r="M13">
        <f>'Non-normalized'!M12/'Non-normalized'!M$208</f>
        <v>0</v>
      </c>
      <c r="N13">
        <f>'Non-normalized'!N12/'Non-normalized'!N$208</f>
        <v>0</v>
      </c>
      <c r="O13">
        <f>'Non-normalized'!O12/'Non-normalized'!O$208</f>
        <v>0</v>
      </c>
      <c r="P13">
        <f>'Non-normalized'!P12/'Non-normalized'!P$208</f>
        <v>0</v>
      </c>
      <c r="Q13">
        <f>'Non-normalized'!Q12/'Non-normalized'!Q$208</f>
        <v>0</v>
      </c>
      <c r="R13">
        <f>'Non-normalized'!R12/'Non-normalized'!R$208</f>
        <v>0</v>
      </c>
      <c r="S13">
        <f>'Non-normalized'!S12/'Non-normalized'!S$208</f>
        <v>0</v>
      </c>
      <c r="T13">
        <f>'Non-normalized'!T12/'Non-normalized'!T$208</f>
        <v>0</v>
      </c>
      <c r="U13">
        <f>'Non-normalized'!U12/'Non-normalized'!U$208</f>
        <v>0</v>
      </c>
      <c r="V13">
        <f>'Non-normalized'!V12/'Non-normalized'!V$208</f>
        <v>0</v>
      </c>
      <c r="W13">
        <f>'Non-normalized'!W12/'Non-normalized'!W$208</f>
        <v>0</v>
      </c>
      <c r="X13">
        <f>'Non-normalized'!X12/'Non-normalized'!X$208</f>
        <v>0</v>
      </c>
      <c r="Y13">
        <f>'Non-normalized'!Y12/'Non-normalized'!Y$208</f>
        <v>0</v>
      </c>
      <c r="Z13">
        <f>'Non-normalized'!Z12/'Non-normalized'!Z$208</f>
        <v>0</v>
      </c>
      <c r="AA13">
        <f>'Non-normalized'!AA12/'Non-normalized'!AA$208</f>
        <v>0</v>
      </c>
      <c r="AB13">
        <f>'Non-normalized'!AB12/'Non-normalized'!AB$208</f>
        <v>0</v>
      </c>
      <c r="AC13">
        <f>'Non-normalized'!AC12/'Non-normalized'!AC$208</f>
        <v>0</v>
      </c>
      <c r="AD13">
        <f>'Non-normalized'!AD12/'Non-normalized'!AD$208</f>
        <v>0</v>
      </c>
      <c r="AE13">
        <f>'Non-normalized'!AE12/'Non-normalized'!AE$208</f>
        <v>0</v>
      </c>
      <c r="AF13">
        <f>'Non-normalized'!AF12/'Non-normalized'!AF$208</f>
        <v>0</v>
      </c>
      <c r="AG13">
        <f>'Non-normalized'!AG12/'Non-normalized'!AG$208</f>
        <v>0</v>
      </c>
      <c r="AH13">
        <f>'Non-normalized'!AH12/'Non-normalized'!AH$208</f>
        <v>0</v>
      </c>
    </row>
    <row r="14" spans="1:50" x14ac:dyDescent="0.25">
      <c r="A14" s="1" t="s">
        <v>51</v>
      </c>
      <c r="B14" s="1" t="s">
        <v>52</v>
      </c>
      <c r="C14">
        <f>'Non-normalized'!C13/'Non-normalized'!C$208</f>
        <v>17.213524370204265</v>
      </c>
      <c r="D14">
        <f>'Non-normalized'!D13/'Non-normalized'!D$208</f>
        <v>17.741423457116625</v>
      </c>
      <c r="E14">
        <f>'Non-normalized'!E13/'Non-normalized'!E$208</f>
        <v>23.433195715192539</v>
      </c>
      <c r="F14">
        <f>'Non-normalized'!F13/'Non-normalized'!F$208</f>
        <v>21.879865956539632</v>
      </c>
      <c r="G14">
        <f>'Non-normalized'!G13/'Non-normalized'!G$208</f>
        <v>21.688415528285869</v>
      </c>
      <c r="H14">
        <f>'Non-normalized'!H13/'Non-normalized'!H$208</f>
        <v>20.197135981858732</v>
      </c>
      <c r="I14">
        <f>'Non-normalized'!I13/'Non-normalized'!I$208</f>
        <v>9.0143567365075565</v>
      </c>
      <c r="J14">
        <f>'Non-normalized'!J13/'Non-normalized'!J$208</f>
        <v>10.489095008727753</v>
      </c>
      <c r="K14">
        <f>'Non-normalized'!K13/'Non-normalized'!K$208</f>
        <v>11.852724493488145</v>
      </c>
      <c r="L14">
        <f>'Non-normalized'!L13/'Non-normalized'!L$208</f>
        <v>13.863976268632918</v>
      </c>
      <c r="M14">
        <f>'Non-normalized'!M13/'Non-normalized'!M$208</f>
        <v>22.59258523485066</v>
      </c>
      <c r="N14">
        <f>'Non-normalized'!N13/'Non-normalized'!N$208</f>
        <v>22.060601870049524</v>
      </c>
      <c r="O14">
        <f>'Non-normalized'!O13/'Non-normalized'!O$208</f>
        <v>9.4025916467153206</v>
      </c>
      <c r="P14">
        <f>'Non-normalized'!P13/'Non-normalized'!P$208</f>
        <v>8.6320725319628178</v>
      </c>
      <c r="Q14">
        <f>'Non-normalized'!Q13/'Non-normalized'!Q$208</f>
        <v>12.560392433357821</v>
      </c>
      <c r="R14">
        <f>'Non-normalized'!R13/'Non-normalized'!R$208</f>
        <v>13.797705328944746</v>
      </c>
      <c r="S14">
        <f>'Non-normalized'!S13/'Non-normalized'!S$208</f>
        <v>7.4707692914592654</v>
      </c>
      <c r="T14">
        <f>'Non-normalized'!T13/'Non-normalized'!T$208</f>
        <v>18.564114762111846</v>
      </c>
      <c r="U14">
        <f>'Non-normalized'!U13/'Non-normalized'!U$208</f>
        <v>19.925768627131792</v>
      </c>
      <c r="V14">
        <f>'Non-normalized'!V13/'Non-normalized'!V$208</f>
        <v>19.006046539993019</v>
      </c>
      <c r="W14">
        <f>'Non-normalized'!W13/'Non-normalized'!W$208</f>
        <v>21.434703978438193</v>
      </c>
      <c r="X14">
        <f>'Non-normalized'!X13/'Non-normalized'!X$208</f>
        <v>9.6490710308307381</v>
      </c>
      <c r="Y14">
        <f>'Non-normalized'!Y13/'Non-normalized'!Y$208</f>
        <v>8.3850164469742197</v>
      </c>
      <c r="Z14">
        <f>'Non-normalized'!Z13/'Non-normalized'!Z$208</f>
        <v>11.720517091387467</v>
      </c>
      <c r="AA14">
        <f>'Non-normalized'!AA13/'Non-normalized'!AA$208</f>
        <v>11.46204104056395</v>
      </c>
      <c r="AB14">
        <f>'Non-normalized'!AB13/'Non-normalized'!AB$208</f>
        <v>23.672004104856935</v>
      </c>
      <c r="AC14">
        <f>'Non-normalized'!AC13/'Non-normalized'!AC$208</f>
        <v>20.011780552713109</v>
      </c>
      <c r="AD14">
        <f>'Non-normalized'!AD13/'Non-normalized'!AD$208</f>
        <v>8.422768279954342</v>
      </c>
      <c r="AE14">
        <f>'Non-normalized'!AE13/'Non-normalized'!AE$208</f>
        <v>10.214253403625047</v>
      </c>
      <c r="AF14">
        <f>'Non-normalized'!AF13/'Non-normalized'!AF$208</f>
        <v>12.13209050866652</v>
      </c>
      <c r="AG14">
        <f>'Non-normalized'!AG13/'Non-normalized'!AG$208</f>
        <v>11.362767307205969</v>
      </c>
      <c r="AH14">
        <f>'Non-normalized'!AH13/'Non-normalized'!AH$208</f>
        <v>8.2240968281423363</v>
      </c>
    </row>
    <row r="15" spans="1:50" x14ac:dyDescent="0.25">
      <c r="A15" s="1" t="s">
        <v>109</v>
      </c>
      <c r="B15" s="1" t="s">
        <v>110</v>
      </c>
      <c r="C15">
        <f>'Non-normalized'!C14/'Non-normalized'!C$208</f>
        <v>0</v>
      </c>
      <c r="D15">
        <f>'Non-normalized'!D14/'Non-normalized'!D$208</f>
        <v>0</v>
      </c>
      <c r="E15">
        <f>'Non-normalized'!E14/'Non-normalized'!E$208</f>
        <v>0</v>
      </c>
      <c r="F15">
        <f>'Non-normalized'!F14/'Non-normalized'!F$208</f>
        <v>0</v>
      </c>
      <c r="G15">
        <f>'Non-normalized'!G14/'Non-normalized'!G$208</f>
        <v>0</v>
      </c>
      <c r="H15">
        <f>'Non-normalized'!H14/'Non-normalized'!H$208</f>
        <v>0</v>
      </c>
      <c r="I15">
        <f>'Non-normalized'!I14/'Non-normalized'!I$208</f>
        <v>0</v>
      </c>
      <c r="J15">
        <f>'Non-normalized'!J14/'Non-normalized'!J$208</f>
        <v>0</v>
      </c>
      <c r="K15">
        <f>'Non-normalized'!K14/'Non-normalized'!K$208</f>
        <v>0</v>
      </c>
      <c r="L15">
        <f>'Non-normalized'!L14/'Non-normalized'!L$208</f>
        <v>0</v>
      </c>
      <c r="M15">
        <f>'Non-normalized'!M14/'Non-normalized'!M$208</f>
        <v>0</v>
      </c>
      <c r="N15">
        <f>'Non-normalized'!N14/'Non-normalized'!N$208</f>
        <v>0</v>
      </c>
      <c r="O15">
        <f>'Non-normalized'!O14/'Non-normalized'!O$208</f>
        <v>0</v>
      </c>
      <c r="P15">
        <f>'Non-normalized'!P14/'Non-normalized'!P$208</f>
        <v>0</v>
      </c>
      <c r="Q15">
        <f>'Non-normalized'!Q14/'Non-normalized'!Q$208</f>
        <v>0</v>
      </c>
      <c r="R15">
        <f>'Non-normalized'!R14/'Non-normalized'!R$208</f>
        <v>0</v>
      </c>
      <c r="S15">
        <f>'Non-normalized'!S14/'Non-normalized'!S$208</f>
        <v>0</v>
      </c>
      <c r="T15">
        <f>'Non-normalized'!T14/'Non-normalized'!T$208</f>
        <v>0</v>
      </c>
      <c r="U15">
        <f>'Non-normalized'!U14/'Non-normalized'!U$208</f>
        <v>0</v>
      </c>
      <c r="V15">
        <f>'Non-normalized'!V14/'Non-normalized'!V$208</f>
        <v>0</v>
      </c>
      <c r="W15">
        <f>'Non-normalized'!W14/'Non-normalized'!W$208</f>
        <v>0</v>
      </c>
      <c r="X15">
        <f>'Non-normalized'!X14/'Non-normalized'!X$208</f>
        <v>0</v>
      </c>
      <c r="Y15">
        <f>'Non-normalized'!Y14/'Non-normalized'!Y$208</f>
        <v>0</v>
      </c>
      <c r="Z15">
        <f>'Non-normalized'!Z14/'Non-normalized'!Z$208</f>
        <v>0</v>
      </c>
      <c r="AA15">
        <f>'Non-normalized'!AA14/'Non-normalized'!AA$208</f>
        <v>0</v>
      </c>
      <c r="AB15">
        <f>'Non-normalized'!AB14/'Non-normalized'!AB$208</f>
        <v>0</v>
      </c>
      <c r="AC15">
        <f>'Non-normalized'!AC14/'Non-normalized'!AC$208</f>
        <v>0</v>
      </c>
      <c r="AD15">
        <f>'Non-normalized'!AD14/'Non-normalized'!AD$208</f>
        <v>0</v>
      </c>
      <c r="AE15">
        <f>'Non-normalized'!AE14/'Non-normalized'!AE$208</f>
        <v>0</v>
      </c>
      <c r="AF15">
        <f>'Non-normalized'!AF14/'Non-normalized'!AF$208</f>
        <v>0</v>
      </c>
      <c r="AG15">
        <f>'Non-normalized'!AG14/'Non-normalized'!AG$208</f>
        <v>0</v>
      </c>
      <c r="AH15">
        <f>'Non-normalized'!AH14/'Non-normalized'!AH$208</f>
        <v>0</v>
      </c>
    </row>
    <row r="16" spans="1:50" x14ac:dyDescent="0.25">
      <c r="A16" s="1" t="s">
        <v>279</v>
      </c>
      <c r="B16" s="1" t="s">
        <v>280</v>
      </c>
      <c r="C16">
        <f>'Non-normalized'!C15/'Non-normalized'!C$208</f>
        <v>2.1308927221479284</v>
      </c>
      <c r="D16">
        <f>'Non-normalized'!D15/'Non-normalized'!D$208</f>
        <v>2.011354827510059</v>
      </c>
      <c r="E16">
        <f>'Non-normalized'!E15/'Non-normalized'!E$208</f>
        <v>3.4484987913910028</v>
      </c>
      <c r="F16">
        <f>'Non-normalized'!F15/'Non-normalized'!F$208</f>
        <v>3.79587123485652</v>
      </c>
      <c r="G16">
        <f>'Non-normalized'!G15/'Non-normalized'!G$208</f>
        <v>3.3778065910318746</v>
      </c>
      <c r="H16">
        <f>'Non-normalized'!H15/'Non-normalized'!H$208</f>
        <v>3.3020781633040368</v>
      </c>
      <c r="I16">
        <f>'Non-normalized'!I15/'Non-normalized'!I$208</f>
        <v>9.7323367805441805</v>
      </c>
      <c r="J16">
        <f>'Non-normalized'!J15/'Non-normalized'!J$208</f>
        <v>9.7167358201424641</v>
      </c>
      <c r="K16">
        <f>'Non-normalized'!K15/'Non-normalized'!K$208</f>
        <v>11.436103569397847</v>
      </c>
      <c r="L16">
        <f>'Non-normalized'!L15/'Non-normalized'!L$208</f>
        <v>11.259335932273597</v>
      </c>
      <c r="M16">
        <f>'Non-normalized'!M15/'Non-normalized'!M$208</f>
        <v>5.5387565448989662</v>
      </c>
      <c r="N16">
        <f>'Non-normalized'!N15/'Non-normalized'!N$208</f>
        <v>5.8525271071501859</v>
      </c>
      <c r="O16">
        <f>'Non-normalized'!O15/'Non-normalized'!O$208</f>
        <v>2.7497165441524878</v>
      </c>
      <c r="P16">
        <f>'Non-normalized'!P15/'Non-normalized'!P$208</f>
        <v>2.7851461083434237</v>
      </c>
      <c r="Q16">
        <f>'Non-normalized'!Q15/'Non-normalized'!Q$208</f>
        <v>6.9899261812571822</v>
      </c>
      <c r="R16">
        <f>'Non-normalized'!R15/'Non-normalized'!R$208</f>
        <v>8.1240829416933895</v>
      </c>
      <c r="S16">
        <f>'Non-normalized'!S15/'Non-normalized'!S$208</f>
        <v>3.3583432655228322</v>
      </c>
      <c r="T16">
        <f>'Non-normalized'!T15/'Non-normalized'!T$208</f>
        <v>2.2430013971133516</v>
      </c>
      <c r="U16">
        <f>'Non-normalized'!U15/'Non-normalized'!U$208</f>
        <v>2.0522596667576583</v>
      </c>
      <c r="V16">
        <f>'Non-normalized'!V15/'Non-normalized'!V$208</f>
        <v>3.6181409391988932</v>
      </c>
      <c r="W16">
        <f>'Non-normalized'!W15/'Non-normalized'!W$208</f>
        <v>3.9408114597551567</v>
      </c>
      <c r="X16">
        <f>'Non-normalized'!X15/'Non-normalized'!X$208</f>
        <v>11.144685511146488</v>
      </c>
      <c r="Y16">
        <f>'Non-normalized'!Y15/'Non-normalized'!Y$208</f>
        <v>9.9822289669008661</v>
      </c>
      <c r="Z16">
        <f>'Non-normalized'!Z15/'Non-normalized'!Z$208</f>
        <v>11.507387525019981</v>
      </c>
      <c r="AA16">
        <f>'Non-normalized'!AA15/'Non-normalized'!AA$208</f>
        <v>9.851868869222395</v>
      </c>
      <c r="AB16">
        <f>'Non-normalized'!AB15/'Non-normalized'!AB$208</f>
        <v>5.8729184633445595</v>
      </c>
      <c r="AC16">
        <f>'Non-normalized'!AC15/'Non-normalized'!AC$208</f>
        <v>5.3731879219264211</v>
      </c>
      <c r="AD16">
        <f>'Non-normalized'!AD15/'Non-normalized'!AD$208</f>
        <v>2.8230624901702188</v>
      </c>
      <c r="AE16">
        <f>'Non-normalized'!AE15/'Non-normalized'!AE$208</f>
        <v>2.7270343434523885</v>
      </c>
      <c r="AF16">
        <f>'Non-normalized'!AF15/'Non-normalized'!AF$208</f>
        <v>6.52314585706731</v>
      </c>
      <c r="AG16">
        <f>'Non-normalized'!AG15/'Non-normalized'!AG$208</f>
        <v>6.0061460581275021</v>
      </c>
      <c r="AH16">
        <f>'Non-normalized'!AH15/'Non-normalized'!AH$208</f>
        <v>4.3525666656909054</v>
      </c>
    </row>
    <row r="17" spans="1:34" x14ac:dyDescent="0.25">
      <c r="A17" s="1" t="s">
        <v>103</v>
      </c>
      <c r="B17" s="1" t="s">
        <v>104</v>
      </c>
      <c r="C17">
        <f>'Non-normalized'!C16/'Non-normalized'!C$208</f>
        <v>8.3568096723570626</v>
      </c>
      <c r="D17">
        <f>'Non-normalized'!D16/'Non-normalized'!D$208</f>
        <v>8.3577807674536988</v>
      </c>
      <c r="E17">
        <f>'Non-normalized'!E16/'Non-normalized'!E$208</f>
        <v>2.9715969141175793</v>
      </c>
      <c r="F17">
        <f>'Non-normalized'!F16/'Non-normalized'!F$208</f>
        <v>3.0989739230733995</v>
      </c>
      <c r="G17">
        <f>'Non-normalized'!G16/'Non-normalized'!G$208</f>
        <v>4.1048699544647684</v>
      </c>
      <c r="H17">
        <f>'Non-normalized'!H16/'Non-normalized'!H$208</f>
        <v>2.5493160826161283</v>
      </c>
      <c r="I17">
        <f>'Non-normalized'!I16/'Non-normalized'!I$208</f>
        <v>0.19488342001175638</v>
      </c>
      <c r="J17">
        <f>'Non-normalized'!J16/'Non-normalized'!J$208</f>
        <v>0.41767902863392636</v>
      </c>
      <c r="K17">
        <f>'Non-normalized'!K16/'Non-normalized'!K$208</f>
        <v>0.5730565969000071</v>
      </c>
      <c r="L17">
        <f>'Non-normalized'!L16/'Non-normalized'!L$208</f>
        <v>0.53249316815949943</v>
      </c>
      <c r="M17">
        <f>'Non-normalized'!M16/'Non-normalized'!M$208</f>
        <v>0.67739470444454253</v>
      </c>
      <c r="N17">
        <f>'Non-normalized'!N16/'Non-normalized'!N$208</f>
        <v>0.22405853055083114</v>
      </c>
      <c r="O17">
        <f>'Non-normalized'!O16/'Non-normalized'!O$208</f>
        <v>2.7645199065297228</v>
      </c>
      <c r="P17">
        <f>'Non-normalized'!P16/'Non-normalized'!P$208</f>
        <v>1.729726818942918</v>
      </c>
      <c r="Q17">
        <f>'Non-normalized'!Q16/'Non-normalized'!Q$208</f>
        <v>0.35227111738107442</v>
      </c>
      <c r="R17">
        <f>'Non-normalized'!R16/'Non-normalized'!R$208</f>
        <v>0.33741537321591619</v>
      </c>
      <c r="S17">
        <f>'Non-normalized'!S16/'Non-normalized'!S$208</f>
        <v>1.561515767445139</v>
      </c>
      <c r="T17">
        <f>'Non-normalized'!T16/'Non-normalized'!T$208</f>
        <v>6.2499399567483094</v>
      </c>
      <c r="U17">
        <f>'Non-normalized'!U16/'Non-normalized'!U$208</f>
        <v>7.7243541997120246</v>
      </c>
      <c r="V17">
        <f>'Non-normalized'!V16/'Non-normalized'!V$208</f>
        <v>2.398278024655756</v>
      </c>
      <c r="W17">
        <f>'Non-normalized'!W16/'Non-normalized'!W$208</f>
        <v>2.3008652872204798</v>
      </c>
      <c r="X17">
        <f>'Non-normalized'!X16/'Non-normalized'!X$208</f>
        <v>0.30243447266537549</v>
      </c>
      <c r="Y17">
        <f>'Non-normalized'!Y16/'Non-normalized'!Y$208</f>
        <v>0.22878194182441869</v>
      </c>
      <c r="Z17">
        <f>'Non-normalized'!Z16/'Non-normalized'!Z$208</f>
        <v>0.28575249138888298</v>
      </c>
      <c r="AA17">
        <f>'Non-normalized'!AA16/'Non-normalized'!AA$208</f>
        <v>0.39198916171289738</v>
      </c>
      <c r="AB17">
        <f>'Non-normalized'!AB16/'Non-normalized'!AB$208</f>
        <v>0.6600484681464065</v>
      </c>
      <c r="AC17">
        <f>'Non-normalized'!AC16/'Non-normalized'!AC$208</f>
        <v>0.35460595731583822</v>
      </c>
      <c r="AD17">
        <f>'Non-normalized'!AD16/'Non-normalized'!AD$208</f>
        <v>2.6683903736647108</v>
      </c>
      <c r="AE17">
        <f>'Non-normalized'!AE16/'Non-normalized'!AE$208</f>
        <v>2.4391449897376059</v>
      </c>
      <c r="AF17">
        <f>'Non-normalized'!AF16/'Non-normalized'!AF$208</f>
        <v>1.0094969975886825</v>
      </c>
      <c r="AG17">
        <f>'Non-normalized'!AG16/'Non-normalized'!AG$208</f>
        <v>0.45316393935784394</v>
      </c>
      <c r="AH17">
        <f>'Non-normalized'!AH16/'Non-normalized'!AH$208</f>
        <v>1.5422437733278049</v>
      </c>
    </row>
    <row r="18" spans="1:34" x14ac:dyDescent="0.25">
      <c r="A18" s="1" t="s">
        <v>341</v>
      </c>
      <c r="B18" s="1" t="s">
        <v>342</v>
      </c>
      <c r="C18">
        <f>'Non-normalized'!C17/'Non-normalized'!C$208</f>
        <v>4.6947914449001239E-2</v>
      </c>
      <c r="D18">
        <f>'Non-normalized'!D17/'Non-normalized'!D$208</f>
        <v>3.3819676505982638E-2</v>
      </c>
      <c r="E18">
        <f>'Non-normalized'!E17/'Non-normalized'!E$208</f>
        <v>3.2274365488694355E-2</v>
      </c>
      <c r="F18">
        <f>'Non-normalized'!F17/'Non-normalized'!F$208</f>
        <v>4.9183410027105474E-2</v>
      </c>
      <c r="G18">
        <f>'Non-normalized'!G17/'Non-normalized'!G$208</f>
        <v>2.3740643667515628E-2</v>
      </c>
      <c r="H18">
        <f>'Non-normalized'!H17/'Non-normalized'!H$208</f>
        <v>4.0974769031699491E-2</v>
      </c>
      <c r="I18">
        <f>'Non-normalized'!I17/'Non-normalized'!I$208</f>
        <v>0.15905229100038853</v>
      </c>
      <c r="J18">
        <f>'Non-normalized'!J17/'Non-normalized'!J$208</f>
        <v>0.14515080837488287</v>
      </c>
      <c r="K18">
        <f>'Non-normalized'!K17/'Non-normalized'!K$208</f>
        <v>4.1967262263728315E-2</v>
      </c>
      <c r="L18">
        <f>'Non-normalized'!L17/'Non-normalized'!L$208</f>
        <v>0.1262778428429254</v>
      </c>
      <c r="M18">
        <f>'Non-normalized'!M17/'Non-normalized'!M$208</f>
        <v>0.15960652396261893</v>
      </c>
      <c r="N18">
        <f>'Non-normalized'!N17/'Non-normalized'!N$208</f>
        <v>0.10273205952712895</v>
      </c>
      <c r="O18">
        <f>'Non-normalized'!O17/'Non-normalized'!O$208</f>
        <v>7.4719282101064058E-2</v>
      </c>
      <c r="P18">
        <f>'Non-normalized'!P17/'Non-normalized'!P$208</f>
        <v>7.6800952271029704E-2</v>
      </c>
      <c r="Q18">
        <f>'Non-normalized'!Q17/'Non-normalized'!Q$208</f>
        <v>6.2369589663525446E-2</v>
      </c>
      <c r="R18">
        <f>'Non-normalized'!R17/'Non-normalized'!R$208</f>
        <v>0.10280761801313246</v>
      </c>
      <c r="S18">
        <f>'Non-normalized'!S17/'Non-normalized'!S$208</f>
        <v>6.4956179805072567E-2</v>
      </c>
      <c r="T18">
        <f>'Non-normalized'!T17/'Non-normalized'!T$208</f>
        <v>2.9015390851386338E-2</v>
      </c>
      <c r="U18">
        <f>'Non-normalized'!U17/'Non-normalized'!U$208</f>
        <v>2.8672756010979815E-2</v>
      </c>
      <c r="V18">
        <f>'Non-normalized'!V17/'Non-normalized'!V$208</f>
        <v>4.6575600380999949E-2</v>
      </c>
      <c r="W18">
        <f>'Non-normalized'!W17/'Non-normalized'!W$208</f>
        <v>4.1745867374317E-2</v>
      </c>
      <c r="X18">
        <f>'Non-normalized'!X17/'Non-normalized'!X$208</f>
        <v>0.1766418219990602</v>
      </c>
      <c r="Y18">
        <f>'Non-normalized'!Y17/'Non-normalized'!Y$208</f>
        <v>0.13704944731502489</v>
      </c>
      <c r="Z18">
        <f>'Non-normalized'!Z17/'Non-normalized'!Z$208</f>
        <v>0.15428093636614396</v>
      </c>
      <c r="AA18">
        <f>'Non-normalized'!AA17/'Non-normalized'!AA$208</f>
        <v>7.2780728513633E-2</v>
      </c>
      <c r="AB18">
        <f>'Non-normalized'!AB17/'Non-normalized'!AB$208</f>
        <v>0.1536790543090559</v>
      </c>
      <c r="AC18">
        <f>'Non-normalized'!AC17/'Non-normalized'!AC$208</f>
        <v>0.1441015073270262</v>
      </c>
      <c r="AD18">
        <f>'Non-normalized'!AD17/'Non-normalized'!AD$208</f>
        <v>0.12727713838576396</v>
      </c>
      <c r="AE18">
        <f>'Non-normalized'!AE17/'Non-normalized'!AE$208</f>
        <v>8.2598127567592411E-2</v>
      </c>
      <c r="AF18">
        <f>'Non-normalized'!AF17/'Non-normalized'!AF$208</f>
        <v>0.10315231103481209</v>
      </c>
      <c r="AG18">
        <f>'Non-normalized'!AG17/'Non-normalized'!AG$208</f>
        <v>8.4835544118588666E-2</v>
      </c>
      <c r="AH18">
        <f>'Non-normalized'!AH17/'Non-normalized'!AH$208</f>
        <v>0.12077892792542694</v>
      </c>
    </row>
    <row r="19" spans="1:34" x14ac:dyDescent="0.25">
      <c r="A19" s="1" t="s">
        <v>241</v>
      </c>
      <c r="B19" s="1" t="s">
        <v>242</v>
      </c>
      <c r="C19">
        <f>'Non-normalized'!C18/'Non-normalized'!C$208</f>
        <v>0</v>
      </c>
      <c r="D19">
        <f>'Non-normalized'!D18/'Non-normalized'!D$208</f>
        <v>0</v>
      </c>
      <c r="E19">
        <f>'Non-normalized'!E18/'Non-normalized'!E$208</f>
        <v>0</v>
      </c>
      <c r="F19">
        <f>'Non-normalized'!F18/'Non-normalized'!F$208</f>
        <v>0</v>
      </c>
      <c r="G19">
        <f>'Non-normalized'!G18/'Non-normalized'!G$208</f>
        <v>0</v>
      </c>
      <c r="H19">
        <f>'Non-normalized'!H18/'Non-normalized'!H$208</f>
        <v>0</v>
      </c>
      <c r="I19">
        <f>'Non-normalized'!I18/'Non-normalized'!I$208</f>
        <v>0</v>
      </c>
      <c r="J19">
        <f>'Non-normalized'!J18/'Non-normalized'!J$208</f>
        <v>0</v>
      </c>
      <c r="K19">
        <f>'Non-normalized'!K18/'Non-normalized'!K$208</f>
        <v>0</v>
      </c>
      <c r="L19">
        <f>'Non-normalized'!L18/'Non-normalized'!L$208</f>
        <v>0</v>
      </c>
      <c r="M19">
        <f>'Non-normalized'!M18/'Non-normalized'!M$208</f>
        <v>0</v>
      </c>
      <c r="N19">
        <f>'Non-normalized'!N18/'Non-normalized'!N$208</f>
        <v>0</v>
      </c>
      <c r="O19">
        <f>'Non-normalized'!O18/'Non-normalized'!O$208</f>
        <v>0</v>
      </c>
      <c r="P19">
        <f>'Non-normalized'!P18/'Non-normalized'!P$208</f>
        <v>0</v>
      </c>
      <c r="Q19">
        <f>'Non-normalized'!Q18/'Non-normalized'!Q$208</f>
        <v>0</v>
      </c>
      <c r="R19">
        <f>'Non-normalized'!R18/'Non-normalized'!R$208</f>
        <v>0</v>
      </c>
      <c r="S19">
        <f>'Non-normalized'!S18/'Non-normalized'!S$208</f>
        <v>0</v>
      </c>
      <c r="T19">
        <f>'Non-normalized'!T18/'Non-normalized'!T$208</f>
        <v>0</v>
      </c>
      <c r="U19">
        <f>'Non-normalized'!U18/'Non-normalized'!U$208</f>
        <v>0</v>
      </c>
      <c r="V19">
        <f>'Non-normalized'!V18/'Non-normalized'!V$208</f>
        <v>0</v>
      </c>
      <c r="W19">
        <f>'Non-normalized'!W18/'Non-normalized'!W$208</f>
        <v>0</v>
      </c>
      <c r="X19">
        <f>'Non-normalized'!X18/'Non-normalized'!X$208</f>
        <v>0</v>
      </c>
      <c r="Y19">
        <f>'Non-normalized'!Y18/'Non-normalized'!Y$208</f>
        <v>0</v>
      </c>
      <c r="Z19">
        <f>'Non-normalized'!Z18/'Non-normalized'!Z$208</f>
        <v>0</v>
      </c>
      <c r="AA19">
        <f>'Non-normalized'!AA18/'Non-normalized'!AA$208</f>
        <v>0</v>
      </c>
      <c r="AB19">
        <f>'Non-normalized'!AB18/'Non-normalized'!AB$208</f>
        <v>0</v>
      </c>
      <c r="AC19">
        <f>'Non-normalized'!AC18/'Non-normalized'!AC$208</f>
        <v>0</v>
      </c>
      <c r="AD19">
        <f>'Non-normalized'!AD18/'Non-normalized'!AD$208</f>
        <v>0</v>
      </c>
      <c r="AE19">
        <f>'Non-normalized'!AE18/'Non-normalized'!AE$208</f>
        <v>0</v>
      </c>
      <c r="AF19">
        <f>'Non-normalized'!AF18/'Non-normalized'!AF$208</f>
        <v>0</v>
      </c>
      <c r="AG19">
        <f>'Non-normalized'!AG18/'Non-normalized'!AG$208</f>
        <v>0</v>
      </c>
      <c r="AH19">
        <f>'Non-normalized'!AH18/'Non-normalized'!AH$208</f>
        <v>0</v>
      </c>
    </row>
    <row r="20" spans="1:34" x14ac:dyDescent="0.25">
      <c r="A20" s="1" t="s">
        <v>17</v>
      </c>
      <c r="B20" s="1" t="s">
        <v>18</v>
      </c>
      <c r="C20">
        <f>'Non-normalized'!C19/'Non-normalized'!C$208</f>
        <v>0.23045838905383714</v>
      </c>
      <c r="D20">
        <f>'Non-normalized'!D19/'Non-normalized'!D$208</f>
        <v>0.21226144899750615</v>
      </c>
      <c r="E20">
        <f>'Non-normalized'!E19/'Non-normalized'!E$208</f>
        <v>0.24271228371542311</v>
      </c>
      <c r="F20">
        <f>'Non-normalized'!F19/'Non-normalized'!F$208</f>
        <v>0.21628544256541551</v>
      </c>
      <c r="G20">
        <f>'Non-normalized'!G19/'Non-normalized'!G$208</f>
        <v>0.2416269198116848</v>
      </c>
      <c r="H20">
        <f>'Non-normalized'!H19/'Non-normalized'!H$208</f>
        <v>0.21780322264657567</v>
      </c>
      <c r="I20">
        <f>'Non-normalized'!I19/'Non-normalized'!I$208</f>
        <v>0.73947342857996823</v>
      </c>
      <c r="J20">
        <f>'Non-normalized'!J19/'Non-normalized'!J$208</f>
        <v>1</v>
      </c>
      <c r="K20">
        <f>'Non-normalized'!K19/'Non-normalized'!K$208</f>
        <v>0.79194060931573207</v>
      </c>
      <c r="L20">
        <f>'Non-normalized'!L19/'Non-normalized'!L$208</f>
        <v>0.82263698962806564</v>
      </c>
      <c r="M20">
        <f>'Non-normalized'!M19/'Non-normalized'!M$208</f>
        <v>0.52723528539298714</v>
      </c>
      <c r="N20">
        <f>'Non-normalized'!N19/'Non-normalized'!N$208</f>
        <v>0.53704625069426026</v>
      </c>
      <c r="O20">
        <f>'Non-normalized'!O19/'Non-normalized'!O$208</f>
        <v>0.40541794724891089</v>
      </c>
      <c r="P20">
        <f>'Non-normalized'!P19/'Non-normalized'!P$208</f>
        <v>0.31789313423809373</v>
      </c>
      <c r="Q20">
        <f>'Non-normalized'!Q19/'Non-normalized'!Q$208</f>
        <v>0.33455079461915421</v>
      </c>
      <c r="R20">
        <f>'Non-normalized'!R19/'Non-normalized'!R$208</f>
        <v>0.45118713465936533</v>
      </c>
      <c r="S20">
        <f>'Non-normalized'!S19/'Non-normalized'!S$208</f>
        <v>2.2197069298120247</v>
      </c>
      <c r="T20">
        <f>'Non-normalized'!T19/'Non-normalized'!T$208</f>
        <v>0.22894690943576809</v>
      </c>
      <c r="U20">
        <f>'Non-normalized'!U19/'Non-normalized'!U$208</f>
        <v>0.22978471717547372</v>
      </c>
      <c r="V20">
        <f>'Non-normalized'!V19/'Non-normalized'!V$208</f>
        <v>0.16730681616590509</v>
      </c>
      <c r="W20">
        <f>'Non-normalized'!W19/'Non-normalized'!W$208</f>
        <v>0.1883653067851285</v>
      </c>
      <c r="X20">
        <f>'Non-normalized'!X19/'Non-normalized'!X$208</f>
        <v>0.72183428806145045</v>
      </c>
      <c r="Y20">
        <f>'Non-normalized'!Y19/'Non-normalized'!Y$208</f>
        <v>0.82519499909098826</v>
      </c>
      <c r="Z20">
        <f>'Non-normalized'!Z19/'Non-normalized'!Z$208</f>
        <v>0.5750519849774024</v>
      </c>
      <c r="AA20">
        <f>'Non-normalized'!AA19/'Non-normalized'!AA$208</f>
        <v>0.78675494872120166</v>
      </c>
      <c r="AB20">
        <f>'Non-normalized'!AB19/'Non-normalized'!AB$208</f>
        <v>0.48917014760461686</v>
      </c>
      <c r="AC20">
        <f>'Non-normalized'!AC19/'Non-normalized'!AC$208</f>
        <v>0.53146283156020691</v>
      </c>
      <c r="AD20">
        <f>'Non-normalized'!AD19/'Non-normalized'!AD$208</f>
        <v>0.41171657435495368</v>
      </c>
      <c r="AE20">
        <f>'Non-normalized'!AE19/'Non-normalized'!AE$208</f>
        <v>0.26657805767995241</v>
      </c>
      <c r="AF20">
        <f>'Non-normalized'!AF19/'Non-normalized'!AF$208</f>
        <v>0.23804677931259183</v>
      </c>
      <c r="AG20">
        <f>'Non-normalized'!AG19/'Non-normalized'!AG$208</f>
        <v>0.24426574779842561</v>
      </c>
      <c r="AH20">
        <f>'Non-normalized'!AH19/'Non-normalized'!AH$208</f>
        <v>0.25478715584702588</v>
      </c>
    </row>
    <row r="21" spans="1:34" x14ac:dyDescent="0.25">
      <c r="A21" s="1" t="s">
        <v>163</v>
      </c>
      <c r="B21" s="1" t="s">
        <v>164</v>
      </c>
      <c r="C21">
        <f>'Non-normalized'!C20/'Non-normalized'!C$208</f>
        <v>9.6566027681563846E-2</v>
      </c>
      <c r="D21">
        <f>'Non-normalized'!D20/'Non-normalized'!D$208</f>
        <v>8.0276930520885359E-2</v>
      </c>
      <c r="E21">
        <f>'Non-normalized'!E20/'Non-normalized'!E$208</f>
        <v>0.10200029604085095</v>
      </c>
      <c r="F21">
        <f>'Non-normalized'!F20/'Non-normalized'!F$208</f>
        <v>0.12791691153468329</v>
      </c>
      <c r="G21">
        <f>'Non-normalized'!G20/'Non-normalized'!G$208</f>
        <v>7.7278382341591415E-2</v>
      </c>
      <c r="H21">
        <f>'Non-normalized'!H20/'Non-normalized'!H$208</f>
        <v>0.13343955945774083</v>
      </c>
      <c r="I21">
        <f>'Non-normalized'!I20/'Non-normalized'!I$208</f>
        <v>7.3555421884807362E-2</v>
      </c>
      <c r="J21">
        <f>'Non-normalized'!J20/'Non-normalized'!J$208</f>
        <v>0.11113399687242437</v>
      </c>
      <c r="K21">
        <f>'Non-normalized'!K20/'Non-normalized'!K$208</f>
        <v>9.5253225159319554E-2</v>
      </c>
      <c r="L21">
        <f>'Non-normalized'!L20/'Non-normalized'!L$208</f>
        <v>0.10010213395355999</v>
      </c>
      <c r="M21">
        <f>'Non-normalized'!M20/'Non-normalized'!M$208</f>
        <v>9.3539241812981608E-2</v>
      </c>
      <c r="N21">
        <f>'Non-normalized'!N20/'Non-normalized'!N$208</f>
        <v>9.0432568262970359E-2</v>
      </c>
      <c r="O21">
        <f>'Non-normalized'!O20/'Non-normalized'!O$208</f>
        <v>0.12981280449155053</v>
      </c>
      <c r="P21">
        <f>'Non-normalized'!P20/'Non-normalized'!P$208</f>
        <v>0.11727537062521781</v>
      </c>
      <c r="Q21">
        <f>'Non-normalized'!Q20/'Non-normalized'!Q$208</f>
        <v>2.4267533879083331E-2</v>
      </c>
      <c r="R21">
        <f>'Non-normalized'!R20/'Non-normalized'!R$208</f>
        <v>6.0570518155924777E-2</v>
      </c>
      <c r="S21">
        <f>'Non-normalized'!S20/'Non-normalized'!S$208</f>
        <v>6.1265980693505022E-2</v>
      </c>
      <c r="T21">
        <f>'Non-normalized'!T20/'Non-normalized'!T$208</f>
        <v>7.3684872979303762E-2</v>
      </c>
      <c r="U21">
        <f>'Non-normalized'!U20/'Non-normalized'!U$208</f>
        <v>8.3449034900425906E-2</v>
      </c>
      <c r="V21">
        <f>'Non-normalized'!V20/'Non-normalized'!V$208</f>
        <v>8.3861844817855663E-2</v>
      </c>
      <c r="W21">
        <f>'Non-normalized'!W20/'Non-normalized'!W$208</f>
        <v>0.1853501837331204</v>
      </c>
      <c r="X21">
        <f>'Non-normalized'!X20/'Non-normalized'!X$208</f>
        <v>0.10211998717318686</v>
      </c>
      <c r="Y21">
        <f>'Non-normalized'!Y20/'Non-normalized'!Y$208</f>
        <v>8.6040911957976182E-2</v>
      </c>
      <c r="Z21">
        <f>'Non-normalized'!Z20/'Non-normalized'!Z$208</f>
        <v>0.10218023050209708</v>
      </c>
      <c r="AA21">
        <f>'Non-normalized'!AA20/'Non-normalized'!AA$208</f>
        <v>6.802240501926074E-2</v>
      </c>
      <c r="AB21">
        <f>'Non-normalized'!AB20/'Non-normalized'!AB$208</f>
        <v>9.6430131512806799E-2</v>
      </c>
      <c r="AC21">
        <f>'Non-normalized'!AC20/'Non-normalized'!AC$208</f>
        <v>9.6634423447191378E-2</v>
      </c>
      <c r="AD21">
        <f>'Non-normalized'!AD20/'Non-normalized'!AD$208</f>
        <v>0.13534100676144159</v>
      </c>
      <c r="AE21">
        <f>'Non-normalized'!AE20/'Non-normalized'!AE$208</f>
        <v>0.10529770195097148</v>
      </c>
      <c r="AF21">
        <f>'Non-normalized'!AF20/'Non-normalized'!AF$208</f>
        <v>8.3621455232832154E-2</v>
      </c>
      <c r="AG21">
        <f>'Non-normalized'!AG20/'Non-normalized'!AG$208</f>
        <v>5.8050327423717088E-2</v>
      </c>
      <c r="AH21">
        <f>'Non-normalized'!AH20/'Non-normalized'!AH$208</f>
        <v>5.9789129351561415E-2</v>
      </c>
    </row>
    <row r="22" spans="1:34" x14ac:dyDescent="0.25">
      <c r="A22" s="1" t="s">
        <v>173</v>
      </c>
      <c r="B22" s="1" t="s">
        <v>174</v>
      </c>
      <c r="C22">
        <f>'Non-normalized'!C21/'Non-normalized'!C$208</f>
        <v>5.4348685208580598E-2</v>
      </c>
      <c r="D22">
        <f>'Non-normalized'!D21/'Non-normalized'!D$208</f>
        <v>5.1509009748842441E-2</v>
      </c>
      <c r="E22">
        <f>'Non-normalized'!E21/'Non-normalized'!E$208</f>
        <v>2.8852036277530083E-2</v>
      </c>
      <c r="F22">
        <f>'Non-normalized'!F21/'Non-normalized'!F$208</f>
        <v>3.7294446269399061E-2</v>
      </c>
      <c r="G22">
        <f>'Non-normalized'!G21/'Non-normalized'!G$208</f>
        <v>3.4541143783283164E-2</v>
      </c>
      <c r="H22">
        <f>'Non-normalized'!H21/'Non-normalized'!H$208</f>
        <v>3.8339921687412827E-2</v>
      </c>
      <c r="I22">
        <f>'Non-normalized'!I21/'Non-normalized'!I$208</f>
        <v>3.4407174383038926E-2</v>
      </c>
      <c r="J22">
        <f>'Non-normalized'!J21/'Non-normalized'!J$208</f>
        <v>3.8037422789935348E-2</v>
      </c>
      <c r="K22">
        <f>'Non-normalized'!K21/'Non-normalized'!K$208</f>
        <v>3.9569358463443269E-2</v>
      </c>
      <c r="L22">
        <f>'Non-normalized'!L21/'Non-normalized'!L$208</f>
        <v>3.9219456495242916E-2</v>
      </c>
      <c r="M22">
        <f>'Non-normalized'!M21/'Non-normalized'!M$208</f>
        <v>4.1245665423858338E-2</v>
      </c>
      <c r="N22">
        <f>'Non-normalized'!N21/'Non-normalized'!N$208</f>
        <v>3.3216790311998097E-2</v>
      </c>
      <c r="O22">
        <f>'Non-normalized'!O21/'Non-normalized'!O$208</f>
        <v>2.7447184851696192E-2</v>
      </c>
      <c r="P22">
        <f>'Non-normalized'!P21/'Non-normalized'!P$208</f>
        <v>2.6475040071789364E-2</v>
      </c>
      <c r="Q22">
        <f>'Non-normalized'!Q21/'Non-normalized'!Q$208</f>
        <v>2.9078736908076018E-2</v>
      </c>
      <c r="R22">
        <f>'Non-normalized'!R21/'Non-normalized'!R$208</f>
        <v>2.6666402516859741E-2</v>
      </c>
      <c r="S22">
        <f>'Non-normalized'!S21/'Non-normalized'!S$208</f>
        <v>2.1422972879464069E-2</v>
      </c>
      <c r="T22">
        <f>'Non-normalized'!T21/'Non-normalized'!T$208</f>
        <v>4.5989573152202645E-2</v>
      </c>
      <c r="U22">
        <f>'Non-normalized'!U21/'Non-normalized'!U$208</f>
        <v>5.1389887595179623E-2</v>
      </c>
      <c r="V22">
        <f>'Non-normalized'!V21/'Non-normalized'!V$208</f>
        <v>2.1254425317171116E-2</v>
      </c>
      <c r="W22">
        <f>'Non-normalized'!W21/'Non-normalized'!W$208</f>
        <v>2.3510868373017066E-2</v>
      </c>
      <c r="X22">
        <f>'Non-normalized'!X21/'Non-normalized'!X$208</f>
        <v>4.1399749514120586E-2</v>
      </c>
      <c r="Y22">
        <f>'Non-normalized'!Y21/'Non-normalized'!Y$208</f>
        <v>3.2854536494628647E-2</v>
      </c>
      <c r="Z22">
        <f>'Non-normalized'!Z21/'Non-normalized'!Z$208</f>
        <v>3.2578317843931906E-2</v>
      </c>
      <c r="AA22">
        <f>'Non-normalized'!AA21/'Non-normalized'!AA$208</f>
        <v>2.3373432100120047E-2</v>
      </c>
      <c r="AB22">
        <f>'Non-normalized'!AB21/'Non-normalized'!AB$208</f>
        <v>2.9599615852199456E-2</v>
      </c>
      <c r="AC22">
        <f>'Non-normalized'!AC21/'Non-normalized'!AC$208</f>
        <v>3.9153427548274174E-2</v>
      </c>
      <c r="AD22">
        <f>'Non-normalized'!AD21/'Non-normalized'!AD$208</f>
        <v>3.6421744263344207E-2</v>
      </c>
      <c r="AE22">
        <f>'Non-normalized'!AE21/'Non-normalized'!AE$208</f>
        <v>2.8471158428784983E-2</v>
      </c>
      <c r="AF22">
        <f>'Non-normalized'!AF21/'Non-normalized'!AF$208</f>
        <v>2.1128775705229322E-2</v>
      </c>
      <c r="AG22">
        <f>'Non-normalized'!AG21/'Non-normalized'!AG$208</f>
        <v>1.8815909068959115E-2</v>
      </c>
      <c r="AH22">
        <f>'Non-normalized'!AH21/'Non-normalized'!AH$208</f>
        <v>2.4336431215405369E-2</v>
      </c>
    </row>
    <row r="23" spans="1:34" x14ac:dyDescent="0.25">
      <c r="A23" s="1" t="s">
        <v>59</v>
      </c>
      <c r="B23" s="1" t="s">
        <v>60</v>
      </c>
      <c r="C23">
        <f>'Non-normalized'!C22/'Non-normalized'!C$208</f>
        <v>6.9289042491213264</v>
      </c>
      <c r="D23">
        <f>'Non-normalized'!D22/'Non-normalized'!D$208</f>
        <v>8.3327139253387177</v>
      </c>
      <c r="E23">
        <f>'Non-normalized'!E22/'Non-normalized'!E$208</f>
        <v>5.7247970308638081</v>
      </c>
      <c r="F23">
        <f>'Non-normalized'!F22/'Non-normalized'!F$208</f>
        <v>5.877552810249572</v>
      </c>
      <c r="G23">
        <f>'Non-normalized'!G22/'Non-normalized'!G$208</f>
        <v>6.3373842710503974</v>
      </c>
      <c r="H23">
        <f>'Non-normalized'!H22/'Non-normalized'!H$208</f>
        <v>5.6551542120959466</v>
      </c>
      <c r="I23">
        <f>'Non-normalized'!I22/'Non-normalized'!I$208</f>
        <v>4.422046706718076</v>
      </c>
      <c r="J23">
        <f>'Non-normalized'!J22/'Non-normalized'!J$208</f>
        <v>2.9445094281676107</v>
      </c>
      <c r="K23">
        <f>'Non-normalized'!K22/'Non-normalized'!K$208</f>
        <v>5.1643951272464115</v>
      </c>
      <c r="L23">
        <f>'Non-normalized'!L22/'Non-normalized'!L$208</f>
        <v>3.4607501370033744</v>
      </c>
      <c r="M23">
        <f>'Non-normalized'!M22/'Non-normalized'!M$208</f>
        <v>9.4706546856625842</v>
      </c>
      <c r="N23">
        <f>'Non-normalized'!N22/'Non-normalized'!N$208</f>
        <v>6.864040740955077</v>
      </c>
      <c r="O23">
        <f>'Non-normalized'!O22/'Non-normalized'!O$208</f>
        <v>4.3325202067018891</v>
      </c>
      <c r="P23">
        <f>'Non-normalized'!P22/'Non-normalized'!P$208</f>
        <v>4.6166391738950905</v>
      </c>
      <c r="Q23">
        <f>'Non-normalized'!Q22/'Non-normalized'!Q$208</f>
        <v>6.7219099234917801</v>
      </c>
      <c r="R23">
        <f>'Non-normalized'!R22/'Non-normalized'!R$208</f>
        <v>6.736715998746214</v>
      </c>
      <c r="S23">
        <f>'Non-normalized'!S22/'Non-normalized'!S$208</f>
        <v>3.2419474894895557</v>
      </c>
      <c r="T23">
        <f>'Non-normalized'!T22/'Non-normalized'!T$208</f>
        <v>8.2780314649757116</v>
      </c>
      <c r="U23">
        <f>'Non-normalized'!U22/'Non-normalized'!U$208</f>
        <v>6.5713621233990338</v>
      </c>
      <c r="V23">
        <f>'Non-normalized'!V22/'Non-normalized'!V$208</f>
        <v>3.4260150847002784</v>
      </c>
      <c r="W23">
        <f>'Non-normalized'!W22/'Non-normalized'!W$208</f>
        <v>3.8948857045266099</v>
      </c>
      <c r="X23">
        <f>'Non-normalized'!X22/'Non-normalized'!X$208</f>
        <v>3.6176292042602767</v>
      </c>
      <c r="Y23">
        <f>'Non-normalized'!Y22/'Non-normalized'!Y$208</f>
        <v>2.7674736313527788</v>
      </c>
      <c r="Z23">
        <f>'Non-normalized'!Z22/'Non-normalized'!Z$208</f>
        <v>2.6642893264585852</v>
      </c>
      <c r="AA23">
        <f>'Non-normalized'!AA22/'Non-normalized'!AA$208</f>
        <v>2.9917166043945196</v>
      </c>
      <c r="AB23">
        <f>'Non-normalized'!AB22/'Non-normalized'!AB$208</f>
        <v>8.8740189536469156</v>
      </c>
      <c r="AC23">
        <f>'Non-normalized'!AC22/'Non-normalized'!AC$208</f>
        <v>7.8733431386682495</v>
      </c>
      <c r="AD23">
        <f>'Non-normalized'!AD22/'Non-normalized'!AD$208</f>
        <v>5.8228049476399573</v>
      </c>
      <c r="AE23">
        <f>'Non-normalized'!AE22/'Non-normalized'!AE$208</f>
        <v>5.9023809265567291</v>
      </c>
      <c r="AF23">
        <f>'Non-normalized'!AF22/'Non-normalized'!AF$208</f>
        <v>3.9915294707798612</v>
      </c>
      <c r="AG23">
        <f>'Non-normalized'!AG22/'Non-normalized'!AG$208</f>
        <v>4.5225465756526386</v>
      </c>
      <c r="AH23">
        <f>'Non-normalized'!AH22/'Non-normalized'!AH$208</f>
        <v>3.6439482571880117</v>
      </c>
    </row>
    <row r="24" spans="1:34" x14ac:dyDescent="0.25">
      <c r="A24" s="1" t="s">
        <v>219</v>
      </c>
      <c r="B24" s="1" t="s">
        <v>220</v>
      </c>
      <c r="C24">
        <f>'Non-normalized'!C23/'Non-normalized'!C$208</f>
        <v>14.01995867015289</v>
      </c>
      <c r="D24">
        <f>'Non-normalized'!D23/'Non-normalized'!D$208</f>
        <v>13.96505675735359</v>
      </c>
      <c r="E24">
        <f>'Non-normalized'!E23/'Non-normalized'!E$208</f>
        <v>6.8580907035226302</v>
      </c>
      <c r="F24">
        <f>'Non-normalized'!F23/'Non-normalized'!F$208</f>
        <v>5.0640141440725754</v>
      </c>
      <c r="G24">
        <f>'Non-normalized'!G23/'Non-normalized'!G$208</f>
        <v>14.073702245890253</v>
      </c>
      <c r="H24">
        <f>'Non-normalized'!H23/'Non-normalized'!H$208</f>
        <v>7.4227300894863921</v>
      </c>
      <c r="I24">
        <f>'Non-normalized'!I23/'Non-normalized'!I$208</f>
        <v>6.4827240936126964</v>
      </c>
      <c r="J24">
        <f>'Non-normalized'!J23/'Non-normalized'!J$208</f>
        <v>6.4253424507281487</v>
      </c>
      <c r="K24">
        <f>'Non-normalized'!K23/'Non-normalized'!K$208</f>
        <v>5.5060884805013552</v>
      </c>
      <c r="L24">
        <f>'Non-normalized'!L23/'Non-normalized'!L$208</f>
        <v>4.8645270313614013</v>
      </c>
      <c r="M24">
        <f>'Non-normalized'!M23/'Non-normalized'!M$208</f>
        <v>67.344756163396482</v>
      </c>
      <c r="N24">
        <f>'Non-normalized'!N23/'Non-normalized'!N$208</f>
        <v>47.83411483796587</v>
      </c>
      <c r="O24">
        <f>'Non-normalized'!O23/'Non-normalized'!O$208</f>
        <v>13.138439499193529</v>
      </c>
      <c r="P24">
        <f>'Non-normalized'!P23/'Non-normalized'!P$208</f>
        <v>21.352987040520659</v>
      </c>
      <c r="Q24">
        <f>'Non-normalized'!Q23/'Non-normalized'!Q$208</f>
        <v>70.68504969466828</v>
      </c>
      <c r="R24">
        <f>'Non-normalized'!R23/'Non-normalized'!R$208</f>
        <v>61.620236028788632</v>
      </c>
      <c r="S24">
        <f>'Non-normalized'!S23/'Non-normalized'!S$208</f>
        <v>14.031959123570234</v>
      </c>
      <c r="T24">
        <f>'Non-normalized'!T23/'Non-normalized'!T$208</f>
        <v>16.945721157341062</v>
      </c>
      <c r="U24">
        <f>'Non-normalized'!U23/'Non-normalized'!U$208</f>
        <v>14.272285347942434</v>
      </c>
      <c r="V24">
        <f>'Non-normalized'!V23/'Non-normalized'!V$208</f>
        <v>6.9712089527350152</v>
      </c>
      <c r="W24">
        <f>'Non-normalized'!W23/'Non-normalized'!W$208</f>
        <v>1.4514188102598704</v>
      </c>
      <c r="X24">
        <f>'Non-normalized'!X23/'Non-normalized'!X$208</f>
        <v>7.5798600210149996</v>
      </c>
      <c r="Y24">
        <f>'Non-normalized'!Y23/'Non-normalized'!Y$208</f>
        <v>5.8258380298939176</v>
      </c>
      <c r="Z24">
        <f>'Non-normalized'!Z23/'Non-normalized'!Z$208</f>
        <v>4.7264644203498198</v>
      </c>
      <c r="AA24">
        <f>'Non-normalized'!AA23/'Non-normalized'!AA$208</f>
        <v>5.5623561540082189</v>
      </c>
      <c r="AB24">
        <f>'Non-normalized'!AB23/'Non-normalized'!AB$208</f>
        <v>79.74204523372471</v>
      </c>
      <c r="AC24">
        <f>'Non-normalized'!AC23/'Non-normalized'!AC$208</f>
        <v>57.683600179361569</v>
      </c>
      <c r="AD24">
        <f>'Non-normalized'!AD23/'Non-normalized'!AD$208</f>
        <v>25.284794439253176</v>
      </c>
      <c r="AE24">
        <f>'Non-normalized'!AE23/'Non-normalized'!AE$208</f>
        <v>31.026166075337525</v>
      </c>
      <c r="AF24">
        <f>'Non-normalized'!AF23/'Non-normalized'!AF$208</f>
        <v>51.690095931315646</v>
      </c>
      <c r="AG24">
        <f>'Non-normalized'!AG23/'Non-normalized'!AG$208</f>
        <v>56.952535991211946</v>
      </c>
      <c r="AH24">
        <f>'Non-normalized'!AH23/'Non-normalized'!AH$208</f>
        <v>19.16555982067004</v>
      </c>
    </row>
    <row r="25" spans="1:34" x14ac:dyDescent="0.25">
      <c r="A25" s="1" t="s">
        <v>183</v>
      </c>
      <c r="B25" s="1" t="s">
        <v>184</v>
      </c>
      <c r="C25">
        <f>'Non-normalized'!C24/'Non-normalized'!C$208</f>
        <v>146.09705757495018</v>
      </c>
      <c r="D25">
        <f>'Non-normalized'!D24/'Non-normalized'!D$208</f>
        <v>134.5364953991573</v>
      </c>
      <c r="E25">
        <f>'Non-normalized'!E24/'Non-normalized'!E$208</f>
        <v>105.20225125733182</v>
      </c>
      <c r="F25">
        <f>'Non-normalized'!F24/'Non-normalized'!F$208</f>
        <v>119.40200391762725</v>
      </c>
      <c r="G25">
        <f>'Non-normalized'!G24/'Non-normalized'!G$208</f>
        <v>112.19828046615729</v>
      </c>
      <c r="H25">
        <f>'Non-normalized'!H24/'Non-normalized'!H$208</f>
        <v>117.95974564047761</v>
      </c>
      <c r="I25">
        <f>'Non-normalized'!I24/'Non-normalized'!I$208</f>
        <v>51.38511123730958</v>
      </c>
      <c r="J25">
        <f>'Non-normalized'!J24/'Non-normalized'!J$208</f>
        <v>108.01092614471462</v>
      </c>
      <c r="K25">
        <f>'Non-normalized'!K24/'Non-normalized'!K$208</f>
        <v>140.52695447977769</v>
      </c>
      <c r="L25">
        <f>'Non-normalized'!L24/'Non-normalized'!L$208</f>
        <v>121.23886790308777</v>
      </c>
      <c r="M25">
        <f>'Non-normalized'!M24/'Non-normalized'!M$208</f>
        <v>89.02129181218119</v>
      </c>
      <c r="N25">
        <f>'Non-normalized'!N24/'Non-normalized'!N$208</f>
        <v>109.57306849107101</v>
      </c>
      <c r="O25">
        <f>'Non-normalized'!O24/'Non-normalized'!O$208</f>
        <v>157.53144311456845</v>
      </c>
      <c r="P25">
        <f>'Non-normalized'!P24/'Non-normalized'!P$208</f>
        <v>223.90720704758886</v>
      </c>
      <c r="Q25">
        <f>'Non-normalized'!Q24/'Non-normalized'!Q$208</f>
        <v>249.10664331674204</v>
      </c>
      <c r="R25">
        <f>'Non-normalized'!R24/'Non-normalized'!R$208</f>
        <v>263.68603052999725</v>
      </c>
      <c r="S25">
        <f>'Non-normalized'!S24/'Non-normalized'!S$208</f>
        <v>128.19642971469665</v>
      </c>
      <c r="T25">
        <f>'Non-normalized'!T24/'Non-normalized'!T$208</f>
        <v>136.59910398771959</v>
      </c>
      <c r="U25">
        <f>'Non-normalized'!U24/'Non-normalized'!U$208</f>
        <v>124.63537141404774</v>
      </c>
      <c r="V25">
        <f>'Non-normalized'!V24/'Non-normalized'!V$208</f>
        <v>92.781680341228949</v>
      </c>
      <c r="W25">
        <f>'Non-normalized'!W24/'Non-normalized'!W$208</f>
        <v>87.171610382483465</v>
      </c>
      <c r="X25">
        <f>'Non-normalized'!X24/'Non-normalized'!X$208</f>
        <v>69.706065643972579</v>
      </c>
      <c r="Y25">
        <f>'Non-normalized'!Y24/'Non-normalized'!Y$208</f>
        <v>57.196672140222809</v>
      </c>
      <c r="Z25">
        <f>'Non-normalized'!Z24/'Non-normalized'!Z$208</f>
        <v>84.980231563014982</v>
      </c>
      <c r="AA25">
        <f>'Non-normalized'!AA24/'Non-normalized'!AA$208</f>
        <v>111.41506166828394</v>
      </c>
      <c r="AB25">
        <f>'Non-normalized'!AB24/'Non-normalized'!AB$208</f>
        <v>153.04501772186865</v>
      </c>
      <c r="AC25">
        <f>'Non-normalized'!AC24/'Non-normalized'!AC$208</f>
        <v>116.47786237802661</v>
      </c>
      <c r="AD25">
        <f>'Non-normalized'!AD24/'Non-normalized'!AD$208</f>
        <v>145.7354992967804</v>
      </c>
      <c r="AE25">
        <f>'Non-normalized'!AE24/'Non-normalized'!AE$208</f>
        <v>108.94196850398725</v>
      </c>
      <c r="AF25">
        <f>'Non-normalized'!AF24/'Non-normalized'!AF$208</f>
        <v>108.20698355312216</v>
      </c>
      <c r="AG25">
        <f>'Non-normalized'!AG24/'Non-normalized'!AG$208</f>
        <v>108.73277166760921</v>
      </c>
      <c r="AH25">
        <f>'Non-normalized'!AH24/'Non-normalized'!AH$208</f>
        <v>116.22024503624203</v>
      </c>
    </row>
    <row r="26" spans="1:34" x14ac:dyDescent="0.25">
      <c r="A26" s="1" t="s">
        <v>351</v>
      </c>
      <c r="B26" s="1" t="s">
        <v>352</v>
      </c>
      <c r="C26">
        <f>'Non-normalized'!C25/'Non-normalized'!C$208</f>
        <v>1.2673162753164435</v>
      </c>
      <c r="D26">
        <f>'Non-normalized'!D25/'Non-normalized'!D$208</f>
        <v>1.2645286141317573</v>
      </c>
      <c r="E26">
        <f>'Non-normalized'!E25/'Non-normalized'!E$208</f>
        <v>2.565755615987876</v>
      </c>
      <c r="F26">
        <f>'Non-normalized'!F25/'Non-normalized'!F$208</f>
        <v>1.798519528950284</v>
      </c>
      <c r="G26">
        <f>'Non-normalized'!G25/'Non-normalized'!G$208</f>
        <v>1.957685266651231</v>
      </c>
      <c r="H26">
        <f>'Non-normalized'!H25/'Non-normalized'!H$208</f>
        <v>1.8899008214186159</v>
      </c>
      <c r="I26">
        <f>'Non-normalized'!I25/'Non-normalized'!I$208</f>
        <v>7.9233979436291353</v>
      </c>
      <c r="J26">
        <f>'Non-normalized'!J25/'Non-normalized'!J$208</f>
        <v>8.7686581196313345</v>
      </c>
      <c r="K26">
        <f>'Non-normalized'!K25/'Non-normalized'!K$208</f>
        <v>7.4876224280569783</v>
      </c>
      <c r="L26">
        <f>'Non-normalized'!L25/'Non-normalized'!L$208</f>
        <v>7.3978523002820715</v>
      </c>
      <c r="M26">
        <f>'Non-normalized'!M25/'Non-normalized'!M$208</f>
        <v>8.7846233280094008</v>
      </c>
      <c r="N26">
        <f>'Non-normalized'!N25/'Non-normalized'!N$208</f>
        <v>11.792949998985385</v>
      </c>
      <c r="O26">
        <f>'Non-normalized'!O25/'Non-normalized'!O$208</f>
        <v>6.0633783383129529</v>
      </c>
      <c r="P26">
        <f>'Non-normalized'!P25/'Non-normalized'!P$208</f>
        <v>4.6386760691255073</v>
      </c>
      <c r="Q26">
        <f>'Non-normalized'!Q25/'Non-normalized'!Q$208</f>
        <v>1.8985357771385813</v>
      </c>
      <c r="R26">
        <f>'Non-normalized'!R25/'Non-normalized'!R$208</f>
        <v>1.5100522461398378</v>
      </c>
      <c r="S26">
        <f>'Non-normalized'!S25/'Non-normalized'!S$208</f>
        <v>1.1158546522418726</v>
      </c>
      <c r="T26">
        <f>'Non-normalized'!T25/'Non-normalized'!T$208</f>
        <v>1.2762760186353703</v>
      </c>
      <c r="U26">
        <f>'Non-normalized'!U25/'Non-normalized'!U$208</f>
        <v>1.1471877430687913</v>
      </c>
      <c r="V26">
        <f>'Non-normalized'!V25/'Non-normalized'!V$208</f>
        <v>2.2246640647176852</v>
      </c>
      <c r="W26">
        <f>'Non-normalized'!W25/'Non-normalized'!W$208</f>
        <v>2.8727634446158512</v>
      </c>
      <c r="X26">
        <f>'Non-normalized'!X25/'Non-normalized'!X$208</f>
        <v>9.3212478042149662</v>
      </c>
      <c r="Y26">
        <f>'Non-normalized'!Y25/'Non-normalized'!Y$208</f>
        <v>9.3161425868193888</v>
      </c>
      <c r="Z26">
        <f>'Non-normalized'!Z25/'Non-normalized'!Z$208</f>
        <v>9.2232445345045857</v>
      </c>
      <c r="AA26">
        <f>'Non-normalized'!AA25/'Non-normalized'!AA$208</f>
        <v>7.1433981428460935</v>
      </c>
      <c r="AB26">
        <f>'Non-normalized'!AB25/'Non-normalized'!AB$208</f>
        <v>7.3592006770765588</v>
      </c>
      <c r="AC26">
        <f>'Non-normalized'!AC25/'Non-normalized'!AC$208</f>
        <v>9.7233993439328827</v>
      </c>
      <c r="AD26">
        <f>'Non-normalized'!AD25/'Non-normalized'!AD$208</f>
        <v>6.9690230450793544</v>
      </c>
      <c r="AE26">
        <f>'Non-normalized'!AE25/'Non-normalized'!AE$208</f>
        <v>5.9083686525160255</v>
      </c>
      <c r="AF26">
        <f>'Non-normalized'!AF25/'Non-normalized'!AF$208</f>
        <v>1.1702832384089705</v>
      </c>
      <c r="AG26">
        <f>'Non-normalized'!AG25/'Non-normalized'!AG$208</f>
        <v>1.1820611436561499</v>
      </c>
      <c r="AH26">
        <f>'Non-normalized'!AH25/'Non-normalized'!AH$208</f>
        <v>1.2627274958559622</v>
      </c>
    </row>
    <row r="27" spans="1:34" x14ac:dyDescent="0.25">
      <c r="A27" s="1" t="s">
        <v>405</v>
      </c>
      <c r="B27" s="1" t="s">
        <v>406</v>
      </c>
      <c r="C27">
        <f>'Non-normalized'!C26/'Non-normalized'!C$208</f>
        <v>19.926608288151389</v>
      </c>
      <c r="D27">
        <f>'Non-normalized'!D26/'Non-normalized'!D$208</f>
        <v>22.115071299454833</v>
      </c>
      <c r="E27">
        <f>'Non-normalized'!E26/'Non-normalized'!E$208</f>
        <v>22.02328432676499</v>
      </c>
      <c r="F27">
        <f>'Non-normalized'!F26/'Non-normalized'!F$208</f>
        <v>21.734948463847171</v>
      </c>
      <c r="G27">
        <f>'Non-normalized'!G26/'Non-normalized'!G$208</f>
        <v>21.225592343906769</v>
      </c>
      <c r="H27">
        <f>'Non-normalized'!H26/'Non-normalized'!H$208</f>
        <v>19.945049351285025</v>
      </c>
      <c r="I27">
        <f>'Non-normalized'!I26/'Non-normalized'!I$208</f>
        <v>35.416473632822225</v>
      </c>
      <c r="J27">
        <f>'Non-normalized'!J26/'Non-normalized'!J$208</f>
        <v>44.558551161559024</v>
      </c>
      <c r="K27">
        <f>'Non-normalized'!K26/'Non-normalized'!K$208</f>
        <v>37.258822573776825</v>
      </c>
      <c r="L27">
        <f>'Non-normalized'!L26/'Non-normalized'!L$208</f>
        <v>45.484300054801352</v>
      </c>
      <c r="M27">
        <f>'Non-normalized'!M26/'Non-normalized'!M$208</f>
        <v>36.205165019114666</v>
      </c>
      <c r="N27">
        <f>'Non-normalized'!N26/'Non-normalized'!N$208</f>
        <v>44.186327038456945</v>
      </c>
      <c r="O27">
        <f>'Non-normalized'!O26/'Non-normalized'!O$208</f>
        <v>32.266984541293795</v>
      </c>
      <c r="P27">
        <f>'Non-normalized'!P26/'Non-normalized'!P$208</f>
        <v>31.489262191417094</v>
      </c>
      <c r="Q27">
        <f>'Non-normalized'!Q26/'Non-normalized'!Q$208</f>
        <v>18.139455553615896</v>
      </c>
      <c r="R27">
        <f>'Non-normalized'!R26/'Non-normalized'!R$208</f>
        <v>16.047050296310466</v>
      </c>
      <c r="S27">
        <f>'Non-normalized'!S26/'Non-normalized'!S$208</f>
        <v>13.705873432325413</v>
      </c>
      <c r="T27">
        <f>'Non-normalized'!T26/'Non-normalized'!T$208</f>
        <v>20.782992257695618</v>
      </c>
      <c r="U27">
        <f>'Non-normalized'!U26/'Non-normalized'!U$208</f>
        <v>19.84394598986059</v>
      </c>
      <c r="V27">
        <f>'Non-normalized'!V26/'Non-normalized'!V$208</f>
        <v>22.070478509966648</v>
      </c>
      <c r="W27">
        <f>'Non-normalized'!W26/'Non-normalized'!W$208</f>
        <v>25.751833327975632</v>
      </c>
      <c r="X27">
        <f>'Non-normalized'!X26/'Non-normalized'!X$208</f>
        <v>39.94997677324978</v>
      </c>
      <c r="Y27">
        <f>'Non-normalized'!Y26/'Non-normalized'!Y$208</f>
        <v>43.007776580701247</v>
      </c>
      <c r="Z27">
        <f>'Non-normalized'!Z26/'Non-normalized'!Z$208</f>
        <v>53.148494911130442</v>
      </c>
      <c r="AA27">
        <f>'Non-normalized'!AA26/'Non-normalized'!AA$208</f>
        <v>41.359487253925963</v>
      </c>
      <c r="AB27">
        <f>'Non-normalized'!AB26/'Non-normalized'!AB$208</f>
        <v>36.488721279250719</v>
      </c>
      <c r="AC27">
        <f>'Non-normalized'!AC26/'Non-normalized'!AC$208</f>
        <v>38.613202532641949</v>
      </c>
      <c r="AD27">
        <f>'Non-normalized'!AD26/'Non-normalized'!AD$208</f>
        <v>36.674291590630084</v>
      </c>
      <c r="AE27">
        <f>'Non-normalized'!AE26/'Non-normalized'!AE$208</f>
        <v>31.733288757685632</v>
      </c>
      <c r="AF27">
        <f>'Non-normalized'!AF26/'Non-normalized'!AF$208</f>
        <v>10.344518189501025</v>
      </c>
      <c r="AG27">
        <f>'Non-normalized'!AG26/'Non-normalized'!AG$208</f>
        <v>10.168801976525364</v>
      </c>
      <c r="AH27">
        <f>'Non-normalized'!AH26/'Non-normalized'!AH$208</f>
        <v>13.333093145875601</v>
      </c>
    </row>
    <row r="28" spans="1:34" x14ac:dyDescent="0.25">
      <c r="A28" s="1" t="s">
        <v>257</v>
      </c>
      <c r="B28" s="1" t="s">
        <v>258</v>
      </c>
      <c r="C28">
        <f>'Non-normalized'!C27/'Non-normalized'!C$208</f>
        <v>0.21963881640088675</v>
      </c>
      <c r="D28">
        <f>'Non-normalized'!D27/'Non-normalized'!D$208</f>
        <v>0.20466862591409635</v>
      </c>
      <c r="E28">
        <f>'Non-normalized'!E27/'Non-normalized'!E$208</f>
        <v>0.2170182813980078</v>
      </c>
      <c r="F28">
        <f>'Non-normalized'!F27/'Non-normalized'!F$208</f>
        <v>0.18411216697460331</v>
      </c>
      <c r="G28">
        <f>'Non-normalized'!G27/'Non-normalized'!G$208</f>
        <v>0.16830945434900055</v>
      </c>
      <c r="H28">
        <f>'Non-normalized'!H27/'Non-normalized'!H$208</f>
        <v>0.17440905747388261</v>
      </c>
      <c r="I28">
        <f>'Non-normalized'!I27/'Non-normalized'!I$208</f>
        <v>0.1510642391726694</v>
      </c>
      <c r="J28">
        <f>'Non-normalized'!J27/'Non-normalized'!J$208</f>
        <v>0.15764501076475176</v>
      </c>
      <c r="K28">
        <f>'Non-normalized'!K27/'Non-normalized'!K$208</f>
        <v>0.19020304780940236</v>
      </c>
      <c r="L28">
        <f>'Non-normalized'!L27/'Non-normalized'!L$208</f>
        <v>0.25039685157998337</v>
      </c>
      <c r="M28">
        <f>'Non-normalized'!M27/'Non-normalized'!M$208</f>
        <v>0.2199799682261272</v>
      </c>
      <c r="N28">
        <f>'Non-normalized'!N27/'Non-normalized'!N$208</f>
        <v>0.23785918336210585</v>
      </c>
      <c r="O28">
        <f>'Non-normalized'!O27/'Non-normalized'!O$208</f>
        <v>0.18365357309905794</v>
      </c>
      <c r="P28">
        <f>'Non-normalized'!P27/'Non-normalized'!P$208</f>
        <v>0.2158502967279993</v>
      </c>
      <c r="Q28">
        <f>'Non-normalized'!Q27/'Non-normalized'!Q$208</f>
        <v>0.15324270124659728</v>
      </c>
      <c r="R28">
        <f>'Non-normalized'!R27/'Non-normalized'!R$208</f>
        <v>0.20483835798423078</v>
      </c>
      <c r="S28">
        <f>'Non-normalized'!S27/'Non-normalized'!S$208</f>
        <v>0.13752883460657214</v>
      </c>
      <c r="T28">
        <f>'Non-normalized'!T27/'Non-normalized'!T$208</f>
        <v>0.22864123469988776</v>
      </c>
      <c r="U28">
        <f>'Non-normalized'!U27/'Non-normalized'!U$208</f>
        <v>0.20545899921869659</v>
      </c>
      <c r="V28">
        <f>'Non-normalized'!V27/'Non-normalized'!V$208</f>
        <v>0.17500990282788659</v>
      </c>
      <c r="W28">
        <f>'Non-normalized'!W27/'Non-normalized'!W$208</f>
        <v>0.17770552302205317</v>
      </c>
      <c r="X28">
        <f>'Non-normalized'!X27/'Non-normalized'!X$208</f>
        <v>0.17393528375290501</v>
      </c>
      <c r="Y28">
        <f>'Non-normalized'!Y27/'Non-normalized'!Y$208</f>
        <v>0.15988721239716622</v>
      </c>
      <c r="Z28">
        <f>'Non-normalized'!Z27/'Non-normalized'!Z$208</f>
        <v>0.15860970244789124</v>
      </c>
      <c r="AA28">
        <f>'Non-normalized'!AA27/'Non-normalized'!AA$208</f>
        <v>0.17360163884898058</v>
      </c>
      <c r="AB28">
        <f>'Non-normalized'!AB27/'Non-normalized'!AB$208</f>
        <v>0.211981091320219</v>
      </c>
      <c r="AC28">
        <f>'Non-normalized'!AC27/'Non-normalized'!AC$208</f>
        <v>0.22548260909172116</v>
      </c>
      <c r="AD28">
        <f>'Non-normalized'!AD27/'Non-normalized'!AD$208</f>
        <v>0.18720518574463185</v>
      </c>
      <c r="AE28">
        <f>'Non-normalized'!AE27/'Non-normalized'!AE$208</f>
        <v>0.19420106126620787</v>
      </c>
      <c r="AF28">
        <f>'Non-normalized'!AF27/'Non-normalized'!AF$208</f>
        <v>0.16589275640014112</v>
      </c>
      <c r="AG28">
        <f>'Non-normalized'!AG27/'Non-normalized'!AG$208</f>
        <v>0.21282040826108622</v>
      </c>
      <c r="AH28">
        <f>'Non-normalized'!AH27/'Non-normalized'!AH$208</f>
        <v>0.16198274317452119</v>
      </c>
    </row>
    <row r="29" spans="1:34" x14ac:dyDescent="0.25">
      <c r="A29" s="1" t="s">
        <v>99</v>
      </c>
      <c r="B29" s="1" t="s">
        <v>100</v>
      </c>
      <c r="C29">
        <f>'Non-normalized'!C28/'Non-normalized'!C$208</f>
        <v>0.50195953448467079</v>
      </c>
      <c r="D29">
        <f>'Non-normalized'!D28/'Non-normalized'!D$208</f>
        <v>0.52703787827745752</v>
      </c>
      <c r="E29">
        <f>'Non-normalized'!E28/'Non-normalized'!E$208</f>
        <v>2.7493615524823996E-2</v>
      </c>
      <c r="F29">
        <f>'Non-normalized'!F28/'Non-normalized'!F$208</f>
        <v>2.9499688800647222E-2</v>
      </c>
      <c r="G29">
        <f>'Non-normalized'!G28/'Non-normalized'!G$208</f>
        <v>2.6051252604769624E-2</v>
      </c>
      <c r="H29">
        <f>'Non-normalized'!H28/'Non-normalized'!H$208</f>
        <v>3.2038117292931018E-2</v>
      </c>
      <c r="I29">
        <f>'Non-normalized'!I28/'Non-normalized'!I$208</f>
        <v>0</v>
      </c>
      <c r="J29">
        <f>'Non-normalized'!J28/'Non-normalized'!J$208</f>
        <v>0</v>
      </c>
      <c r="K29">
        <f>'Non-normalized'!K28/'Non-normalized'!K$208</f>
        <v>0</v>
      </c>
      <c r="L29">
        <f>'Non-normalized'!L28/'Non-normalized'!L$208</f>
        <v>0</v>
      </c>
      <c r="M29">
        <f>'Non-normalized'!M28/'Non-normalized'!M$208</f>
        <v>0</v>
      </c>
      <c r="N29">
        <f>'Non-normalized'!N28/'Non-normalized'!N$208</f>
        <v>0</v>
      </c>
      <c r="O29">
        <f>'Non-normalized'!O28/'Non-normalized'!O$208</f>
        <v>0</v>
      </c>
      <c r="P29">
        <f>'Non-normalized'!P28/'Non-normalized'!P$208</f>
        <v>2.1565937557485811E-2</v>
      </c>
      <c r="Q29">
        <f>'Non-normalized'!Q28/'Non-normalized'!Q$208</f>
        <v>1.0490292900089012E-2</v>
      </c>
      <c r="R29">
        <f>'Non-normalized'!R28/'Non-normalized'!R$208</f>
        <v>1.2933683087867499E-2</v>
      </c>
      <c r="S29">
        <f>'Non-normalized'!S28/'Non-normalized'!S$208</f>
        <v>3.6423305928466251E-2</v>
      </c>
      <c r="T29">
        <f>'Non-normalized'!T28/'Non-normalized'!T$208</f>
        <v>0.45317872185320063</v>
      </c>
      <c r="U29">
        <f>'Non-normalized'!U28/'Non-normalized'!U$208</f>
        <v>0.44646573695932124</v>
      </c>
      <c r="V29">
        <f>'Non-normalized'!V28/'Non-normalized'!V$208</f>
        <v>2.1500390384924049E-2</v>
      </c>
      <c r="W29">
        <f>'Non-normalized'!W28/'Non-normalized'!W$208</f>
        <v>2.317436845615177E-2</v>
      </c>
      <c r="X29">
        <f>'Non-normalized'!X28/'Non-normalized'!X$208</f>
        <v>0</v>
      </c>
      <c r="Y29">
        <f>'Non-normalized'!Y28/'Non-normalized'!Y$208</f>
        <v>0</v>
      </c>
      <c r="Z29">
        <f>'Non-normalized'!Z28/'Non-normalized'!Z$208</f>
        <v>0</v>
      </c>
      <c r="AA29">
        <f>'Non-normalized'!AA28/'Non-normalized'!AA$208</f>
        <v>0</v>
      </c>
      <c r="AB29">
        <f>'Non-normalized'!AB28/'Non-normalized'!AB$208</f>
        <v>0</v>
      </c>
      <c r="AC29">
        <f>'Non-normalized'!AC28/'Non-normalized'!AC$208</f>
        <v>0</v>
      </c>
      <c r="AD29">
        <f>'Non-normalized'!AD28/'Non-normalized'!AD$208</f>
        <v>0</v>
      </c>
      <c r="AE29">
        <f>'Non-normalized'!AE28/'Non-normalized'!AE$208</f>
        <v>0</v>
      </c>
      <c r="AF29">
        <f>'Non-normalized'!AF28/'Non-normalized'!AF$208</f>
        <v>8.7175987360893683E-3</v>
      </c>
      <c r="AG29">
        <f>'Non-normalized'!AG28/'Non-normalized'!AG$208</f>
        <v>0</v>
      </c>
      <c r="AH29">
        <f>'Non-normalized'!AH28/'Non-normalized'!AH$208</f>
        <v>2.364565637602805E-2</v>
      </c>
    </row>
    <row r="30" spans="1:34" x14ac:dyDescent="0.25">
      <c r="A30" s="1" t="s">
        <v>347</v>
      </c>
      <c r="B30" s="1" t="s">
        <v>348</v>
      </c>
      <c r="C30">
        <f>'Non-normalized'!C29/'Non-normalized'!C$208</f>
        <v>1.6573855110967197</v>
      </c>
      <c r="D30">
        <f>'Non-normalized'!D29/'Non-normalized'!D$208</f>
        <v>1.8566139226772618</v>
      </c>
      <c r="E30">
        <f>'Non-normalized'!E29/'Non-normalized'!E$208</f>
        <v>1.6100069888806896</v>
      </c>
      <c r="F30">
        <f>'Non-normalized'!F29/'Non-normalized'!F$208</f>
        <v>1.7558808455591155</v>
      </c>
      <c r="G30">
        <f>'Non-normalized'!G29/'Non-normalized'!G$208</f>
        <v>1.6854555838542873</v>
      </c>
      <c r="H30">
        <f>'Non-normalized'!H29/'Non-normalized'!H$208</f>
        <v>1.5927015250680403</v>
      </c>
      <c r="I30">
        <f>'Non-normalized'!I29/'Non-normalized'!I$208</f>
        <v>1.0481133743810462</v>
      </c>
      <c r="J30">
        <f>'Non-normalized'!J29/'Non-normalized'!J$208</f>
        <v>1.3198408320980768</v>
      </c>
      <c r="K30">
        <f>'Non-normalized'!K29/'Non-normalized'!K$208</f>
        <v>1.2061709402130167</v>
      </c>
      <c r="L30">
        <f>'Non-normalized'!L29/'Non-normalized'!L$208</f>
        <v>1.5061898949243686</v>
      </c>
      <c r="M30">
        <f>'Non-normalized'!M29/'Non-normalized'!M$208</f>
        <v>1.286028117389358</v>
      </c>
      <c r="N30">
        <f>'Non-normalized'!N29/'Non-normalized'!N$208</f>
        <v>1.1177243597211084</v>
      </c>
      <c r="O30">
        <f>'Non-normalized'!O29/'Non-normalized'!O$208</f>
        <v>0.99600235455560171</v>
      </c>
      <c r="P30">
        <f>'Non-normalized'!P29/'Non-normalized'!P$208</f>
        <v>0.81613426840765158</v>
      </c>
      <c r="Q30">
        <f>'Non-normalized'!Q29/'Non-normalized'!Q$208</f>
        <v>1.383311959393009</v>
      </c>
      <c r="R30">
        <f>'Non-normalized'!R29/'Non-normalized'!R$208</f>
        <v>1.3653047977512607</v>
      </c>
      <c r="S30">
        <f>'Non-normalized'!S29/'Non-normalized'!S$208</f>
        <v>1</v>
      </c>
      <c r="T30">
        <f>'Non-normalized'!T29/'Non-normalized'!T$208</f>
        <v>1.8014670846105099</v>
      </c>
      <c r="U30">
        <f>'Non-normalized'!U29/'Non-normalized'!U$208</f>
        <v>1.8476903014920933</v>
      </c>
      <c r="V30">
        <f>'Non-normalized'!V29/'Non-normalized'!V$208</f>
        <v>1.4184274876349177</v>
      </c>
      <c r="W30">
        <f>'Non-normalized'!W29/'Non-normalized'!W$208</f>
        <v>1.5267300657600951</v>
      </c>
      <c r="X30">
        <f>'Non-normalized'!X29/'Non-normalized'!X$208</f>
        <v>1.2341653058905864</v>
      </c>
      <c r="Y30">
        <f>'Non-normalized'!Y29/'Non-normalized'!Y$208</f>
        <v>0.91013995273139026</v>
      </c>
      <c r="Z30">
        <f>'Non-normalized'!Z29/'Non-normalized'!Z$208</f>
        <v>1.2966834822154796</v>
      </c>
      <c r="AA30">
        <f>'Non-normalized'!AA29/'Non-normalized'!AA$208</f>
        <v>1.2825117181740564</v>
      </c>
      <c r="AB30">
        <f>'Non-normalized'!AB29/'Non-normalized'!AB$208</f>
        <v>1.1986019637789738</v>
      </c>
      <c r="AC30">
        <f>'Non-normalized'!AC29/'Non-normalized'!AC$208</f>
        <v>1.2652621394085137</v>
      </c>
      <c r="AD30">
        <f>'Non-normalized'!AD29/'Non-normalized'!AD$208</f>
        <v>1</v>
      </c>
      <c r="AE30">
        <f>'Non-normalized'!AE29/'Non-normalized'!AE$208</f>
        <v>0.96725970780407722</v>
      </c>
      <c r="AF30">
        <f>'Non-normalized'!AF29/'Non-normalized'!AF$208</f>
        <v>1.0329715289268866</v>
      </c>
      <c r="AG30">
        <f>'Non-normalized'!AG29/'Non-normalized'!AG$208</f>
        <v>1.0097695925723624</v>
      </c>
      <c r="AH30">
        <f>'Non-normalized'!AH29/'Non-normalized'!AH$208</f>
        <v>0.88512096601679879</v>
      </c>
    </row>
    <row r="31" spans="1:34" x14ac:dyDescent="0.25">
      <c r="A31" s="1" t="s">
        <v>121</v>
      </c>
      <c r="B31" s="1" t="s">
        <v>122</v>
      </c>
      <c r="C31">
        <f>'Non-normalized'!C30/'Non-normalized'!C$208</f>
        <v>0.20929704839620561</v>
      </c>
      <c r="D31">
        <f>'Non-normalized'!D30/'Non-normalized'!D$208</f>
        <v>0.18862004450626269</v>
      </c>
      <c r="E31">
        <f>'Non-normalized'!E30/'Non-normalized'!E$208</f>
        <v>0.18596712491940701</v>
      </c>
      <c r="F31">
        <f>'Non-normalized'!F30/'Non-normalized'!F$208</f>
        <v>0.17955530532578312</v>
      </c>
      <c r="G31">
        <f>'Non-normalized'!G30/'Non-normalized'!G$208</f>
        <v>0.15814512618661727</v>
      </c>
      <c r="H31">
        <f>'Non-normalized'!H30/'Non-normalized'!H$208</f>
        <v>0.18353364646239467</v>
      </c>
      <c r="I31">
        <f>'Non-normalized'!I30/'Non-normalized'!I$208</f>
        <v>0.2520784763527314</v>
      </c>
      <c r="J31">
        <f>'Non-normalized'!J30/'Non-normalized'!J$208</f>
        <v>0.19288084814335454</v>
      </c>
      <c r="K31">
        <f>'Non-normalized'!K30/'Non-normalized'!K$208</f>
        <v>0.18273766242717085</v>
      </c>
      <c r="L31">
        <f>'Non-normalized'!L30/'Non-normalized'!L$208</f>
        <v>0.15674381926918093</v>
      </c>
      <c r="M31">
        <f>'Non-normalized'!M30/'Non-normalized'!M$208</f>
        <v>0.17539592455817171</v>
      </c>
      <c r="N31">
        <f>'Non-normalized'!N30/'Non-normalized'!N$208</f>
        <v>0.17751162486575131</v>
      </c>
      <c r="O31">
        <f>'Non-normalized'!O30/'Non-normalized'!O$208</f>
        <v>0.13987772794684644</v>
      </c>
      <c r="P31">
        <f>'Non-normalized'!P30/'Non-normalized'!P$208</f>
        <v>0.16857757904069837</v>
      </c>
      <c r="Q31">
        <f>'Non-normalized'!Q30/'Non-normalized'!Q$208</f>
        <v>0.17696425894729179</v>
      </c>
      <c r="R31">
        <f>'Non-normalized'!R30/'Non-normalized'!R$208</f>
        <v>0.16723587585093672</v>
      </c>
      <c r="S31">
        <f>'Non-normalized'!S30/'Non-normalized'!S$208</f>
        <v>0.11120831148036078</v>
      </c>
      <c r="T31">
        <f>'Non-normalized'!T30/'Non-normalized'!T$208</f>
        <v>0.16919469091788986</v>
      </c>
      <c r="U31">
        <f>'Non-normalized'!U30/'Non-normalized'!U$208</f>
        <v>0.18665569970081963</v>
      </c>
      <c r="V31">
        <f>'Non-normalized'!V30/'Non-normalized'!V$208</f>
        <v>0.16046295821625742</v>
      </c>
      <c r="W31">
        <f>'Non-normalized'!W30/'Non-normalized'!W$208</f>
        <v>0.14896378998908835</v>
      </c>
      <c r="X31">
        <f>'Non-normalized'!X30/'Non-normalized'!X$208</f>
        <v>0.21107704222293783</v>
      </c>
      <c r="Y31">
        <f>'Non-normalized'!Y30/'Non-normalized'!Y$208</f>
        <v>0.23856483708814608</v>
      </c>
      <c r="Z31">
        <f>'Non-normalized'!Z30/'Non-normalized'!Z$208</f>
        <v>0.20907946805576183</v>
      </c>
      <c r="AA31">
        <f>'Non-normalized'!AA30/'Non-normalized'!AA$208</f>
        <v>0.17947510809522665</v>
      </c>
      <c r="AB31">
        <f>'Non-normalized'!AB30/'Non-normalized'!AB$208</f>
        <v>0.20150455211931709</v>
      </c>
      <c r="AC31">
        <f>'Non-normalized'!AC30/'Non-normalized'!AC$208</f>
        <v>0.15423481683982251</v>
      </c>
      <c r="AD31">
        <f>'Non-normalized'!AD30/'Non-normalized'!AD$208</f>
        <v>0.13584724162538839</v>
      </c>
      <c r="AE31">
        <f>'Non-normalized'!AE30/'Non-normalized'!AE$208</f>
        <v>0.12824675428248414</v>
      </c>
      <c r="AF31">
        <f>'Non-normalized'!AF30/'Non-normalized'!AF$208</f>
        <v>0.10871651094983312</v>
      </c>
      <c r="AG31">
        <f>'Non-normalized'!AG30/'Non-normalized'!AG$208</f>
        <v>0.10894674978260582</v>
      </c>
      <c r="AH31">
        <f>'Non-normalized'!AH30/'Non-normalized'!AH$208</f>
        <v>0.16647178242361799</v>
      </c>
    </row>
    <row r="32" spans="1:34" x14ac:dyDescent="0.25">
      <c r="A32" s="1" t="s">
        <v>299</v>
      </c>
      <c r="B32" s="1" t="s">
        <v>300</v>
      </c>
      <c r="C32">
        <f>'Non-normalized'!C31/'Non-normalized'!C$208</f>
        <v>3.5086452300486601</v>
      </c>
      <c r="D32">
        <f>'Non-normalized'!D31/'Non-normalized'!D$208</f>
        <v>3.9765633598032344</v>
      </c>
      <c r="E32">
        <f>'Non-normalized'!E31/'Non-normalized'!E$208</f>
        <v>5.0682099401035821</v>
      </c>
      <c r="F32">
        <f>'Non-normalized'!F31/'Non-normalized'!F$208</f>
        <v>6.132464820247626</v>
      </c>
      <c r="G32">
        <f>'Non-normalized'!G31/'Non-normalized'!G$208</f>
        <v>5.9054521880064827</v>
      </c>
      <c r="H32">
        <f>'Non-normalized'!H31/'Non-normalized'!H$208</f>
        <v>5.6171368566230182</v>
      </c>
      <c r="I32">
        <f>'Non-normalized'!I31/'Non-normalized'!I$208</f>
        <v>1.9798622111964612</v>
      </c>
      <c r="J32">
        <f>'Non-normalized'!J31/'Non-normalized'!J$208</f>
        <v>1.8911463442150818</v>
      </c>
      <c r="K32">
        <f>'Non-normalized'!K31/'Non-normalized'!K$208</f>
        <v>2.4512372648975158</v>
      </c>
      <c r="L32">
        <f>'Non-normalized'!L31/'Non-normalized'!L$208</f>
        <v>3.0514963151132593</v>
      </c>
      <c r="M32">
        <f>'Non-normalized'!M31/'Non-normalized'!M$208</f>
        <v>1.9025799250611841</v>
      </c>
      <c r="N32">
        <f>'Non-normalized'!N31/'Non-normalized'!N$208</f>
        <v>1.0151506554041816</v>
      </c>
      <c r="O32">
        <f>'Non-normalized'!O31/'Non-normalized'!O$208</f>
        <v>2.8650775821581003</v>
      </c>
      <c r="P32">
        <f>'Non-normalized'!P31/'Non-normalized'!P$208</f>
        <v>1.2471973283088809</v>
      </c>
      <c r="Q32">
        <f>'Non-normalized'!Q31/'Non-normalized'!Q$208</f>
        <v>0.49820218328786103</v>
      </c>
      <c r="R32">
        <f>'Non-normalized'!R31/'Non-normalized'!R$208</f>
        <v>0.75789887840645997</v>
      </c>
      <c r="S32">
        <f>'Non-normalized'!S31/'Non-normalized'!S$208</f>
        <v>1.9880082958302911</v>
      </c>
      <c r="T32">
        <f>'Non-normalized'!T31/'Non-normalized'!T$208</f>
        <v>4.5116460790022774</v>
      </c>
      <c r="U32">
        <f>'Non-normalized'!U31/'Non-normalized'!U$208</f>
        <v>3.4343980880881593</v>
      </c>
      <c r="V32">
        <f>'Non-normalized'!V31/'Non-normalized'!V$208</f>
        <v>5.8520117697554044</v>
      </c>
      <c r="W32">
        <f>'Non-normalized'!W31/'Non-normalized'!W$208</f>
        <v>5.9244970711419995</v>
      </c>
      <c r="X32">
        <f>'Non-normalized'!X31/'Non-normalized'!X$208</f>
        <v>2.009934057541837</v>
      </c>
      <c r="Y32">
        <f>'Non-normalized'!Y31/'Non-normalized'!Y$208</f>
        <v>1.957388686983712</v>
      </c>
      <c r="Z32">
        <f>'Non-normalized'!Z31/'Non-normalized'!Z$208</f>
        <v>2.1597592069992291</v>
      </c>
      <c r="AA32">
        <f>'Non-normalized'!AA31/'Non-normalized'!AA$208</f>
        <v>2.0979472860278365</v>
      </c>
      <c r="AB32">
        <f>'Non-normalized'!AB31/'Non-normalized'!AB$208</f>
        <v>1.2120720293185714</v>
      </c>
      <c r="AC32">
        <f>'Non-normalized'!AC31/'Non-normalized'!AC$208</f>
        <v>0.79025044287625912</v>
      </c>
      <c r="AD32">
        <f>'Non-normalized'!AD31/'Non-normalized'!AD$208</f>
        <v>3.0020156367951718</v>
      </c>
      <c r="AE32">
        <f>'Non-normalized'!AE31/'Non-normalized'!AE$208</f>
        <v>1.7601585583010555</v>
      </c>
      <c r="AF32">
        <f>'Non-normalized'!AF31/'Non-normalized'!AF$208</f>
        <v>1.2799648305539066</v>
      </c>
      <c r="AG32">
        <f>'Non-normalized'!AG31/'Non-normalized'!AG$208</f>
        <v>1.0022941301245918</v>
      </c>
      <c r="AH32">
        <f>'Non-normalized'!AH31/'Non-normalized'!AH$208</f>
        <v>2.3758308582766401</v>
      </c>
    </row>
    <row r="33" spans="1:34" x14ac:dyDescent="0.25">
      <c r="A33" s="1" t="s">
        <v>13</v>
      </c>
      <c r="B33" s="1" t="s">
        <v>14</v>
      </c>
      <c r="C33">
        <f>'Non-normalized'!C32/'Non-normalized'!C$208</f>
        <v>0.33803608011514225</v>
      </c>
      <c r="D33">
        <f>'Non-normalized'!D32/'Non-normalized'!D$208</f>
        <v>0.26330374481285762</v>
      </c>
      <c r="E33">
        <f>'Non-normalized'!E32/'Non-normalized'!E$208</f>
        <v>0.15989047835379738</v>
      </c>
      <c r="F33">
        <f>'Non-normalized'!F32/'Non-normalized'!F$208</f>
        <v>0.17965188218510625</v>
      </c>
      <c r="G33">
        <f>'Non-normalized'!G32/'Non-normalized'!G$208</f>
        <v>0.20973089449718302</v>
      </c>
      <c r="H33">
        <f>'Non-normalized'!H32/'Non-normalized'!H$208</f>
        <v>0.16989156038135234</v>
      </c>
      <c r="I33">
        <f>'Non-normalized'!I32/'Non-normalized'!I$208</f>
        <v>0.38920847406123282</v>
      </c>
      <c r="J33">
        <f>'Non-normalized'!J32/'Non-normalized'!J$208</f>
        <v>0.20805088264696942</v>
      </c>
      <c r="K33">
        <f>'Non-normalized'!K32/'Non-normalized'!K$208</f>
        <v>0.64720141584555668</v>
      </c>
      <c r="L33">
        <f>'Non-normalized'!L32/'Non-normalized'!L$208</f>
        <v>0.24559444801844552</v>
      </c>
      <c r="M33">
        <f>'Non-normalized'!M32/'Non-normalized'!M$208</f>
        <v>0.28701196178108818</v>
      </c>
      <c r="N33">
        <f>'Non-normalized'!N32/'Non-normalized'!N$208</f>
        <v>0.32993706376221016</v>
      </c>
      <c r="O33">
        <f>'Non-normalized'!O32/'Non-normalized'!O$208</f>
        <v>0.39057786509281522</v>
      </c>
      <c r="P33">
        <f>'Non-normalized'!P32/'Non-normalized'!P$208</f>
        <v>0.27630131876809538</v>
      </c>
      <c r="Q33">
        <f>'Non-normalized'!Q32/'Non-normalized'!Q$208</f>
        <v>0.27466860111621516</v>
      </c>
      <c r="R33">
        <f>'Non-normalized'!R32/'Non-normalized'!R$208</f>
        <v>0.58540711962806369</v>
      </c>
      <c r="S33">
        <f>'Non-normalized'!S32/'Non-normalized'!S$208</f>
        <v>0.2502617506478288</v>
      </c>
      <c r="T33">
        <f>'Non-normalized'!T32/'Non-normalized'!T$208</f>
        <v>0.13582759636652919</v>
      </c>
      <c r="U33">
        <f>'Non-normalized'!U32/'Non-normalized'!U$208</f>
        <v>0.12506091414939466</v>
      </c>
      <c r="V33">
        <f>'Non-normalized'!V32/'Non-normalized'!V$208</f>
        <v>0.11424284129403431</v>
      </c>
      <c r="W33">
        <f>'Non-normalized'!W32/'Non-normalized'!W$208</f>
        <v>0.12449088269313591</v>
      </c>
      <c r="X33">
        <f>'Non-normalized'!X32/'Non-normalized'!X$208</f>
        <v>0.41280328387929083</v>
      </c>
      <c r="Y33">
        <f>'Non-normalized'!Y32/'Non-normalized'!Y$208</f>
        <v>0.3954706079388583</v>
      </c>
      <c r="Z33">
        <f>'Non-normalized'!Z32/'Non-normalized'!Z$208</f>
        <v>0.20499210500258155</v>
      </c>
      <c r="AA33">
        <f>'Non-normalized'!AA32/'Non-normalized'!AA$208</f>
        <v>0.2363156910189049</v>
      </c>
      <c r="AB33">
        <f>'Non-normalized'!AB32/'Non-normalized'!AB$208</f>
        <v>0.45749702494230554</v>
      </c>
      <c r="AC33">
        <f>'Non-normalized'!AC32/'Non-normalized'!AC$208</f>
        <v>0.26013848340419055</v>
      </c>
      <c r="AD33">
        <f>'Non-normalized'!AD32/'Non-normalized'!AD$208</f>
        <v>0.31056172324367493</v>
      </c>
      <c r="AE33">
        <f>'Non-normalized'!AE32/'Non-normalized'!AE$208</f>
        <v>0.3636918270252199</v>
      </c>
      <c r="AF33">
        <f>'Non-normalized'!AF32/'Non-normalized'!AF$208</f>
        <v>0.21774847991397478</v>
      </c>
      <c r="AG33">
        <f>'Non-normalized'!AG32/'Non-normalized'!AG$208</f>
        <v>0.50531761728107571</v>
      </c>
      <c r="AH33">
        <f>'Non-normalized'!AH32/'Non-normalized'!AH$208</f>
        <v>0.27094287194931105</v>
      </c>
    </row>
    <row r="34" spans="1:34" x14ac:dyDescent="0.25">
      <c r="A34" s="1" t="s">
        <v>277</v>
      </c>
      <c r="B34" s="1" t="s">
        <v>278</v>
      </c>
      <c r="C34">
        <f>'Non-normalized'!C33/'Non-normalized'!C$208</f>
        <v>8.2243514643284659</v>
      </c>
      <c r="D34">
        <f>'Non-normalized'!D33/'Non-normalized'!D$208</f>
        <v>7.9488827757982028</v>
      </c>
      <c r="E34">
        <f>'Non-normalized'!E33/'Non-normalized'!E$208</f>
        <v>6.6591992000701445</v>
      </c>
      <c r="F34">
        <f>'Non-normalized'!F33/'Non-normalized'!F$208</f>
        <v>5.7806457624749568</v>
      </c>
      <c r="G34">
        <f>'Non-normalized'!G33/'Non-normalized'!G$208</f>
        <v>6.7852299143320209</v>
      </c>
      <c r="H34">
        <f>'Non-normalized'!H33/'Non-normalized'!H$208</f>
        <v>4.9004731328361961</v>
      </c>
      <c r="I34">
        <f>'Non-normalized'!I33/'Non-normalized'!I$208</f>
        <v>7.099093612696894</v>
      </c>
      <c r="J34">
        <f>'Non-normalized'!J33/'Non-normalized'!J$208</f>
        <v>10.034503614888262</v>
      </c>
      <c r="K34">
        <f>'Non-normalized'!K33/'Non-normalized'!K$208</f>
        <v>9.1360339094026219</v>
      </c>
      <c r="L34">
        <f>'Non-normalized'!L33/'Non-normalized'!L$208</f>
        <v>9.5776080585476357</v>
      </c>
      <c r="M34">
        <f>'Non-normalized'!M33/'Non-normalized'!M$208</f>
        <v>7.5256612500899269</v>
      </c>
      <c r="N34">
        <f>'Non-normalized'!N33/'Non-normalized'!N$208</f>
        <v>8.2102667086542223</v>
      </c>
      <c r="O34">
        <f>'Non-normalized'!O33/'Non-normalized'!O$208</f>
        <v>4.2901064568925031</v>
      </c>
      <c r="P34">
        <f>'Non-normalized'!P33/'Non-normalized'!P$208</f>
        <v>4.1845096668425876</v>
      </c>
      <c r="Q34">
        <f>'Non-normalized'!Q33/'Non-normalized'!Q$208</f>
        <v>6.5108106490954158</v>
      </c>
      <c r="R34">
        <f>'Non-normalized'!R33/'Non-normalized'!R$208</f>
        <v>7.6791251156496649</v>
      </c>
      <c r="S34">
        <f>'Non-normalized'!S33/'Non-normalized'!S$208</f>
        <v>5.4925212714840859</v>
      </c>
      <c r="T34">
        <f>'Non-normalized'!T33/'Non-normalized'!T$208</f>
        <v>9.808230202359244</v>
      </c>
      <c r="U34">
        <f>'Non-normalized'!U33/'Non-normalized'!U$208</f>
        <v>6.9077487210205692</v>
      </c>
      <c r="V34">
        <f>'Non-normalized'!V33/'Non-normalized'!V$208</f>
        <v>5.3578100302598948</v>
      </c>
      <c r="W34">
        <f>'Non-normalized'!W33/'Non-normalized'!W$208</f>
        <v>5.0775115259860071</v>
      </c>
      <c r="X34">
        <f>'Non-normalized'!X33/'Non-normalized'!X$208</f>
        <v>9.516688638522524</v>
      </c>
      <c r="Y34">
        <f>'Non-normalized'!Y33/'Non-normalized'!Y$208</f>
        <v>8.9368888649863294</v>
      </c>
      <c r="Z34">
        <f>'Non-normalized'!Z33/'Non-normalized'!Z$208</f>
        <v>8.2306187980507399</v>
      </c>
      <c r="AA34">
        <f>'Non-normalized'!AA33/'Non-normalized'!AA$208</f>
        <v>8.1949840157362406</v>
      </c>
      <c r="AB34">
        <f>'Non-normalized'!AB33/'Non-normalized'!AB$208</f>
        <v>7.9495950549000529</v>
      </c>
      <c r="AC34">
        <f>'Non-normalized'!AC33/'Non-normalized'!AC$208</f>
        <v>7.6704576107942408</v>
      </c>
      <c r="AD34">
        <f>'Non-normalized'!AD33/'Non-normalized'!AD$208</f>
        <v>4.6362469664548591</v>
      </c>
      <c r="AE34">
        <f>'Non-normalized'!AE33/'Non-normalized'!AE$208</f>
        <v>4.2297972467306764</v>
      </c>
      <c r="AF34">
        <f>'Non-normalized'!AF33/'Non-normalized'!AF$208</f>
        <v>6.4099485328136439</v>
      </c>
      <c r="AG34">
        <f>'Non-normalized'!AG33/'Non-normalized'!AG$208</f>
        <v>6.8814674992568721</v>
      </c>
      <c r="AH34">
        <f>'Non-normalized'!AH33/'Non-normalized'!AH$208</f>
        <v>4.9621350906477115</v>
      </c>
    </row>
    <row r="35" spans="1:34" x14ac:dyDescent="0.25">
      <c r="A35" s="1" t="s">
        <v>171</v>
      </c>
      <c r="B35" s="1" t="s">
        <v>172</v>
      </c>
      <c r="C35">
        <f>'Non-normalized'!C34/'Non-normalized'!C$208</f>
        <v>167.19248974721484</v>
      </c>
      <c r="D35">
        <f>'Non-normalized'!D34/'Non-normalized'!D$208</f>
        <v>166.6270645168174</v>
      </c>
      <c r="E35">
        <f>'Non-normalized'!E34/'Non-normalized'!E$208</f>
        <v>153.83079958909855</v>
      </c>
      <c r="F35">
        <f>'Non-normalized'!F34/'Non-normalized'!F$208</f>
        <v>147.28245116245259</v>
      </c>
      <c r="G35">
        <f>'Non-normalized'!G34/'Non-normalized'!G$208</f>
        <v>140.42114687041754</v>
      </c>
      <c r="H35">
        <f>'Non-normalized'!H34/'Non-normalized'!H$208</f>
        <v>136.2475278874729</v>
      </c>
      <c r="I35">
        <f>'Non-normalized'!I34/'Non-normalized'!I$208</f>
        <v>79.4333647169003</v>
      </c>
      <c r="J35">
        <f>'Non-normalized'!J34/'Non-normalized'!J$208</f>
        <v>82.846986966345654</v>
      </c>
      <c r="K35">
        <f>'Non-normalized'!K34/'Non-normalized'!K$208</f>
        <v>109.64926315478549</v>
      </c>
      <c r="L35">
        <f>'Non-normalized'!L34/'Non-normalized'!L$208</f>
        <v>95.298905622545163</v>
      </c>
      <c r="M35">
        <f>'Non-normalized'!M34/'Non-normalized'!M$208</f>
        <v>107.76012326889388</v>
      </c>
      <c r="N35">
        <f>'Non-normalized'!N34/'Non-normalized'!N$208</f>
        <v>109.67892673196785</v>
      </c>
      <c r="O35">
        <f>'Non-normalized'!O34/'Non-normalized'!O$208</f>
        <v>74.568265997436669</v>
      </c>
      <c r="P35">
        <f>'Non-normalized'!P34/'Non-normalized'!P$208</f>
        <v>64.782089110471233</v>
      </c>
      <c r="Q35">
        <f>'Non-normalized'!Q34/'Non-normalized'!Q$208</f>
        <v>108.85687150077548</v>
      </c>
      <c r="R35">
        <f>'Non-normalized'!R34/'Non-normalized'!R$208</f>
        <v>123.23186615781655</v>
      </c>
      <c r="S35">
        <f>'Non-normalized'!S34/'Non-normalized'!S$208</f>
        <v>59.552217233313442</v>
      </c>
      <c r="T35">
        <f>'Non-normalized'!T34/'Non-normalized'!T$208</f>
        <v>192.84158573778194</v>
      </c>
      <c r="U35">
        <f>'Non-normalized'!U34/'Non-normalized'!U$208</f>
        <v>176.91164188552705</v>
      </c>
      <c r="V35">
        <f>'Non-normalized'!V34/'Non-normalized'!V$208</f>
        <v>129.54368532857427</v>
      </c>
      <c r="W35">
        <f>'Non-normalized'!W34/'Non-normalized'!W$208</f>
        <v>130.97683461322256</v>
      </c>
      <c r="X35">
        <f>'Non-normalized'!X34/'Non-normalized'!X$208</f>
        <v>101.02486774869934</v>
      </c>
      <c r="Y35">
        <f>'Non-normalized'!Y34/'Non-normalized'!Y$208</f>
        <v>73.995074384049559</v>
      </c>
      <c r="Z35">
        <f>'Non-normalized'!Z34/'Non-normalized'!Z$208</f>
        <v>84.916090234604312</v>
      </c>
      <c r="AA35">
        <f>'Non-normalized'!AA34/'Non-normalized'!AA$208</f>
        <v>91.367126021375583</v>
      </c>
      <c r="AB35">
        <f>'Non-normalized'!AB34/'Non-normalized'!AB$208</f>
        <v>130.917815336041</v>
      </c>
      <c r="AC35">
        <f>'Non-normalized'!AC34/'Non-normalized'!AC$208</f>
        <v>122.45891620683891</v>
      </c>
      <c r="AD35">
        <f>'Non-normalized'!AD34/'Non-normalized'!AD$208</f>
        <v>85.536516472134281</v>
      </c>
      <c r="AE35">
        <f>'Non-normalized'!AE34/'Non-normalized'!AE$208</f>
        <v>98.739850054836992</v>
      </c>
      <c r="AF35">
        <f>'Non-normalized'!AF34/'Non-normalized'!AF$208</f>
        <v>92.553098432704388</v>
      </c>
      <c r="AG35">
        <f>'Non-normalized'!AG34/'Non-normalized'!AG$208</f>
        <v>86.72414601019527</v>
      </c>
      <c r="AH35">
        <f>'Non-normalized'!AH34/'Non-normalized'!AH$208</f>
        <v>55.801990746563739</v>
      </c>
    </row>
    <row r="36" spans="1:34" x14ac:dyDescent="0.25">
      <c r="A36" s="1" t="s">
        <v>125</v>
      </c>
      <c r="B36" s="1" t="s">
        <v>126</v>
      </c>
      <c r="C36">
        <f>'Non-normalized'!C35/'Non-normalized'!C$208</f>
        <v>0.56995669417315442</v>
      </c>
      <c r="D36">
        <f>'Non-normalized'!D35/'Non-normalized'!D$208</f>
        <v>0.60313694583265098</v>
      </c>
      <c r="E36">
        <f>'Non-normalized'!E35/'Non-normalized'!E$208</f>
        <v>1.2639969205286552</v>
      </c>
      <c r="F36">
        <f>'Non-normalized'!F35/'Non-normalized'!F$208</f>
        <v>1.4342916498472846</v>
      </c>
      <c r="G36">
        <f>'Non-normalized'!G35/'Non-normalized'!G$208</f>
        <v>1.2237851354480205</v>
      </c>
      <c r="H36">
        <f>'Non-normalized'!H35/'Non-normalized'!H$208</f>
        <v>1.2737988533111262</v>
      </c>
      <c r="I36">
        <f>'Non-normalized'!I35/'Non-normalized'!I$208</f>
        <v>0.26696773719500649</v>
      </c>
      <c r="J36">
        <f>'Non-normalized'!J35/'Non-normalized'!J$208</f>
        <v>0.25351895348436371</v>
      </c>
      <c r="K36">
        <f>'Non-normalized'!K35/'Non-normalized'!K$208</f>
        <v>0.28792647055203702</v>
      </c>
      <c r="L36">
        <f>'Non-normalized'!L35/'Non-normalized'!L$208</f>
        <v>0.2690952003914906</v>
      </c>
      <c r="M36">
        <f>'Non-normalized'!M35/'Non-normalized'!M$208</f>
        <v>0.44481859633699744</v>
      </c>
      <c r="N36">
        <f>'Non-normalized'!N35/'Non-normalized'!N$208</f>
        <v>0.5304424175511987</v>
      </c>
      <c r="O36">
        <f>'Non-normalized'!O35/'Non-normalized'!O$208</f>
        <v>0.65095140305633636</v>
      </c>
      <c r="P36">
        <f>'Non-normalized'!P35/'Non-normalized'!P$208</f>
        <v>0.96352050321845228</v>
      </c>
      <c r="Q36">
        <f>'Non-normalized'!Q35/'Non-normalized'!Q$208</f>
        <v>0.5328697069683157</v>
      </c>
      <c r="R36">
        <f>'Non-normalized'!R35/'Non-normalized'!R$208</f>
        <v>0.58582631022931064</v>
      </c>
      <c r="S36">
        <f>'Non-normalized'!S35/'Non-normalized'!S$208</f>
        <v>0.50291838230015928</v>
      </c>
      <c r="T36">
        <f>'Non-normalized'!T35/'Non-normalized'!T$208</f>
        <v>0.6777010537044823</v>
      </c>
      <c r="U36">
        <f>'Non-normalized'!U35/'Non-normalized'!U$208</f>
        <v>0.69363593582420779</v>
      </c>
      <c r="V36">
        <f>'Non-normalized'!V35/'Non-normalized'!V$208</f>
        <v>1.009729824933741</v>
      </c>
      <c r="W36">
        <f>'Non-normalized'!W35/'Non-normalized'!W$208</f>
        <v>1</v>
      </c>
      <c r="X36">
        <f>'Non-normalized'!X35/'Non-normalized'!X$208</f>
        <v>0.25440491452488689</v>
      </c>
      <c r="Y36">
        <f>'Non-normalized'!Y35/'Non-normalized'!Y$208</f>
        <v>0.29801180721468873</v>
      </c>
      <c r="Z36">
        <f>'Non-normalized'!Z35/'Non-normalized'!Z$208</f>
        <v>0.34635278526314295</v>
      </c>
      <c r="AA36">
        <f>'Non-normalized'!AA35/'Non-normalized'!AA$208</f>
        <v>0.30455270539997992</v>
      </c>
      <c r="AB36">
        <f>'Non-normalized'!AB35/'Non-normalized'!AB$208</f>
        <v>0.59048431209118046</v>
      </c>
      <c r="AC36">
        <f>'Non-normalized'!AC35/'Non-normalized'!AC$208</f>
        <v>0.61179116582366133</v>
      </c>
      <c r="AD36">
        <f>'Non-normalized'!AD35/'Non-normalized'!AD$208</f>
        <v>0.82202725245194785</v>
      </c>
      <c r="AE36">
        <f>'Non-normalized'!AE35/'Non-normalized'!AE$208</f>
        <v>1</v>
      </c>
      <c r="AF36">
        <f>'Non-normalized'!AF35/'Non-normalized'!AF$208</f>
        <v>0.51960864637645054</v>
      </c>
      <c r="AG36">
        <f>'Non-normalized'!AG35/'Non-normalized'!AG$208</f>
        <v>0.46256205705153036</v>
      </c>
      <c r="AH36">
        <f>'Non-normalized'!AH35/'Non-normalized'!AH$208</f>
        <v>0.60926379434635181</v>
      </c>
    </row>
    <row r="37" spans="1:34" x14ac:dyDescent="0.25">
      <c r="A37" s="1" t="s">
        <v>215</v>
      </c>
      <c r="B37" s="1" t="s">
        <v>216</v>
      </c>
      <c r="C37">
        <f>'Non-normalized'!C36/'Non-normalized'!C$208</f>
        <v>0.59826419741439862</v>
      </c>
      <c r="D37">
        <f>'Non-normalized'!D36/'Non-normalized'!D$208</f>
        <v>0.57802466714413026</v>
      </c>
      <c r="E37">
        <f>'Non-normalized'!E36/'Non-normalized'!E$208</f>
        <v>0.49381890138674533</v>
      </c>
      <c r="F37">
        <f>'Non-normalized'!F36/'Non-normalized'!F$208</f>
        <v>0.49074839365928546</v>
      </c>
      <c r="G37">
        <f>'Non-normalized'!G36/'Non-normalized'!G$208</f>
        <v>0.4636581924828278</v>
      </c>
      <c r="H37">
        <f>'Non-normalized'!H36/'Non-normalized'!H$208</f>
        <v>0.46531802603831834</v>
      </c>
      <c r="I37">
        <f>'Non-normalized'!I36/'Non-normalized'!I$208</f>
        <v>1.9313901674786542</v>
      </c>
      <c r="J37">
        <f>'Non-normalized'!J36/'Non-normalized'!J$208</f>
        <v>1.008550299752113</v>
      </c>
      <c r="K37">
        <f>'Non-normalized'!K36/'Non-normalized'!K$208</f>
        <v>1.4949094050839489</v>
      </c>
      <c r="L37">
        <f>'Non-normalized'!L36/'Non-normalized'!L$208</f>
        <v>1.476506441449615</v>
      </c>
      <c r="M37">
        <f>'Non-normalized'!M36/'Non-normalized'!M$208</f>
        <v>1.6094106905175802</v>
      </c>
      <c r="N37">
        <f>'Non-normalized'!N36/'Non-normalized'!N$208</f>
        <v>0.91825936283635456</v>
      </c>
      <c r="O37">
        <f>'Non-normalized'!O36/'Non-normalized'!O$208</f>
        <v>0.69819901510818461</v>
      </c>
      <c r="P37">
        <f>'Non-normalized'!P36/'Non-normalized'!P$208</f>
        <v>0.80387577472283012</v>
      </c>
      <c r="Q37">
        <f>'Non-normalized'!Q36/'Non-normalized'!Q$208</f>
        <v>2.508813280588329</v>
      </c>
      <c r="R37">
        <f>'Non-normalized'!R36/'Non-normalized'!R$208</f>
        <v>0.99712118772521086</v>
      </c>
      <c r="S37">
        <f>'Non-normalized'!S36/'Non-normalized'!S$208</f>
        <v>0.65704618516619151</v>
      </c>
      <c r="T37">
        <f>'Non-normalized'!T36/'Non-normalized'!T$208</f>
        <v>0.51490215711321807</v>
      </c>
      <c r="U37">
        <f>'Non-normalized'!U36/'Non-normalized'!U$208</f>
        <v>0.47274488765265404</v>
      </c>
      <c r="V37">
        <f>'Non-normalized'!V36/'Non-normalized'!V$208</f>
        <v>0.43653459000209571</v>
      </c>
      <c r="W37">
        <f>'Non-normalized'!W36/'Non-normalized'!W$208</f>
        <v>0.47542421275164809</v>
      </c>
      <c r="X37">
        <f>'Non-normalized'!X36/'Non-normalized'!X$208</f>
        <v>1.6963285600288804</v>
      </c>
      <c r="Y37">
        <f>'Non-normalized'!Y36/'Non-normalized'!Y$208</f>
        <v>2.9059964960666975</v>
      </c>
      <c r="Z37">
        <f>'Non-normalized'!Z36/'Non-normalized'!Z$208</f>
        <v>1.1819266445995742</v>
      </c>
      <c r="AA37">
        <f>'Non-normalized'!AA36/'Non-normalized'!AA$208</f>
        <v>0.98537090311566455</v>
      </c>
      <c r="AB37">
        <f>'Non-normalized'!AB36/'Non-normalized'!AB$208</f>
        <v>0.99798992896798822</v>
      </c>
      <c r="AC37">
        <f>'Non-normalized'!AC36/'Non-normalized'!AC$208</f>
        <v>0.6701229440414902</v>
      </c>
      <c r="AD37">
        <f>'Non-normalized'!AD36/'Non-normalized'!AD$208</f>
        <v>0.60636406957738598</v>
      </c>
      <c r="AE37">
        <f>'Non-normalized'!AE36/'Non-normalized'!AE$208</f>
        <v>0.70001030386512986</v>
      </c>
      <c r="AF37">
        <f>'Non-normalized'!AF36/'Non-normalized'!AF$208</f>
        <v>0.61144690641729793</v>
      </c>
      <c r="AG37">
        <f>'Non-normalized'!AG36/'Non-normalized'!AG$208</f>
        <v>1.0041910307327946</v>
      </c>
      <c r="AH37">
        <f>'Non-normalized'!AH36/'Non-normalized'!AH$208</f>
        <v>0.56351982495481212</v>
      </c>
    </row>
    <row r="38" spans="1:34" x14ac:dyDescent="0.25">
      <c r="A38" s="1" t="s">
        <v>221</v>
      </c>
      <c r="B38" s="1" t="s">
        <v>222</v>
      </c>
      <c r="C38">
        <f>'Non-normalized'!C37/'Non-normalized'!C$208</f>
        <v>0.50079753091770873</v>
      </c>
      <c r="D38">
        <f>'Non-normalized'!D37/'Non-normalized'!D$208</f>
        <v>0.5285519112253273</v>
      </c>
      <c r="E38">
        <f>'Non-normalized'!E37/'Non-normalized'!E$208</f>
        <v>0.50050554564786953</v>
      </c>
      <c r="F38">
        <f>'Non-normalized'!F37/'Non-normalized'!F$208</f>
        <v>0.48464186494613692</v>
      </c>
      <c r="G38">
        <f>'Non-normalized'!G37/'Non-normalized'!G$208</f>
        <v>0.4653617967122019</v>
      </c>
      <c r="H38">
        <f>'Non-normalized'!H37/'Non-normalized'!H$208</f>
        <v>0.49476231769669332</v>
      </c>
      <c r="I38">
        <f>'Non-normalized'!I37/'Non-normalized'!I$208</f>
        <v>0.62588671030476928</v>
      </c>
      <c r="J38">
        <f>'Non-normalized'!J37/'Non-normalized'!J$208</f>
        <v>0.71736533091818466</v>
      </c>
      <c r="K38">
        <f>'Non-normalized'!K37/'Non-normalized'!K$208</f>
        <v>0.70911807492264778</v>
      </c>
      <c r="L38">
        <f>'Non-normalized'!L37/'Non-normalized'!L$208</f>
        <v>0.80377222066432441</v>
      </c>
      <c r="M38">
        <f>'Non-normalized'!M37/'Non-normalized'!M$208</f>
        <v>0.70762655882245729</v>
      </c>
      <c r="N38">
        <f>'Non-normalized'!N37/'Non-normalized'!N$208</f>
        <v>0.89588633447897237</v>
      </c>
      <c r="O38">
        <f>'Non-normalized'!O37/'Non-normalized'!O$208</f>
        <v>0.49651202187921567</v>
      </c>
      <c r="P38">
        <f>'Non-normalized'!P37/'Non-normalized'!P$208</f>
        <v>0.97087981701694914</v>
      </c>
      <c r="Q38">
        <f>'Non-normalized'!Q37/'Non-normalized'!Q$208</f>
        <v>1.587231687138974</v>
      </c>
      <c r="R38">
        <f>'Non-normalized'!R37/'Non-normalized'!R$208</f>
        <v>1.460725045792977</v>
      </c>
      <c r="S38">
        <f>'Non-normalized'!S37/'Non-normalized'!S$208</f>
        <v>0.65563169695256929</v>
      </c>
      <c r="T38">
        <f>'Non-normalized'!T37/'Non-normalized'!T$208</f>
        <v>0.54899901798780226</v>
      </c>
      <c r="U38">
        <f>'Non-normalized'!U37/'Non-normalized'!U$208</f>
        <v>0.45951799767106788</v>
      </c>
      <c r="V38">
        <f>'Non-normalized'!V37/'Non-normalized'!V$208</f>
        <v>0.43726444259316499</v>
      </c>
      <c r="W38">
        <f>'Non-normalized'!W37/'Non-normalized'!W$208</f>
        <v>0.49230603637435399</v>
      </c>
      <c r="X38">
        <f>'Non-normalized'!X37/'Non-normalized'!X$208</f>
        <v>0.7011587829048429</v>
      </c>
      <c r="Y38">
        <f>'Non-normalized'!Y37/'Non-normalized'!Y$208</f>
        <v>0.69381153000995532</v>
      </c>
      <c r="Z38">
        <f>'Non-normalized'!Z37/'Non-normalized'!Z$208</f>
        <v>0.71221187237864869</v>
      </c>
      <c r="AA38">
        <f>'Non-normalized'!AA37/'Non-normalized'!AA$208</f>
        <v>0.72488017040737673</v>
      </c>
      <c r="AB38">
        <f>'Non-normalized'!AB37/'Non-normalized'!AB$208</f>
        <v>1.0119102680844161</v>
      </c>
      <c r="AC38">
        <f>'Non-normalized'!AC37/'Non-normalized'!AC$208</f>
        <v>0.88123770095261511</v>
      </c>
      <c r="AD38">
        <f>'Non-normalized'!AD37/'Non-normalized'!AD$208</f>
        <v>0.53970525768641386</v>
      </c>
      <c r="AE38">
        <f>'Non-normalized'!AE37/'Non-normalized'!AE$208</f>
        <v>0.41256261272843159</v>
      </c>
      <c r="AF38">
        <f>'Non-normalized'!AF37/'Non-normalized'!AF$208</f>
        <v>0.80372940935804493</v>
      </c>
      <c r="AG38">
        <f>'Non-normalized'!AG37/'Non-normalized'!AG$208</f>
        <v>0.86150067981512468</v>
      </c>
      <c r="AH38">
        <f>'Non-normalized'!AH37/'Non-normalized'!AH$208</f>
        <v>0.56140574642059038</v>
      </c>
    </row>
    <row r="39" spans="1:34" x14ac:dyDescent="0.25">
      <c r="A39" s="1" t="s">
        <v>281</v>
      </c>
      <c r="B39" s="1" t="s">
        <v>282</v>
      </c>
      <c r="C39">
        <f>'Non-normalized'!C38/'Non-normalized'!C$208</f>
        <v>0.75849945373721517</v>
      </c>
      <c r="D39">
        <f>'Non-normalized'!D38/'Non-normalized'!D$208</f>
        <v>0.89607264960441402</v>
      </c>
      <c r="E39">
        <f>'Non-normalized'!E38/'Non-normalized'!E$208</f>
        <v>0.89852950663943676</v>
      </c>
      <c r="F39">
        <f>'Non-normalized'!F38/'Non-normalized'!F$208</f>
        <v>0.67771518988250379</v>
      </c>
      <c r="G39">
        <f>'Non-normalized'!G38/'Non-normalized'!G$208</f>
        <v>0.79578050474646911</v>
      </c>
      <c r="H39">
        <f>'Non-normalized'!H38/'Non-normalized'!H$208</f>
        <v>0.75298002409713927</v>
      </c>
      <c r="I39">
        <f>'Non-normalized'!I38/'Non-normalized'!I$208</f>
        <v>2.8300218688665053</v>
      </c>
      <c r="J39">
        <f>'Non-normalized'!J38/'Non-normalized'!J$208</f>
        <v>3.2937974189666464</v>
      </c>
      <c r="K39">
        <f>'Non-normalized'!K38/'Non-normalized'!K$208</f>
        <v>2.5094306833817837</v>
      </c>
      <c r="L39">
        <f>'Non-normalized'!L38/'Non-normalized'!L$208</f>
        <v>3.216595919773757</v>
      </c>
      <c r="M39">
        <f>'Non-normalized'!M38/'Non-normalized'!M$208</f>
        <v>5.4064920614500602</v>
      </c>
      <c r="N39">
        <f>'Non-normalized'!N38/'Non-normalized'!N$208</f>
        <v>5.1162411418410247</v>
      </c>
      <c r="O39">
        <f>'Non-normalized'!O38/'Non-normalized'!O$208</f>
        <v>2.5265308419684946</v>
      </c>
      <c r="P39">
        <f>'Non-normalized'!P38/'Non-normalized'!P$208</f>
        <v>2.7477300811716154</v>
      </c>
      <c r="Q39">
        <f>'Non-normalized'!Q38/'Non-normalized'!Q$208</f>
        <v>2.6169413613812069</v>
      </c>
      <c r="R39">
        <f>'Non-normalized'!R38/'Non-normalized'!R$208</f>
        <v>1.9927922434848797</v>
      </c>
      <c r="S39">
        <f>'Non-normalized'!S38/'Non-normalized'!S$208</f>
        <v>1.1055191393237747</v>
      </c>
      <c r="T39">
        <f>'Non-normalized'!T38/'Non-normalized'!T$208</f>
        <v>0.70232790576587323</v>
      </c>
      <c r="U39">
        <f>'Non-normalized'!U38/'Non-normalized'!U$208</f>
        <v>0.66000551986402145</v>
      </c>
      <c r="V39">
        <f>'Non-normalized'!V38/'Non-normalized'!V$208</f>
        <v>0.95215606231855665</v>
      </c>
      <c r="W39">
        <f>'Non-normalized'!W38/'Non-normalized'!W$208</f>
        <v>1.1722858143535173</v>
      </c>
      <c r="X39">
        <f>'Non-normalized'!X38/'Non-normalized'!X$208</f>
        <v>3.1288146828019192</v>
      </c>
      <c r="Y39">
        <f>'Non-normalized'!Y38/'Non-normalized'!Y$208</f>
        <v>2.9864092516933631</v>
      </c>
      <c r="Z39">
        <f>'Non-normalized'!Z38/'Non-normalized'!Z$208</f>
        <v>3.6062319201906821</v>
      </c>
      <c r="AA39">
        <f>'Non-normalized'!AA38/'Non-normalized'!AA$208</f>
        <v>2.9423789293457823</v>
      </c>
      <c r="AB39">
        <f>'Non-normalized'!AB38/'Non-normalized'!AB$208</f>
        <v>5.196654927032796</v>
      </c>
      <c r="AC39">
        <f>'Non-normalized'!AC38/'Non-normalized'!AC$208</f>
        <v>4.8412075243416108</v>
      </c>
      <c r="AD39">
        <f>'Non-normalized'!AD38/'Non-normalized'!AD$208</f>
        <v>2.5953518188420865</v>
      </c>
      <c r="AE39">
        <f>'Non-normalized'!AE38/'Non-normalized'!AE$208</f>
        <v>2.3281567310397717</v>
      </c>
      <c r="AF39">
        <f>'Non-normalized'!AF38/'Non-normalized'!AF$208</f>
        <v>1.4453306861558239</v>
      </c>
      <c r="AG39">
        <f>'Non-normalized'!AG38/'Non-normalized'!AG$208</f>
        <v>1.508612780095099</v>
      </c>
      <c r="AH39">
        <f>'Non-normalized'!AH38/'Non-normalized'!AH$208</f>
        <v>1</v>
      </c>
    </row>
    <row r="40" spans="1:34" x14ac:dyDescent="0.25">
      <c r="A40" s="1" t="s">
        <v>261</v>
      </c>
      <c r="B40" s="1" t="s">
        <v>262</v>
      </c>
      <c r="C40">
        <f>'Non-normalized'!C39/'Non-normalized'!C$208</f>
        <v>0.62541071694918926</v>
      </c>
      <c r="D40">
        <f>'Non-normalized'!D39/'Non-normalized'!D$208</f>
        <v>0.58571471730179159</v>
      </c>
      <c r="E40">
        <f>'Non-normalized'!E39/'Non-normalized'!E$208</f>
        <v>1</v>
      </c>
      <c r="F40">
        <f>'Non-normalized'!F39/'Non-normalized'!F$208</f>
        <v>0.93622481839961436</v>
      </c>
      <c r="G40">
        <f>'Non-normalized'!G39/'Non-normalized'!G$208</f>
        <v>0.99952458130740141</v>
      </c>
      <c r="H40">
        <f>'Non-normalized'!H39/'Non-normalized'!H$208</f>
        <v>0.85995235649909363</v>
      </c>
      <c r="I40">
        <f>'Non-normalized'!I39/'Non-normalized'!I$208</f>
        <v>3.1064425979615624</v>
      </c>
      <c r="J40">
        <f>'Non-normalized'!J39/'Non-normalized'!J$208</f>
        <v>3.7152621303240077</v>
      </c>
      <c r="K40">
        <f>'Non-normalized'!K39/'Non-normalized'!K$208</f>
        <v>4.5097787372095137</v>
      </c>
      <c r="L40">
        <f>'Non-normalized'!L39/'Non-normalized'!L$208</f>
        <v>4.3827186967909144</v>
      </c>
      <c r="M40">
        <f>'Non-normalized'!M39/'Non-normalized'!M$208</f>
        <v>0.2227951402986019</v>
      </c>
      <c r="N40">
        <f>'Non-normalized'!N39/'Non-normalized'!N$208</f>
        <v>0.12761333069783767</v>
      </c>
      <c r="O40">
        <f>'Non-normalized'!O39/'Non-normalized'!O$208</f>
        <v>6.8557558894757111</v>
      </c>
      <c r="P40">
        <f>'Non-normalized'!P39/'Non-normalized'!P$208</f>
        <v>6.3641476434323403</v>
      </c>
      <c r="Q40">
        <f>'Non-normalized'!Q39/'Non-normalized'!Q$208</f>
        <v>0.11166420850931622</v>
      </c>
      <c r="R40">
        <f>'Non-normalized'!R39/'Non-normalized'!R$208</f>
        <v>0.14074807730066491</v>
      </c>
      <c r="S40">
        <f>'Non-normalized'!S39/'Non-normalized'!S$208</f>
        <v>2.2824979839218171</v>
      </c>
      <c r="T40">
        <f>'Non-normalized'!T39/'Non-normalized'!T$208</f>
        <v>0.78117195179997456</v>
      </c>
      <c r="U40">
        <f>'Non-normalized'!U39/'Non-normalized'!U$208</f>
        <v>0.69138166237079435</v>
      </c>
      <c r="V40">
        <f>'Non-normalized'!V39/'Non-normalized'!V$208</f>
        <v>1.0488892458240038</v>
      </c>
      <c r="W40">
        <f>'Non-normalized'!W39/'Non-normalized'!W$208</f>
        <v>1.1320790768182754</v>
      </c>
      <c r="X40">
        <f>'Non-normalized'!X39/'Non-normalized'!X$208</f>
        <v>3.6685330979510038</v>
      </c>
      <c r="Y40">
        <f>'Non-normalized'!Y39/'Non-normalized'!Y$208</f>
        <v>3.8089602250373984</v>
      </c>
      <c r="Z40">
        <f>'Non-normalized'!Z39/'Non-normalized'!Z$208</f>
        <v>3.6426757764150874</v>
      </c>
      <c r="AA40">
        <f>'Non-normalized'!AA39/'Non-normalized'!AA$208</f>
        <v>3.4462796535618945</v>
      </c>
      <c r="AB40">
        <f>'Non-normalized'!AB39/'Non-normalized'!AB$208</f>
        <v>0.22533050843374655</v>
      </c>
      <c r="AC40">
        <f>'Non-normalized'!AC39/'Non-normalized'!AC$208</f>
        <v>0.14462335397288525</v>
      </c>
      <c r="AD40">
        <f>'Non-normalized'!AD39/'Non-normalized'!AD$208</f>
        <v>6.9223902914972415</v>
      </c>
      <c r="AE40">
        <f>'Non-normalized'!AE39/'Non-normalized'!AE$208</f>
        <v>6.0083496398113283</v>
      </c>
      <c r="AF40">
        <f>'Non-normalized'!AF39/'Non-normalized'!AF$208</f>
        <v>0.15453898735067403</v>
      </c>
      <c r="AG40">
        <f>'Non-normalized'!AG39/'Non-normalized'!AG$208</f>
        <v>0.14060068400025327</v>
      </c>
      <c r="AH40">
        <f>'Non-normalized'!AH39/'Non-normalized'!AH$208</f>
        <v>2.4766082614406164</v>
      </c>
    </row>
    <row r="41" spans="1:34" x14ac:dyDescent="0.25">
      <c r="A41" s="1" t="s">
        <v>85</v>
      </c>
      <c r="B41" s="1" t="s">
        <v>86</v>
      </c>
      <c r="C41">
        <f>'Non-normalized'!C40/'Non-normalized'!C$208</f>
        <v>134.50557799956911</v>
      </c>
      <c r="D41">
        <f>'Non-normalized'!D40/'Non-normalized'!D$208</f>
        <v>154.76212455183833</v>
      </c>
      <c r="E41">
        <f>'Non-normalized'!E40/'Non-normalized'!E$208</f>
        <v>49.301657411237244</v>
      </c>
      <c r="F41">
        <f>'Non-normalized'!F40/'Non-normalized'!F$208</f>
        <v>65.053506842796764</v>
      </c>
      <c r="G41">
        <f>'Non-normalized'!G40/'Non-normalized'!G$208</f>
        <v>80.63588793702246</v>
      </c>
      <c r="H41">
        <f>'Non-normalized'!H40/'Non-normalized'!H$208</f>
        <v>66.088528886972099</v>
      </c>
      <c r="I41">
        <f>'Non-normalized'!I40/'Non-normalized'!I$208</f>
        <v>28.635742644787836</v>
      </c>
      <c r="J41">
        <f>'Non-normalized'!J40/'Non-normalized'!J$208</f>
        <v>50.118106719900219</v>
      </c>
      <c r="K41">
        <f>'Non-normalized'!K40/'Non-normalized'!K$208</f>
        <v>71.057625800289969</v>
      </c>
      <c r="L41">
        <f>'Non-normalized'!L40/'Non-normalized'!L$208</f>
        <v>79.380900538299557</v>
      </c>
      <c r="M41">
        <f>'Non-normalized'!M40/'Non-normalized'!M$208</f>
        <v>9.6852739459836457</v>
      </c>
      <c r="N41">
        <f>'Non-normalized'!N40/'Non-normalized'!N$208</f>
        <v>11.553045989148874</v>
      </c>
      <c r="O41">
        <f>'Non-normalized'!O40/'Non-normalized'!O$208</f>
        <v>12.440555247953915</v>
      </c>
      <c r="P41">
        <f>'Non-normalized'!P40/'Non-normalized'!P$208</f>
        <v>11.799337725775089</v>
      </c>
      <c r="Q41">
        <f>'Non-normalized'!Q40/'Non-normalized'!Q$208</f>
        <v>4.7397283258067038</v>
      </c>
      <c r="R41">
        <f>'Non-normalized'!R40/'Non-normalized'!R$208</f>
        <v>4.8788688062128038</v>
      </c>
      <c r="S41">
        <f>'Non-normalized'!S40/'Non-normalized'!S$208</f>
        <v>7.1276415151078147</v>
      </c>
      <c r="T41">
        <f>'Non-normalized'!T40/'Non-normalized'!T$208</f>
        <v>196.86454781844563</v>
      </c>
      <c r="U41">
        <f>'Non-normalized'!U40/'Non-normalized'!U$208</f>
        <v>192.28981585088053</v>
      </c>
      <c r="V41">
        <f>'Non-normalized'!V40/'Non-normalized'!V$208</f>
        <v>38.23112986203391</v>
      </c>
      <c r="W41">
        <f>'Non-normalized'!W40/'Non-normalized'!W$208</f>
        <v>48.826993965780773</v>
      </c>
      <c r="X41">
        <f>'Non-normalized'!X40/'Non-normalized'!X$208</f>
        <v>39.862609234633204</v>
      </c>
      <c r="Y41">
        <f>'Non-normalized'!Y40/'Non-normalized'!Y$208</f>
        <v>41.927917416138555</v>
      </c>
      <c r="Z41">
        <f>'Non-normalized'!Z40/'Non-normalized'!Z$208</f>
        <v>54.116803525076563</v>
      </c>
      <c r="AA41">
        <f>'Non-normalized'!AA40/'Non-normalized'!AA$208</f>
        <v>68.017833188368186</v>
      </c>
      <c r="AB41">
        <f>'Non-normalized'!AB40/'Non-normalized'!AB$208</f>
        <v>9.3317663090173557</v>
      </c>
      <c r="AC41">
        <f>'Non-normalized'!AC40/'Non-normalized'!AC$208</f>
        <v>10.670691983652272</v>
      </c>
      <c r="AD41">
        <f>'Non-normalized'!AD40/'Non-normalized'!AD$208</f>
        <v>13.355714014494415</v>
      </c>
      <c r="AE41">
        <f>'Non-normalized'!AE40/'Non-normalized'!AE$208</f>
        <v>13.650235138668334</v>
      </c>
      <c r="AF41">
        <f>'Non-normalized'!AF40/'Non-normalized'!AF$208</f>
        <v>3.8066058072196785</v>
      </c>
      <c r="AG41">
        <f>'Non-normalized'!AG40/'Non-normalized'!AG$208</f>
        <v>2.3318195329611076</v>
      </c>
      <c r="AH41">
        <f>'Non-normalized'!AH40/'Non-normalized'!AH$208</f>
        <v>9.7660327540633762</v>
      </c>
    </row>
    <row r="42" spans="1:34" x14ac:dyDescent="0.25">
      <c r="A42" s="1" t="s">
        <v>73</v>
      </c>
      <c r="B42" s="1" t="s">
        <v>74</v>
      </c>
      <c r="C42">
        <f>'Non-normalized'!C41/'Non-normalized'!C$208</f>
        <v>41.786081708674295</v>
      </c>
      <c r="D42">
        <f>'Non-normalized'!D41/'Non-normalized'!D$208</f>
        <v>41.411840219591724</v>
      </c>
      <c r="E42">
        <f>'Non-normalized'!E41/'Non-normalized'!E$208</f>
        <v>24.632295847979925</v>
      </c>
      <c r="F42">
        <f>'Non-normalized'!F41/'Non-normalized'!F$208</f>
        <v>21.338369947056304</v>
      </c>
      <c r="G42">
        <f>'Non-normalized'!G41/'Non-normalized'!G$208</f>
        <v>23.556551670911478</v>
      </c>
      <c r="H42">
        <f>'Non-normalized'!H41/'Non-normalized'!H$208</f>
        <v>21.098591791496069</v>
      </c>
      <c r="I42">
        <f>'Non-normalized'!I41/'Non-normalized'!I$208</f>
        <v>6.4532957726833446</v>
      </c>
      <c r="J42">
        <f>'Non-normalized'!J41/'Non-normalized'!J$208</f>
        <v>10.182871509290278</v>
      </c>
      <c r="K42">
        <f>'Non-normalized'!K41/'Non-normalized'!K$208</f>
        <v>12.456437888145247</v>
      </c>
      <c r="L42">
        <f>'Non-normalized'!L41/'Non-normalized'!L$208</f>
        <v>9.9910283409120488</v>
      </c>
      <c r="M42">
        <f>'Non-normalized'!M41/'Non-normalized'!M$208</f>
        <v>13.185825465889184</v>
      </c>
      <c r="N42">
        <f>'Non-normalized'!N41/'Non-normalized'!N$208</f>
        <v>11.182587240042299</v>
      </c>
      <c r="O42">
        <f>'Non-normalized'!O41/'Non-normalized'!O$208</f>
        <v>11.352468026132296</v>
      </c>
      <c r="P42">
        <f>'Non-normalized'!P41/'Non-normalized'!P$208</f>
        <v>9.5712935171724531</v>
      </c>
      <c r="Q42">
        <f>'Non-normalized'!Q41/'Non-normalized'!Q$208</f>
        <v>25.83255044465815</v>
      </c>
      <c r="R42">
        <f>'Non-normalized'!R41/'Non-normalized'!R$208</f>
        <v>20.057884139856725</v>
      </c>
      <c r="S42">
        <f>'Non-normalized'!S41/'Non-normalized'!S$208</f>
        <v>18.498867310044048</v>
      </c>
      <c r="T42">
        <f>'Non-normalized'!T41/'Non-normalized'!T$208</f>
        <v>28.021074603387028</v>
      </c>
      <c r="U42">
        <f>'Non-normalized'!U41/'Non-normalized'!U$208</f>
        <v>27.457050662575266</v>
      </c>
      <c r="V42">
        <f>'Non-normalized'!V41/'Non-normalized'!V$208</f>
        <v>15.973773446673604</v>
      </c>
      <c r="W42">
        <f>'Non-normalized'!W41/'Non-normalized'!W$208</f>
        <v>17.472061982733265</v>
      </c>
      <c r="X42">
        <f>'Non-normalized'!X41/'Non-normalized'!X$208</f>
        <v>7.1505248035474072</v>
      </c>
      <c r="Y42">
        <f>'Non-normalized'!Y41/'Non-normalized'!Y$208</f>
        <v>6.9155975305278874</v>
      </c>
      <c r="Z42">
        <f>'Non-normalized'!Z41/'Non-normalized'!Z$208</f>
        <v>7.0441810421042952</v>
      </c>
      <c r="AA42">
        <f>'Non-normalized'!AA41/'Non-normalized'!AA$208</f>
        <v>9.9041820442103656</v>
      </c>
      <c r="AB42">
        <f>'Non-normalized'!AB41/'Non-normalized'!AB$208</f>
        <v>20.467814773951826</v>
      </c>
      <c r="AC42">
        <f>'Non-normalized'!AC41/'Non-normalized'!AC$208</f>
        <v>17.468493654686529</v>
      </c>
      <c r="AD42">
        <f>'Non-normalized'!AD41/'Non-normalized'!AD$208</f>
        <v>20.054599740358036</v>
      </c>
      <c r="AE42">
        <f>'Non-normalized'!AE41/'Non-normalized'!AE$208</f>
        <v>13.419967678402015</v>
      </c>
      <c r="AF42">
        <f>'Non-normalized'!AF41/'Non-normalized'!AF$208</f>
        <v>17.787366540491544</v>
      </c>
      <c r="AG42">
        <f>'Non-normalized'!AG41/'Non-normalized'!AG$208</f>
        <v>18.538993058052029</v>
      </c>
      <c r="AH42">
        <f>'Non-normalized'!AH41/'Non-normalized'!AH$208</f>
        <v>20.222341744076189</v>
      </c>
    </row>
    <row r="43" spans="1:34" x14ac:dyDescent="0.25">
      <c r="A43" s="1" t="s">
        <v>273</v>
      </c>
      <c r="B43" s="1" t="s">
        <v>274</v>
      </c>
      <c r="C43">
        <f>'Non-normalized'!C42/'Non-normalized'!C$208</f>
        <v>1.6014754831907865</v>
      </c>
      <c r="D43">
        <f>'Non-normalized'!D42/'Non-normalized'!D$208</f>
        <v>1.4488908081212299</v>
      </c>
      <c r="E43">
        <f>'Non-normalized'!E42/'Non-normalized'!E$208</f>
        <v>1.4905966623885756</v>
      </c>
      <c r="F43">
        <f>'Non-normalized'!F42/'Non-normalized'!F$208</f>
        <v>1.454675892627936</v>
      </c>
      <c r="G43">
        <f>'Non-normalized'!G42/'Non-normalized'!G$208</f>
        <v>1.9798323686038435</v>
      </c>
      <c r="H43">
        <f>'Non-normalized'!H42/'Non-normalized'!H$208</f>
        <v>1.2417165616679537</v>
      </c>
      <c r="I43">
        <f>'Non-normalized'!I42/'Non-normalized'!I$208</f>
        <v>1.3691317711291109</v>
      </c>
      <c r="J43">
        <f>'Non-normalized'!J42/'Non-normalized'!J$208</f>
        <v>2.8366660451210763</v>
      </c>
      <c r="K43">
        <f>'Non-normalized'!K42/'Non-normalized'!K$208</f>
        <v>3.0010476075606944</v>
      </c>
      <c r="L43">
        <f>'Non-normalized'!L42/'Non-normalized'!L$208</f>
        <v>2.0037430788094728</v>
      </c>
      <c r="M43">
        <f>'Non-normalized'!M42/'Non-normalized'!M$208</f>
        <v>0.42737131861186328</v>
      </c>
      <c r="N43">
        <f>'Non-normalized'!N42/'Non-normalized'!N$208</f>
        <v>0.37820646753643039</v>
      </c>
      <c r="O43">
        <f>'Non-normalized'!O42/'Non-normalized'!O$208</f>
        <v>2.6928890785275721</v>
      </c>
      <c r="P43">
        <f>'Non-normalized'!P42/'Non-normalized'!P$208</f>
        <v>3.3895791318284201</v>
      </c>
      <c r="Q43">
        <f>'Non-normalized'!Q42/'Non-normalized'!Q$208</f>
        <v>0.29481438804424642</v>
      </c>
      <c r="R43">
        <f>'Non-normalized'!R42/'Non-normalized'!R$208</f>
        <v>0.35141043378277498</v>
      </c>
      <c r="S43">
        <f>'Non-normalized'!S42/'Non-normalized'!S$208</f>
        <v>1.2885455717740002</v>
      </c>
      <c r="T43">
        <f>'Non-normalized'!T42/'Non-normalized'!T$208</f>
        <v>1.5863761027087662</v>
      </c>
      <c r="U43">
        <f>'Non-normalized'!U42/'Non-normalized'!U$208</f>
        <v>1.3117677022004333</v>
      </c>
      <c r="V43">
        <f>'Non-normalized'!V42/'Non-normalized'!V$208</f>
        <v>1.9164376065139836</v>
      </c>
      <c r="W43">
        <f>'Non-normalized'!W42/'Non-normalized'!W$208</f>
        <v>1.8015573941910692</v>
      </c>
      <c r="X43">
        <f>'Non-normalized'!X42/'Non-normalized'!X$208</f>
        <v>1.7790635216324742</v>
      </c>
      <c r="Y43">
        <f>'Non-normalized'!Y42/'Non-normalized'!Y$208</f>
        <v>1.5900772163079628</v>
      </c>
      <c r="Z43">
        <f>'Non-normalized'!Z42/'Non-normalized'!Z$208</f>
        <v>1.7041462439969726</v>
      </c>
      <c r="AA43">
        <f>'Non-normalized'!AA42/'Non-normalized'!AA$208</f>
        <v>1.7820802516335723</v>
      </c>
      <c r="AB43">
        <f>'Non-normalized'!AB42/'Non-normalized'!AB$208</f>
        <v>0.60067679551356479</v>
      </c>
      <c r="AC43">
        <f>'Non-normalized'!AC42/'Non-normalized'!AC$208</f>
        <v>0.42565860984171433</v>
      </c>
      <c r="AD43">
        <f>'Non-normalized'!AD42/'Non-normalized'!AD$208</f>
        <v>2.177459653329294</v>
      </c>
      <c r="AE43">
        <f>'Non-normalized'!AE42/'Non-normalized'!AE$208</f>
        <v>2.2948015564897446</v>
      </c>
      <c r="AF43">
        <f>'Non-normalized'!AF42/'Non-normalized'!AF$208</f>
        <v>0.46991569483299794</v>
      </c>
      <c r="AG43">
        <f>'Non-normalized'!AG42/'Non-normalized'!AG$208</f>
        <v>0.36530717949873609</v>
      </c>
      <c r="AH43">
        <f>'Non-normalized'!AH42/'Non-normalized'!AH$208</f>
        <v>1.2569966123918073</v>
      </c>
    </row>
    <row r="44" spans="1:34" x14ac:dyDescent="0.25">
      <c r="A44" s="1" t="s">
        <v>377</v>
      </c>
      <c r="B44" s="1" t="s">
        <v>378</v>
      </c>
      <c r="C44">
        <f>'Non-normalized'!C43/'Non-normalized'!C$208</f>
        <v>177.01591364841073</v>
      </c>
      <c r="D44">
        <f>'Non-normalized'!D43/'Non-normalized'!D$208</f>
        <v>181.4766718561068</v>
      </c>
      <c r="E44">
        <f>'Non-normalized'!E43/'Non-normalized'!E$208</f>
        <v>125.68570563114685</v>
      </c>
      <c r="F44">
        <f>'Non-normalized'!F43/'Non-normalized'!F$208</f>
        <v>110.73657996022339</v>
      </c>
      <c r="G44">
        <f>'Non-normalized'!G43/'Non-normalized'!G$208</f>
        <v>116.88515551439376</v>
      </c>
      <c r="H44">
        <f>'Non-normalized'!H43/'Non-normalized'!H$208</f>
        <v>107.91603110223166</v>
      </c>
      <c r="I44">
        <f>'Non-normalized'!I43/'Non-normalized'!I$208</f>
        <v>90.052841458190116</v>
      </c>
      <c r="J44">
        <f>'Non-normalized'!J43/'Non-normalized'!J$208</f>
        <v>119.96077995092401</v>
      </c>
      <c r="K44">
        <f>'Non-normalized'!K43/'Non-normalized'!K$208</f>
        <v>153.69589350635925</v>
      </c>
      <c r="L44">
        <f>'Non-normalized'!L43/'Non-normalized'!L$208</f>
        <v>127.20529611973454</v>
      </c>
      <c r="M44">
        <f>'Non-normalized'!M43/'Non-normalized'!M$208</f>
        <v>123.451177999843</v>
      </c>
      <c r="N44">
        <f>'Non-normalized'!N43/'Non-normalized'!N$208</f>
        <v>105.7525329693744</v>
      </c>
      <c r="O44">
        <f>'Non-normalized'!O43/'Non-normalized'!O$208</f>
        <v>104.29029727146387</v>
      </c>
      <c r="P44">
        <f>'Non-normalized'!P43/'Non-normalized'!P$208</f>
        <v>108.72690423609603</v>
      </c>
      <c r="Q44">
        <f>'Non-normalized'!Q43/'Non-normalized'!Q$208</f>
        <v>177.92862563815964</v>
      </c>
      <c r="R44">
        <f>'Non-normalized'!R43/'Non-normalized'!R$208</f>
        <v>162.19869886871535</v>
      </c>
      <c r="S44">
        <f>'Non-normalized'!S43/'Non-normalized'!S$208</f>
        <v>105.00947734587754</v>
      </c>
      <c r="T44">
        <f>'Non-normalized'!T43/'Non-normalized'!T$208</f>
        <v>160.55989336832238</v>
      </c>
      <c r="U44">
        <f>'Non-normalized'!U43/'Non-normalized'!U$208</f>
        <v>157.64622501794187</v>
      </c>
      <c r="V44">
        <f>'Non-normalized'!V43/'Non-normalized'!V$208</f>
        <v>102.40542379879537</v>
      </c>
      <c r="W44">
        <f>'Non-normalized'!W43/'Non-normalized'!W$208</f>
        <v>100.68588240237511</v>
      </c>
      <c r="X44">
        <f>'Non-normalized'!X43/'Non-normalized'!X$208</f>
        <v>85.777833949239977</v>
      </c>
      <c r="Y44">
        <f>'Non-normalized'!Y43/'Non-normalized'!Y$208</f>
        <v>98.57539448478326</v>
      </c>
      <c r="Z44">
        <f>'Non-normalized'!Z43/'Non-normalized'!Z$208</f>
        <v>98.040086783084718</v>
      </c>
      <c r="AA44">
        <f>'Non-normalized'!AA43/'Non-normalized'!AA$208</f>
        <v>125.421703776599</v>
      </c>
      <c r="AB44">
        <f>'Non-normalized'!AB43/'Non-normalized'!AB$208</f>
        <v>135.92510643559984</v>
      </c>
      <c r="AC44">
        <f>'Non-normalized'!AC43/'Non-normalized'!AC$208</f>
        <v>123.44046973627304</v>
      </c>
      <c r="AD44">
        <f>'Non-normalized'!AD43/'Non-normalized'!AD$208</f>
        <v>120.50324498158562</v>
      </c>
      <c r="AE44">
        <f>'Non-normalized'!AE43/'Non-normalized'!AE$208</f>
        <v>100.99819889713554</v>
      </c>
      <c r="AF44">
        <f>'Non-normalized'!AF43/'Non-normalized'!AF$208</f>
        <v>123.99692856275547</v>
      </c>
      <c r="AG44">
        <f>'Non-normalized'!AG43/'Non-normalized'!AG$208</f>
        <v>121.33058116413109</v>
      </c>
      <c r="AH44">
        <f>'Non-normalized'!AH43/'Non-normalized'!AH$208</f>
        <v>113.6967809197657</v>
      </c>
    </row>
    <row r="45" spans="1:34" x14ac:dyDescent="0.25">
      <c r="A45" s="1" t="s">
        <v>201</v>
      </c>
      <c r="B45" s="1" t="s">
        <v>202</v>
      </c>
      <c r="C45">
        <f>'Non-normalized'!C44/'Non-normalized'!C$208</f>
        <v>19.039916065480146</v>
      </c>
      <c r="D45">
        <f>'Non-normalized'!D44/'Non-normalized'!D$208</f>
        <v>15.880346200315586</v>
      </c>
      <c r="E45">
        <f>'Non-normalized'!E44/'Non-normalized'!E$208</f>
        <v>24.248331672424737</v>
      </c>
      <c r="F45">
        <f>'Non-normalized'!F44/'Non-normalized'!F$208</f>
        <v>20.699631480976119</v>
      </c>
      <c r="G45">
        <f>'Non-normalized'!G44/'Non-normalized'!G$208</f>
        <v>19.804189241336729</v>
      </c>
      <c r="H45">
        <f>'Non-normalized'!H44/'Non-normalized'!H$208</f>
        <v>19.717772630818693</v>
      </c>
      <c r="I45">
        <f>'Non-normalized'!I44/'Non-normalized'!I$208</f>
        <v>6.9384894541251949</v>
      </c>
      <c r="J45">
        <f>'Non-normalized'!J44/'Non-normalized'!J$208</f>
        <v>5.0191477826491626</v>
      </c>
      <c r="K45">
        <f>'Non-normalized'!K44/'Non-normalized'!K$208</f>
        <v>8.7416352622341904</v>
      </c>
      <c r="L45">
        <f>'Non-normalized'!L44/'Non-normalized'!L$208</f>
        <v>11.479091177349265</v>
      </c>
      <c r="M45">
        <f>'Non-normalized'!M44/'Non-normalized'!M$208</f>
        <v>4.2995716486944531</v>
      </c>
      <c r="N45">
        <f>'Non-normalized'!N44/'Non-normalized'!N$208</f>
        <v>3.8241242551029537</v>
      </c>
      <c r="O45">
        <f>'Non-normalized'!O44/'Non-normalized'!O$208</f>
        <v>3.2969599069722846</v>
      </c>
      <c r="P45">
        <f>'Non-normalized'!P44/'Non-normalized'!P$208</f>
        <v>3.1440985876165222</v>
      </c>
      <c r="Q45">
        <f>'Non-normalized'!Q44/'Non-normalized'!Q$208</f>
        <v>25.419094752456047</v>
      </c>
      <c r="R45">
        <f>'Non-normalized'!R44/'Non-normalized'!R$208</f>
        <v>26.302784324038122</v>
      </c>
      <c r="S45">
        <f>'Non-normalized'!S44/'Non-normalized'!S$208</f>
        <v>14.644397436751408</v>
      </c>
      <c r="T45">
        <f>'Non-normalized'!T44/'Non-normalized'!T$208</f>
        <v>16.212384347706809</v>
      </c>
      <c r="U45">
        <f>'Non-normalized'!U44/'Non-normalized'!U$208</f>
        <v>15.141681347794279</v>
      </c>
      <c r="V45">
        <f>'Non-normalized'!V44/'Non-normalized'!V$208</f>
        <v>18.033145051346004</v>
      </c>
      <c r="W45">
        <f>'Non-normalized'!W44/'Non-normalized'!W$208</f>
        <v>17.898727840326462</v>
      </c>
      <c r="X45">
        <f>'Non-normalized'!X44/'Non-normalized'!X$208</f>
        <v>8.7040280092422968</v>
      </c>
      <c r="Y45">
        <f>'Non-normalized'!Y44/'Non-normalized'!Y$208</f>
        <v>10.546237129884624</v>
      </c>
      <c r="Z45">
        <f>'Non-normalized'!Z44/'Non-normalized'!Z$208</f>
        <v>11.057001350902134</v>
      </c>
      <c r="AA45">
        <f>'Non-normalized'!AA44/'Non-normalized'!AA$208</f>
        <v>6.0468597427049762</v>
      </c>
      <c r="AB45">
        <f>'Non-normalized'!AB44/'Non-normalized'!AB$208</f>
        <v>3.8698875982250831</v>
      </c>
      <c r="AC45">
        <f>'Non-normalized'!AC44/'Non-normalized'!AC$208</f>
        <v>3.3900220841142077</v>
      </c>
      <c r="AD45">
        <f>'Non-normalized'!AD44/'Non-normalized'!AD$208</f>
        <v>3.762814007779848</v>
      </c>
      <c r="AE45">
        <f>'Non-normalized'!AE44/'Non-normalized'!AE$208</f>
        <v>3.3659983934902544</v>
      </c>
      <c r="AF45">
        <f>'Non-normalized'!AF44/'Non-normalized'!AF$208</f>
        <v>14.557277056214819</v>
      </c>
      <c r="AG45">
        <f>'Non-normalized'!AG44/'Non-normalized'!AG$208</f>
        <v>15.502726951119486</v>
      </c>
      <c r="AH45">
        <f>'Non-normalized'!AH44/'Non-normalized'!AH$208</f>
        <v>13.039537965112558</v>
      </c>
    </row>
    <row r="46" spans="1:34" x14ac:dyDescent="0.25">
      <c r="A46" s="1" t="s">
        <v>29</v>
      </c>
      <c r="B46" s="1" t="s">
        <v>30</v>
      </c>
      <c r="C46">
        <f>'Non-normalized'!C45/'Non-normalized'!C$208</f>
        <v>0.45492318538131943</v>
      </c>
      <c r="D46">
        <f>'Non-normalized'!D45/'Non-normalized'!D$208</f>
        <v>0.44844795138598331</v>
      </c>
      <c r="E46">
        <f>'Non-normalized'!E45/'Non-normalized'!E$208</f>
        <v>0.29804094495485378</v>
      </c>
      <c r="F46">
        <f>'Non-normalized'!F45/'Non-normalized'!F$208</f>
        <v>0.28720822532059925</v>
      </c>
      <c r="G46">
        <f>'Non-normalized'!G45/'Non-normalized'!G$208</f>
        <v>0.30283047001620744</v>
      </c>
      <c r="H46">
        <f>'Non-normalized'!H45/'Non-normalized'!H$208</f>
        <v>0.24261811716582851</v>
      </c>
      <c r="I46">
        <f>'Non-normalized'!I45/'Non-normalized'!I$208</f>
        <v>0.10700183568959162</v>
      </c>
      <c r="J46">
        <f>'Non-normalized'!J45/'Non-normalized'!J$208</f>
        <v>0.16088466046374614</v>
      </c>
      <c r="K46">
        <f>'Non-normalized'!K45/'Non-normalized'!K$208</f>
        <v>0.1949519395262628</v>
      </c>
      <c r="L46">
        <f>'Non-normalized'!L45/'Non-normalized'!L$208</f>
        <v>0.22049052706435221</v>
      </c>
      <c r="M46">
        <f>'Non-normalized'!M45/'Non-normalized'!M$208</f>
        <v>0.27040059497415792</v>
      </c>
      <c r="N46">
        <f>'Non-normalized'!N45/'Non-normalized'!N$208</f>
        <v>0.36827112486312086</v>
      </c>
      <c r="O46">
        <f>'Non-normalized'!O45/'Non-normalized'!O$208</f>
        <v>0.29152409691391906</v>
      </c>
      <c r="P46">
        <f>'Non-normalized'!P45/'Non-normalized'!P$208</f>
        <v>0.33664351198519776</v>
      </c>
      <c r="Q46">
        <f>'Non-normalized'!Q45/'Non-normalized'!Q$208</f>
        <v>0.30189729446422142</v>
      </c>
      <c r="R46">
        <f>'Non-normalized'!R45/'Non-normalized'!R$208</f>
        <v>0.38296758679971071</v>
      </c>
      <c r="S46">
        <f>'Non-normalized'!S45/'Non-normalized'!S$208</f>
        <v>0.16680629934702995</v>
      </c>
      <c r="T46">
        <f>'Non-normalized'!T45/'Non-normalized'!T$208</f>
        <v>0.47828232375475432</v>
      </c>
      <c r="U46">
        <f>'Non-normalized'!U45/'Non-normalized'!U$208</f>
        <v>0.37303041347543481</v>
      </c>
      <c r="V46">
        <f>'Non-normalized'!V45/'Non-normalized'!V$208</f>
        <v>0.27161104862817914</v>
      </c>
      <c r="W46">
        <f>'Non-normalized'!W45/'Non-normalized'!W$208</f>
        <v>0.2533932625610763</v>
      </c>
      <c r="X46">
        <f>'Non-normalized'!X45/'Non-normalized'!X$208</f>
        <v>0.11477268372830014</v>
      </c>
      <c r="Y46">
        <f>'Non-normalized'!Y45/'Non-normalized'!Y$208</f>
        <v>0.12805759685359183</v>
      </c>
      <c r="Z46">
        <f>'Non-normalized'!Z45/'Non-normalized'!Z$208</f>
        <v>0.16866410985451277</v>
      </c>
      <c r="AA46">
        <f>'Non-normalized'!AA45/'Non-normalized'!AA$208</f>
        <v>0.22464658794735839</v>
      </c>
      <c r="AB46">
        <f>'Non-normalized'!AB45/'Non-normalized'!AB$208</f>
        <v>0.36031923453090448</v>
      </c>
      <c r="AC46">
        <f>'Non-normalized'!AC45/'Non-normalized'!AC$208</f>
        <v>0.29781166504669326</v>
      </c>
      <c r="AD46">
        <f>'Non-normalized'!AD45/'Non-normalized'!AD$208</f>
        <v>0.27490954791422223</v>
      </c>
      <c r="AE46">
        <f>'Non-normalized'!AE45/'Non-normalized'!AE$208</f>
        <v>0.32819979672994243</v>
      </c>
      <c r="AF46">
        <f>'Non-normalized'!AF45/'Non-normalized'!AF$208</f>
        <v>0.2424465975760727</v>
      </c>
      <c r="AG46">
        <f>'Non-normalized'!AG45/'Non-normalized'!AG$208</f>
        <v>0.22896051778268309</v>
      </c>
      <c r="AH46">
        <f>'Non-normalized'!AH45/'Non-normalized'!AH$208</f>
        <v>0.16942801823151477</v>
      </c>
    </row>
    <row r="47" spans="1:34" x14ac:dyDescent="0.25">
      <c r="A47" s="1" t="s">
        <v>37</v>
      </c>
      <c r="B47" s="1" t="s">
        <v>38</v>
      </c>
      <c r="C47">
        <f>'Non-normalized'!C46/'Non-normalized'!C$208</f>
        <v>324.26923807496229</v>
      </c>
      <c r="D47">
        <f>'Non-normalized'!D46/'Non-normalized'!D$208</f>
        <v>330.05354802094348</v>
      </c>
      <c r="E47">
        <f>'Non-normalized'!E46/'Non-normalized'!E$208</f>
        <v>395.32901950542862</v>
      </c>
      <c r="F47">
        <f>'Non-normalized'!F46/'Non-normalized'!F$208</f>
        <v>349.56594574651371</v>
      </c>
      <c r="G47">
        <f>'Non-normalized'!G46/'Non-normalized'!G$208</f>
        <v>347.38263486918271</v>
      </c>
      <c r="H47">
        <f>'Non-normalized'!H46/'Non-normalized'!H$208</f>
        <v>345.70709427603845</v>
      </c>
      <c r="I47">
        <f>'Non-normalized'!I46/'Non-normalized'!I$208</f>
        <v>473.83918163612992</v>
      </c>
      <c r="J47">
        <f>'Non-normalized'!J46/'Non-normalized'!J$208</f>
        <v>604.88660187967923</v>
      </c>
      <c r="K47">
        <f>'Non-normalized'!K46/'Non-normalized'!K$208</f>
        <v>668.5183589778934</v>
      </c>
      <c r="L47">
        <f>'Non-normalized'!L46/'Non-normalized'!L$208</f>
        <v>665.02766643389839</v>
      </c>
      <c r="M47">
        <f>'Non-normalized'!M46/'Non-normalized'!M$208</f>
        <v>321.29838914527051</v>
      </c>
      <c r="N47">
        <f>'Non-normalized'!N46/'Non-normalized'!N$208</f>
        <v>332.84074366071854</v>
      </c>
      <c r="O47">
        <f>'Non-normalized'!O46/'Non-normalized'!O$208</f>
        <v>192.07202336083469</v>
      </c>
      <c r="P47">
        <f>'Non-normalized'!P46/'Non-normalized'!P$208</f>
        <v>183.45643730960839</v>
      </c>
      <c r="Q47">
        <f>'Non-normalized'!Q46/'Non-normalized'!Q$208</f>
        <v>403.7828276067828</v>
      </c>
      <c r="R47">
        <f>'Non-normalized'!R46/'Non-normalized'!R$208</f>
        <v>394.32560787684628</v>
      </c>
      <c r="S47">
        <f>'Non-normalized'!S46/'Non-normalized'!S$208</f>
        <v>206.69263586620872</v>
      </c>
      <c r="T47">
        <f>'Non-normalized'!T46/'Non-normalized'!T$208</f>
        <v>361.67203566787487</v>
      </c>
      <c r="U47">
        <f>'Non-normalized'!U46/'Non-normalized'!U$208</f>
        <v>342.24387697414386</v>
      </c>
      <c r="V47">
        <f>'Non-normalized'!V46/'Non-normalized'!V$208</f>
        <v>304.60658839218462</v>
      </c>
      <c r="W47">
        <f>'Non-normalized'!W46/'Non-normalized'!W$208</f>
        <v>320.92139983676464</v>
      </c>
      <c r="X47">
        <f>'Non-normalized'!X46/'Non-normalized'!X$208</f>
        <v>623.59905049313988</v>
      </c>
      <c r="Y47">
        <f>'Non-normalized'!Y46/'Non-normalized'!Y$208</f>
        <v>570.37083586404924</v>
      </c>
      <c r="Z47">
        <f>'Non-normalized'!Z46/'Non-normalized'!Z$208</f>
        <v>593.72811856818521</v>
      </c>
      <c r="AA47">
        <f>'Non-normalized'!AA46/'Non-normalized'!AA$208</f>
        <v>608.94615869053609</v>
      </c>
      <c r="AB47">
        <f>'Non-normalized'!AB46/'Non-normalized'!AB$208</f>
        <v>381.09625857386737</v>
      </c>
      <c r="AC47">
        <f>'Non-normalized'!AC46/'Non-normalized'!AC$208</f>
        <v>332.1793934076664</v>
      </c>
      <c r="AD47">
        <f>'Non-normalized'!AD46/'Non-normalized'!AD$208</f>
        <v>173.75954721742761</v>
      </c>
      <c r="AE47">
        <f>'Non-normalized'!AE46/'Non-normalized'!AE$208</f>
        <v>180.37027561403701</v>
      </c>
      <c r="AF47">
        <f>'Non-normalized'!AF46/'Non-normalized'!AF$208</f>
        <v>351.84948779644122</v>
      </c>
      <c r="AG47">
        <f>'Non-normalized'!AG46/'Non-normalized'!AG$208</f>
        <v>345.11876286166932</v>
      </c>
      <c r="AH47">
        <f>'Non-normalized'!AH46/'Non-normalized'!AH$208</f>
        <v>267.62731999370794</v>
      </c>
    </row>
    <row r="48" spans="1:34" x14ac:dyDescent="0.25">
      <c r="A48" s="1" t="s">
        <v>61</v>
      </c>
      <c r="B48" s="1" t="s">
        <v>62</v>
      </c>
      <c r="C48">
        <f>'Non-normalized'!C47/'Non-normalized'!C$208</f>
        <v>12.430251102405469</v>
      </c>
      <c r="D48">
        <f>'Non-normalized'!D47/'Non-normalized'!D$208</f>
        <v>12.110812969396369</v>
      </c>
      <c r="E48">
        <f>'Non-normalized'!E47/'Non-normalized'!E$208</f>
        <v>12.970104588080975</v>
      </c>
      <c r="F48">
        <f>'Non-normalized'!F47/'Non-normalized'!F$208</f>
        <v>13.133695914185457</v>
      </c>
      <c r="G48">
        <f>'Non-normalized'!G47/'Non-normalized'!G$208</f>
        <v>12.866854981863085</v>
      </c>
      <c r="H48">
        <f>'Non-normalized'!H47/'Non-normalized'!H$208</f>
        <v>12.098917148981204</v>
      </c>
      <c r="I48">
        <f>'Non-normalized'!I47/'Non-normalized'!I$208</f>
        <v>17.190180679678392</v>
      </c>
      <c r="J48">
        <f>'Non-normalized'!J47/'Non-normalized'!J$208</f>
        <v>14.931306154554884</v>
      </c>
      <c r="K48">
        <f>'Non-normalized'!K47/'Non-normalized'!K$208</f>
        <v>16.226894665718174</v>
      </c>
      <c r="L48">
        <f>'Non-normalized'!L47/'Non-normalized'!L$208</f>
        <v>14.985085418625495</v>
      </c>
      <c r="M48">
        <f>'Non-normalized'!M47/'Non-normalized'!M$208</f>
        <v>10.716659565731355</v>
      </c>
      <c r="N48">
        <f>'Non-normalized'!N47/'Non-normalized'!N$208</f>
        <v>10.296100568710905</v>
      </c>
      <c r="O48">
        <f>'Non-normalized'!O47/'Non-normalized'!O$208</f>
        <v>8.2161499359969454</v>
      </c>
      <c r="P48">
        <f>'Non-normalized'!P47/'Non-normalized'!P$208</f>
        <v>8.0558446255789526</v>
      </c>
      <c r="Q48">
        <f>'Non-normalized'!Q47/'Non-normalized'!Q$208</f>
        <v>30.174164200798657</v>
      </c>
      <c r="R48">
        <f>'Non-normalized'!R47/'Non-normalized'!R$208</f>
        <v>25.342027731691768</v>
      </c>
      <c r="S48">
        <f>'Non-normalized'!S47/'Non-normalized'!S$208</f>
        <v>9.8100763813934897</v>
      </c>
      <c r="T48">
        <f>'Non-normalized'!T47/'Non-normalized'!T$208</f>
        <v>12.815987405173404</v>
      </c>
      <c r="U48">
        <f>'Non-normalized'!U47/'Non-normalized'!U$208</f>
        <v>11.931637749692861</v>
      </c>
      <c r="V48">
        <f>'Non-normalized'!V47/'Non-normalized'!V$208</f>
        <v>10.489061410956538</v>
      </c>
      <c r="W48">
        <f>'Non-normalized'!W47/'Non-normalized'!W$208</f>
        <v>11.039868901202377</v>
      </c>
      <c r="X48">
        <f>'Non-normalized'!X47/'Non-normalized'!X$208</f>
        <v>21.526760510356578</v>
      </c>
      <c r="Y48">
        <f>'Non-normalized'!Y47/'Non-normalized'!Y$208</f>
        <v>17.605563736336325</v>
      </c>
      <c r="Z48">
        <f>'Non-normalized'!Z47/'Non-normalized'!Z$208</f>
        <v>16.305852907268701</v>
      </c>
      <c r="AA48">
        <f>'Non-normalized'!AA47/'Non-normalized'!AA$208</f>
        <v>14.381558910517457</v>
      </c>
      <c r="AB48">
        <f>'Non-normalized'!AB47/'Non-normalized'!AB$208</f>
        <v>11.037648732810108</v>
      </c>
      <c r="AC48">
        <f>'Non-normalized'!AC47/'Non-normalized'!AC$208</f>
        <v>11.49382538072323</v>
      </c>
      <c r="AD48">
        <f>'Non-normalized'!AD47/'Non-normalized'!AD$208</f>
        <v>9.8485675260044658</v>
      </c>
      <c r="AE48">
        <f>'Non-normalized'!AE47/'Non-normalized'!AE$208</f>
        <v>8.1671928124320132</v>
      </c>
      <c r="AF48">
        <f>'Non-normalized'!AF47/'Non-normalized'!AF$208</f>
        <v>16.137816629376498</v>
      </c>
      <c r="AG48">
        <f>'Non-normalized'!AG47/'Non-normalized'!AG$208</f>
        <v>17.32829257840767</v>
      </c>
      <c r="AH48">
        <f>'Non-normalized'!AH47/'Non-normalized'!AH$208</f>
        <v>11.701476155658201</v>
      </c>
    </row>
    <row r="49" spans="1:34" x14ac:dyDescent="0.25">
      <c r="A49" s="1" t="s">
        <v>331</v>
      </c>
      <c r="B49" s="1" t="s">
        <v>332</v>
      </c>
      <c r="C49">
        <f>'Non-normalized'!C48/'Non-normalized'!C$208</f>
        <v>5.9607124235582674E-3</v>
      </c>
      <c r="D49">
        <f>'Non-normalized'!D48/'Non-normalized'!D$208</f>
        <v>5.4925588319707551E-3</v>
      </c>
      <c r="E49">
        <f>'Non-normalized'!E48/'Non-normalized'!E$208</f>
        <v>1.3107711056048292E-2</v>
      </c>
      <c r="F49">
        <f>'Non-normalized'!F48/'Non-normalized'!F$208</f>
        <v>1.2563172033012059E-2</v>
      </c>
      <c r="G49">
        <f>'Non-normalized'!G48/'Non-normalized'!G$208</f>
        <v>5.3609347842864859E-3</v>
      </c>
      <c r="H49">
        <f>'Non-normalized'!H48/'Non-normalized'!H$208</f>
        <v>1.1682778570368493E-2</v>
      </c>
      <c r="I49">
        <f>'Non-normalized'!I48/'Non-normalized'!I$208</f>
        <v>0</v>
      </c>
      <c r="J49">
        <f>'Non-normalized'!J48/'Non-normalized'!J$208</f>
        <v>0</v>
      </c>
      <c r="K49">
        <f>'Non-normalized'!K48/'Non-normalized'!K$208</f>
        <v>2.8081612961189783E-2</v>
      </c>
      <c r="L49">
        <f>'Non-normalized'!L48/'Non-normalized'!L$208</f>
        <v>1.5384521276303275E-2</v>
      </c>
      <c r="M49">
        <f>'Non-normalized'!M48/'Non-normalized'!M$208</f>
        <v>6.3136019910649724E-2</v>
      </c>
      <c r="N49">
        <f>'Non-normalized'!N48/'Non-normalized'!N$208</f>
        <v>6.3505531158848993E-2</v>
      </c>
      <c r="O49">
        <f>'Non-normalized'!O48/'Non-normalized'!O$208</f>
        <v>0.17782122149867691</v>
      </c>
      <c r="P49">
        <f>'Non-normalized'!P48/'Non-normalized'!P$208</f>
        <v>0.27479258977389398</v>
      </c>
      <c r="Q49">
        <f>'Non-normalized'!Q48/'Non-normalized'!Q$208</f>
        <v>1.789480361368664E-2</v>
      </c>
      <c r="R49">
        <f>'Non-normalized'!R48/'Non-normalized'!R$208</f>
        <v>2.1465059794599128E-2</v>
      </c>
      <c r="S49">
        <f>'Non-normalized'!S48/'Non-normalized'!S$208</f>
        <v>1.1339238540042514E-2</v>
      </c>
      <c r="T49">
        <f>'Non-normalized'!T48/'Non-normalized'!T$208</f>
        <v>0</v>
      </c>
      <c r="U49">
        <f>'Non-normalized'!U48/'Non-normalized'!U$208</f>
        <v>1.2530625434033273E-2</v>
      </c>
      <c r="V49">
        <f>'Non-normalized'!V48/'Non-normalized'!V$208</f>
        <v>9.6725187181673118E-3</v>
      </c>
      <c r="W49">
        <f>'Non-normalized'!W48/'Non-normalized'!W$208</f>
        <v>1.6419544084691692E-2</v>
      </c>
      <c r="X49">
        <f>'Non-normalized'!X48/'Non-normalized'!X$208</f>
        <v>0</v>
      </c>
      <c r="Y49">
        <f>'Non-normalized'!Y48/'Non-normalized'!Y$208</f>
        <v>1.5778216337775899E-2</v>
      </c>
      <c r="Z49">
        <f>'Non-normalized'!Z48/'Non-normalized'!Z$208</f>
        <v>1.1909391422125088E-2</v>
      </c>
      <c r="AA49">
        <f>'Non-normalized'!AA48/'Non-normalized'!AA$208</f>
        <v>1.0817123335424944E-2</v>
      </c>
      <c r="AB49">
        <f>'Non-normalized'!AB48/'Non-normalized'!AB$208</f>
        <v>3.551984014183919E-2</v>
      </c>
      <c r="AC49">
        <f>'Non-normalized'!AC48/'Non-normalized'!AC$208</f>
        <v>3.698959119182578E-2</v>
      </c>
      <c r="AD49">
        <f>'Non-normalized'!AD48/'Non-normalized'!AD$208</f>
        <v>6.1951937098087502E-2</v>
      </c>
      <c r="AE49">
        <f>'Non-normalized'!AE48/'Non-normalized'!AE$208</f>
        <v>5.4398394638672479E-2</v>
      </c>
      <c r="AF49">
        <f>'Non-normalized'!AF48/'Non-normalized'!AF$208</f>
        <v>1.2181331890342137E-2</v>
      </c>
      <c r="AG49">
        <f>'Non-normalized'!AG48/'Non-normalized'!AG$208</f>
        <v>1.8690462521100026E-2</v>
      </c>
      <c r="AH49">
        <f>'Non-normalized'!AH48/'Non-normalized'!AH$208</f>
        <v>1.375263897927193E-2</v>
      </c>
    </row>
    <row r="50" spans="1:34" x14ac:dyDescent="0.25">
      <c r="A50" s="1" t="s">
        <v>235</v>
      </c>
      <c r="B50" s="1" t="s">
        <v>236</v>
      </c>
      <c r="C50">
        <f>'Non-normalized'!C49/'Non-normalized'!C$208</f>
        <v>17.500181662653091</v>
      </c>
      <c r="D50">
        <f>'Non-normalized'!D49/'Non-normalized'!D$208</f>
        <v>13.399773032926049</v>
      </c>
      <c r="E50">
        <f>'Non-normalized'!E49/'Non-normalized'!E$208</f>
        <v>16.213516298611207</v>
      </c>
      <c r="F50">
        <f>'Non-normalized'!F49/'Non-normalized'!F$208</f>
        <v>11.209656485247036</v>
      </c>
      <c r="G50">
        <f>'Non-normalized'!G49/'Non-normalized'!G$208</f>
        <v>16.026154202361656</v>
      </c>
      <c r="H50">
        <f>'Non-normalized'!H49/'Non-normalized'!H$208</f>
        <v>11.498256888862194</v>
      </c>
      <c r="I50">
        <f>'Non-normalized'!I49/'Non-normalized'!I$208</f>
        <v>2.3191640264618267</v>
      </c>
      <c r="J50">
        <f>'Non-normalized'!J49/'Non-normalized'!J$208</f>
        <v>6.1342319106729297</v>
      </c>
      <c r="K50">
        <f>'Non-normalized'!K49/'Non-normalized'!K$208</f>
        <v>10.302324379275291</v>
      </c>
      <c r="L50">
        <f>'Non-normalized'!L49/'Non-normalized'!L$208</f>
        <v>7.2875485468478232</v>
      </c>
      <c r="M50">
        <f>'Non-normalized'!M49/'Non-normalized'!M$208</f>
        <v>10.588954596381745</v>
      </c>
      <c r="N50">
        <f>'Non-normalized'!N49/'Non-normalized'!N$208</f>
        <v>8.1942921477009936</v>
      </c>
      <c r="O50">
        <f>'Non-normalized'!O49/'Non-normalized'!O$208</f>
        <v>6.686519399508148</v>
      </c>
      <c r="P50">
        <f>'Non-normalized'!P49/'Non-normalized'!P$208</f>
        <v>11.450176074868205</v>
      </c>
      <c r="Q50">
        <f>'Non-normalized'!Q49/'Non-normalized'!Q$208</f>
        <v>6.3623938730916381</v>
      </c>
      <c r="R50">
        <f>'Non-normalized'!R49/'Non-normalized'!R$208</f>
        <v>5.1670276433614193</v>
      </c>
      <c r="S50">
        <f>'Non-normalized'!S49/'Non-normalized'!S$208</f>
        <v>7.5647473128119103</v>
      </c>
      <c r="T50">
        <f>'Non-normalized'!T49/'Non-normalized'!T$208</f>
        <v>17.846691019610191</v>
      </c>
      <c r="U50">
        <f>'Non-normalized'!U49/'Non-normalized'!U$208</f>
        <v>17.124571162646614</v>
      </c>
      <c r="V50">
        <f>'Non-normalized'!V49/'Non-normalized'!V$208</f>
        <v>11.472728427833641</v>
      </c>
      <c r="W50">
        <f>'Non-normalized'!W49/'Non-normalized'!W$208</f>
        <v>11.354498550831426</v>
      </c>
      <c r="X50">
        <f>'Non-normalized'!X49/'Non-normalized'!X$208</f>
        <v>2.3501316630689293</v>
      </c>
      <c r="Y50">
        <f>'Non-normalized'!Y49/'Non-normalized'!Y$208</f>
        <v>1.8514025963245528</v>
      </c>
      <c r="Z50">
        <f>'Non-normalized'!Z49/'Non-normalized'!Z$208</f>
        <v>3.2399133230070656</v>
      </c>
      <c r="AA50">
        <f>'Non-normalized'!AA49/'Non-normalized'!AA$208</f>
        <v>6.5819315909323821</v>
      </c>
      <c r="AB50">
        <f>'Non-normalized'!AB49/'Non-normalized'!AB$208</f>
        <v>10.373592568859939</v>
      </c>
      <c r="AC50">
        <f>'Non-normalized'!AC49/'Non-normalized'!AC$208</f>
        <v>6.6920384866765668</v>
      </c>
      <c r="AD50">
        <f>'Non-normalized'!AD49/'Non-normalized'!AD$208</f>
        <v>6.7856321311725827</v>
      </c>
      <c r="AE50">
        <f>'Non-normalized'!AE49/'Non-normalized'!AE$208</f>
        <v>7.730685356963531</v>
      </c>
      <c r="AF50">
        <f>'Non-normalized'!AF49/'Non-normalized'!AF$208</f>
        <v>7.3445439984424556</v>
      </c>
      <c r="AG50">
        <f>'Non-normalized'!AG49/'Non-normalized'!AG$208</f>
        <v>6.7489151753121766</v>
      </c>
      <c r="AH50">
        <f>'Non-normalized'!AH49/'Non-normalized'!AH$208</f>
        <v>7.1063485726913944</v>
      </c>
    </row>
    <row r="51" spans="1:34" x14ac:dyDescent="0.25">
      <c r="A51" s="1" t="s">
        <v>209</v>
      </c>
      <c r="B51" s="1" t="s">
        <v>210</v>
      </c>
      <c r="C51">
        <f>'Non-normalized'!C50/'Non-normalized'!C$208</f>
        <v>4.7048561932941624</v>
      </c>
      <c r="D51">
        <f>'Non-normalized'!D50/'Non-normalized'!D$208</f>
        <v>4.4955425402617193</v>
      </c>
      <c r="E51">
        <f>'Non-normalized'!E50/'Non-normalized'!E$208</f>
        <v>2.9322334477405065</v>
      </c>
      <c r="F51">
        <f>'Non-normalized'!F50/'Non-normalized'!F$208</f>
        <v>3.6619321819022534</v>
      </c>
      <c r="G51">
        <f>'Non-normalized'!G50/'Non-normalized'!G$208</f>
        <v>3.092113297831288</v>
      </c>
      <c r="H51">
        <f>'Non-normalized'!H50/'Non-normalized'!H$208</f>
        <v>3.1068948247972994</v>
      </c>
      <c r="I51">
        <f>'Non-normalized'!I50/'Non-normalized'!I$208</f>
        <v>2.677312794532285</v>
      </c>
      <c r="J51">
        <f>'Non-normalized'!J50/'Non-normalized'!J$208</f>
        <v>4.4282890469042329</v>
      </c>
      <c r="K51">
        <f>'Non-normalized'!K50/'Non-normalized'!K$208</f>
        <v>5.1412571783025118</v>
      </c>
      <c r="L51">
        <f>'Non-normalized'!L50/'Non-normalized'!L$208</f>
        <v>5.7261453757008249</v>
      </c>
      <c r="M51">
        <f>'Non-normalized'!M50/'Non-normalized'!M$208</f>
        <v>5.5024077281835257</v>
      </c>
      <c r="N51">
        <f>'Non-normalized'!N50/'Non-normalized'!N$208</f>
        <v>4.1327684804739082</v>
      </c>
      <c r="O51">
        <f>'Non-normalized'!O50/'Non-normalized'!O$208</f>
        <v>6.032312443306826</v>
      </c>
      <c r="P51">
        <f>'Non-normalized'!P50/'Non-normalized'!P$208</f>
        <v>7.4356728454952679</v>
      </c>
      <c r="Q51">
        <f>'Non-normalized'!Q50/'Non-normalized'!Q$208</f>
        <v>7.1623817005349544</v>
      </c>
      <c r="R51">
        <f>'Non-normalized'!R50/'Non-normalized'!R$208</f>
        <v>7.5828349398520798</v>
      </c>
      <c r="S51">
        <f>'Non-normalized'!S50/'Non-normalized'!S$208</f>
        <v>3.4431672895437488</v>
      </c>
      <c r="T51">
        <f>'Non-normalized'!T50/'Non-normalized'!T$208</f>
        <v>4.3143715674204159</v>
      </c>
      <c r="U51">
        <f>'Non-normalized'!U50/'Non-normalized'!U$208</f>
        <v>4.0031890741525347</v>
      </c>
      <c r="V51">
        <f>'Non-normalized'!V50/'Non-normalized'!V$208</f>
        <v>3.1036081704145047</v>
      </c>
      <c r="W51">
        <f>'Non-normalized'!W50/'Non-normalized'!W$208</f>
        <v>3.0950238730852684</v>
      </c>
      <c r="X51">
        <f>'Non-normalized'!X50/'Non-normalized'!X$208</f>
        <v>3.377498892443676</v>
      </c>
      <c r="Y51">
        <f>'Non-normalized'!Y50/'Non-normalized'!Y$208</f>
        <v>2.9458246548532165</v>
      </c>
      <c r="Z51">
        <f>'Non-normalized'!Z50/'Non-normalized'!Z$208</f>
        <v>3.8382524560249527</v>
      </c>
      <c r="AA51">
        <f>'Non-normalized'!AA50/'Non-normalized'!AA$208</f>
        <v>3.8414732877445594</v>
      </c>
      <c r="AB51">
        <f>'Non-normalized'!AB50/'Non-normalized'!AB$208</f>
        <v>7.0525107720375093</v>
      </c>
      <c r="AC51">
        <f>'Non-normalized'!AC50/'Non-normalized'!AC$208</f>
        <v>5.4406253952278147</v>
      </c>
      <c r="AD51">
        <f>'Non-normalized'!AD50/'Non-normalized'!AD$208</f>
        <v>6.7330431409981104</v>
      </c>
      <c r="AE51">
        <f>'Non-normalized'!AE50/'Non-normalized'!AE$208</f>
        <v>5.2730635911171113</v>
      </c>
      <c r="AF51">
        <f>'Non-normalized'!AF50/'Non-normalized'!AF$208</f>
        <v>6.0039201876673784</v>
      </c>
      <c r="AG51">
        <f>'Non-normalized'!AG50/'Non-normalized'!AG$208</f>
        <v>5.5278341458563833</v>
      </c>
      <c r="AH51">
        <f>'Non-normalized'!AH50/'Non-normalized'!AH$208</f>
        <v>4.1822131751613147</v>
      </c>
    </row>
    <row r="52" spans="1:34" x14ac:dyDescent="0.25">
      <c r="A52" s="1" t="s">
        <v>33</v>
      </c>
      <c r="B52" s="1" t="s">
        <v>34</v>
      </c>
      <c r="C52">
        <f>'Non-normalized'!C51/'Non-normalized'!C$208</f>
        <v>6.265924803135052E-2</v>
      </c>
      <c r="D52">
        <f>'Non-normalized'!D51/'Non-normalized'!D$208</f>
        <v>8.6530177917153894E-2</v>
      </c>
      <c r="E52">
        <f>'Non-normalized'!E51/'Non-normalized'!E$208</f>
        <v>0.15263384097111096</v>
      </c>
      <c r="F52">
        <f>'Non-normalized'!F51/'Non-normalized'!F$208</f>
        <v>4.7707545954597655E-2</v>
      </c>
      <c r="G52">
        <f>'Non-normalized'!G51/'Non-normalized'!G$208</f>
        <v>9.4438539785444156E-2</v>
      </c>
      <c r="H52">
        <f>'Non-normalized'!H51/'Non-normalized'!H$208</f>
        <v>7.0907969189854869E-2</v>
      </c>
      <c r="I52">
        <f>'Non-normalized'!I51/'Non-normalized'!I$208</f>
        <v>0.72238121568979086</v>
      </c>
      <c r="J52">
        <f>'Non-normalized'!J51/'Non-normalized'!J$208</f>
        <v>0.60895746434469777</v>
      </c>
      <c r="K52">
        <f>'Non-normalized'!K51/'Non-normalized'!K$208</f>
        <v>0.5746275159442622</v>
      </c>
      <c r="L52">
        <f>'Non-normalized'!L51/'Non-normalized'!L$208</f>
        <v>0.43972818347271936</v>
      </c>
      <c r="M52">
        <f>'Non-normalized'!M51/'Non-normalized'!M$208</f>
        <v>1.0430685066993419</v>
      </c>
      <c r="N52">
        <f>'Non-normalized'!N51/'Non-normalized'!N$208</f>
        <v>1.4533554845241039</v>
      </c>
      <c r="O52">
        <f>'Non-normalized'!O51/'Non-normalized'!O$208</f>
        <v>0.48220654121971562</v>
      </c>
      <c r="P52">
        <f>'Non-normalized'!P51/'Non-normalized'!P$208</f>
        <v>0.39925303510972221</v>
      </c>
      <c r="Q52">
        <f>'Non-normalized'!Q51/'Non-normalized'!Q$208</f>
        <v>0.22439635325006232</v>
      </c>
      <c r="R52">
        <f>'Non-normalized'!R51/'Non-normalized'!R$208</f>
        <v>0.1612389012915916</v>
      </c>
      <c r="S52">
        <f>'Non-normalized'!S51/'Non-normalized'!S$208</f>
        <v>8.6092180850135064E-2</v>
      </c>
      <c r="T52">
        <f>'Non-normalized'!T51/'Non-normalized'!T$208</f>
        <v>4.8016851668380413E-2</v>
      </c>
      <c r="U52">
        <f>'Non-normalized'!U51/'Non-normalized'!U$208</f>
        <v>4.6839831403799881E-2</v>
      </c>
      <c r="V52">
        <f>'Non-normalized'!V51/'Non-normalized'!V$208</f>
        <v>0.12367072689360412</v>
      </c>
      <c r="W52">
        <f>'Non-normalized'!W51/'Non-normalized'!W$208</f>
        <v>0.15932462592090801</v>
      </c>
      <c r="X52">
        <f>'Non-normalized'!X51/'Non-normalized'!X$208</f>
        <v>0.78447323680058412</v>
      </c>
      <c r="Y52">
        <f>'Non-normalized'!Y51/'Non-normalized'!Y$208</f>
        <v>0.8722911596709787</v>
      </c>
      <c r="Z52">
        <f>'Non-normalized'!Z51/'Non-normalized'!Z$208</f>
        <v>0.6471192542454397</v>
      </c>
      <c r="AA52">
        <f>'Non-normalized'!AA51/'Non-normalized'!AA$208</f>
        <v>0.54940568103326415</v>
      </c>
      <c r="AB52">
        <f>'Non-normalized'!AB51/'Non-normalized'!AB$208</f>
        <v>1</v>
      </c>
      <c r="AC52">
        <f>'Non-normalized'!AC51/'Non-normalized'!AC$208</f>
        <v>1.327364225150065</v>
      </c>
      <c r="AD52">
        <f>'Non-normalized'!AD51/'Non-normalized'!AD$208</f>
        <v>0.55065325852835889</v>
      </c>
      <c r="AE52">
        <f>'Non-normalized'!AE51/'Non-normalized'!AE$208</f>
        <v>0.45015034710946283</v>
      </c>
      <c r="AF52">
        <f>'Non-normalized'!AF51/'Non-normalized'!AF$208</f>
        <v>8.4923854095991583E-2</v>
      </c>
      <c r="AG52">
        <f>'Non-normalized'!AG51/'Non-normalized'!AG$208</f>
        <v>9.7821193419833155E-2</v>
      </c>
      <c r="AH52">
        <f>'Non-normalized'!AH51/'Non-normalized'!AH$208</f>
        <v>7.5832128911182003E-2</v>
      </c>
    </row>
    <row r="53" spans="1:34" x14ac:dyDescent="0.25">
      <c r="A53" s="1" t="s">
        <v>63</v>
      </c>
      <c r="B53" s="1" t="s">
        <v>64</v>
      </c>
      <c r="C53">
        <f>'Non-normalized'!C52/'Non-normalized'!C$208</f>
        <v>1</v>
      </c>
      <c r="D53">
        <f>'Non-normalized'!D52/'Non-normalized'!D$208</f>
        <v>1.0665223805695467</v>
      </c>
      <c r="E53">
        <f>'Non-normalized'!E52/'Non-normalized'!E$208</f>
        <v>0.62118946735678215</v>
      </c>
      <c r="F53">
        <f>'Non-normalized'!F52/'Non-normalized'!F$208</f>
        <v>0.35533732665595708</v>
      </c>
      <c r="G53">
        <f>'Non-normalized'!G52/'Non-normalized'!G$208</f>
        <v>0.45914937099637265</v>
      </c>
      <c r="H53">
        <f>'Non-normalized'!H52/'Non-normalized'!H$208</f>
        <v>0.23813002810336023</v>
      </c>
      <c r="I53">
        <f>'Non-normalized'!I52/'Non-normalized'!I$208</f>
        <v>0.56011061461976064</v>
      </c>
      <c r="J53">
        <f>'Non-normalized'!J52/'Non-normalized'!J$208</f>
        <v>0.32542878811145198</v>
      </c>
      <c r="K53">
        <f>'Non-normalized'!K52/'Non-normalized'!K$208</f>
        <v>0.4932193502174721</v>
      </c>
      <c r="L53">
        <f>'Non-normalized'!L52/'Non-normalized'!L$208</f>
        <v>0.39677753401257682</v>
      </c>
      <c r="M53">
        <f>'Non-normalized'!M52/'Non-normalized'!M$208</f>
        <v>0.28434723052914856</v>
      </c>
      <c r="N53">
        <f>'Non-normalized'!N52/'Non-normalized'!N$208</f>
        <v>0.45957545471694855</v>
      </c>
      <c r="O53">
        <f>'Non-normalized'!O52/'Non-normalized'!O$208</f>
        <v>0.28045845525823226</v>
      </c>
      <c r="P53">
        <f>'Non-normalized'!P52/'Non-normalized'!P$208</f>
        <v>0.36485729020373014</v>
      </c>
      <c r="Q53">
        <f>'Non-normalized'!Q52/'Non-normalized'!Q$208</f>
        <v>0.8646232809604969</v>
      </c>
      <c r="R53">
        <f>'Non-normalized'!R52/'Non-normalized'!R$208</f>
        <v>0.6155991901873562</v>
      </c>
      <c r="S53">
        <f>'Non-normalized'!S52/'Non-normalized'!S$208</f>
        <v>0.3697409784138978</v>
      </c>
      <c r="T53">
        <f>'Non-normalized'!T52/'Non-normalized'!T$208</f>
        <v>1.0423726832616367</v>
      </c>
      <c r="U53">
        <f>'Non-normalized'!U52/'Non-normalized'!U$208</f>
        <v>0.96014795186223423</v>
      </c>
      <c r="V53">
        <f>'Non-normalized'!V52/'Non-normalized'!V$208</f>
        <v>0.25487119033321992</v>
      </c>
      <c r="W53">
        <f>'Non-normalized'!W52/'Non-normalized'!W$208</f>
        <v>0.27829069263310918</v>
      </c>
      <c r="X53">
        <f>'Non-normalized'!X52/'Non-normalized'!X$208</f>
        <v>0.35909691974972924</v>
      </c>
      <c r="Y53">
        <f>'Non-normalized'!Y52/'Non-normalized'!Y$208</f>
        <v>0.33678814297965276</v>
      </c>
      <c r="Z53">
        <f>'Non-normalized'!Z52/'Non-normalized'!Z$208</f>
        <v>0.34198785956276034</v>
      </c>
      <c r="AA53">
        <f>'Non-normalized'!AA52/'Non-normalized'!AA$208</f>
        <v>0.34437175233325296</v>
      </c>
      <c r="AB53">
        <f>'Non-normalized'!AB52/'Non-normalized'!AB$208</f>
        <v>0.30700387199141771</v>
      </c>
      <c r="AC53">
        <f>'Non-normalized'!AC52/'Non-normalized'!AC$208</f>
        <v>0.30476130672154822</v>
      </c>
      <c r="AD53">
        <f>'Non-normalized'!AD52/'Non-normalized'!AD$208</f>
        <v>0.29912017462940027</v>
      </c>
      <c r="AE53">
        <f>'Non-normalized'!AE52/'Non-normalized'!AE$208</f>
        <v>0.30285787110024226</v>
      </c>
      <c r="AF53">
        <f>'Non-normalized'!AF52/'Non-normalized'!AF$208</f>
        <v>0.47434218810976875</v>
      </c>
      <c r="AG53">
        <f>'Non-normalized'!AG52/'Non-normalized'!AG$208</f>
        <v>0.45188300383493712</v>
      </c>
      <c r="AH53">
        <f>'Non-normalized'!AH52/'Non-normalized'!AH$208</f>
        <v>0.23429970183515014</v>
      </c>
    </row>
    <row r="54" spans="1:34" x14ac:dyDescent="0.25">
      <c r="A54" s="1" t="s">
        <v>357</v>
      </c>
      <c r="B54" s="1" t="s">
        <v>358</v>
      </c>
      <c r="C54">
        <f>'Non-normalized'!C53/'Non-normalized'!C$208</f>
        <v>8.9231879309707409</v>
      </c>
      <c r="D54">
        <f>'Non-normalized'!D53/'Non-normalized'!D$208</f>
        <v>9.0373656474088317</v>
      </c>
      <c r="E54">
        <f>'Non-normalized'!E53/'Non-normalized'!E$208</f>
        <v>6.3339219580826089</v>
      </c>
      <c r="F54">
        <f>'Non-normalized'!F53/'Non-normalized'!F$208</f>
        <v>6.1456710532137189</v>
      </c>
      <c r="G54">
        <f>'Non-normalized'!G53/'Non-normalized'!G$208</f>
        <v>7.3247017056417381</v>
      </c>
      <c r="H54">
        <f>'Non-normalized'!H53/'Non-normalized'!H$208</f>
        <v>6.2606418751158097</v>
      </c>
      <c r="I54">
        <f>'Non-normalized'!I53/'Non-normalized'!I$208</f>
        <v>12.23353234500005</v>
      </c>
      <c r="J54">
        <f>'Non-normalized'!J53/'Non-normalized'!J$208</f>
        <v>11.86174580143342</v>
      </c>
      <c r="K54">
        <f>'Non-normalized'!K53/'Non-normalized'!K$208</f>
        <v>41.881390935339276</v>
      </c>
      <c r="L54">
        <f>'Non-normalized'!L53/'Non-normalized'!L$208</f>
        <v>16.199618040091128</v>
      </c>
      <c r="M54">
        <f>'Non-normalized'!M53/'Non-normalized'!M$208</f>
        <v>6.6221715438101993</v>
      </c>
      <c r="N54">
        <f>'Non-normalized'!N53/'Non-normalized'!N$208</f>
        <v>7.5264307396999603</v>
      </c>
      <c r="O54">
        <f>'Non-normalized'!O53/'Non-normalized'!O$208</f>
        <v>6.5898277233047615</v>
      </c>
      <c r="P54">
        <f>'Non-normalized'!P53/'Non-normalized'!P$208</f>
        <v>7.6689638083912284</v>
      </c>
      <c r="Q54">
        <f>'Non-normalized'!Q53/'Non-normalized'!Q$208</f>
        <v>6.1363194753299082</v>
      </c>
      <c r="R54">
        <f>'Non-normalized'!R53/'Non-normalized'!R$208</f>
        <v>8.3128600408136695</v>
      </c>
      <c r="S54">
        <f>'Non-normalized'!S53/'Non-normalized'!S$208</f>
        <v>3.6555393809427423</v>
      </c>
      <c r="T54">
        <f>'Non-normalized'!T53/'Non-normalized'!T$208</f>
        <v>12.337799095665147</v>
      </c>
      <c r="U54">
        <f>'Non-normalized'!U53/'Non-normalized'!U$208</f>
        <v>9.8021963578418472</v>
      </c>
      <c r="V54">
        <f>'Non-normalized'!V53/'Non-normalized'!V$208</f>
        <v>6.8104122550431523</v>
      </c>
      <c r="W54">
        <f>'Non-normalized'!W53/'Non-normalized'!W$208</f>
        <v>7.2404707218344013</v>
      </c>
      <c r="X54">
        <f>'Non-normalized'!X53/'Non-normalized'!X$208</f>
        <v>13.581927907663081</v>
      </c>
      <c r="Y54">
        <f>'Non-normalized'!Y53/'Non-normalized'!Y$208</f>
        <v>12.702360332248171</v>
      </c>
      <c r="Z54">
        <f>'Non-normalized'!Z53/'Non-normalized'!Z$208</f>
        <v>13.540884239710865</v>
      </c>
      <c r="AA54">
        <f>'Non-normalized'!AA53/'Non-normalized'!AA$208</f>
        <v>11.818445737510615</v>
      </c>
      <c r="AB54">
        <f>'Non-normalized'!AB53/'Non-normalized'!AB$208</f>
        <v>5.8723423219421953</v>
      </c>
      <c r="AC54">
        <f>'Non-normalized'!AC53/'Non-normalized'!AC$208</f>
        <v>6.4017628376627451</v>
      </c>
      <c r="AD54">
        <f>'Non-normalized'!AD53/'Non-normalized'!AD$208</f>
        <v>4.7712079396217515</v>
      </c>
      <c r="AE54">
        <f>'Non-normalized'!AE53/'Non-normalized'!AE$208</f>
        <v>4.6808194348122623</v>
      </c>
      <c r="AF54">
        <f>'Non-normalized'!AF53/'Non-normalized'!AF$208</f>
        <v>6.3183683621870941</v>
      </c>
      <c r="AG54">
        <f>'Non-normalized'!AG53/'Non-normalized'!AG$208</f>
        <v>17.005629892263343</v>
      </c>
      <c r="AH54">
        <f>'Non-normalized'!AH53/'Non-normalized'!AH$208</f>
        <v>5.4994381865246478</v>
      </c>
    </row>
    <row r="55" spans="1:34" x14ac:dyDescent="0.25">
      <c r="A55" s="1" t="s">
        <v>287</v>
      </c>
      <c r="B55" s="1" t="s">
        <v>288</v>
      </c>
      <c r="C55">
        <f>'Non-normalized'!C54/'Non-normalized'!C$208</f>
        <v>5.2702184158761683E-2</v>
      </c>
      <c r="D55">
        <f>'Non-normalized'!D54/'Non-normalized'!D$208</f>
        <v>6.9132382034546649E-2</v>
      </c>
      <c r="E55">
        <f>'Non-normalized'!E54/'Non-normalized'!E$208</f>
        <v>6.0869029399496351E-2</v>
      </c>
      <c r="F55">
        <f>'Non-normalized'!F54/'Non-normalized'!F$208</f>
        <v>8.2947671916924065E-2</v>
      </c>
      <c r="G55">
        <f>'Non-normalized'!G54/'Non-normalized'!G$208</f>
        <v>6.0906481438604616E-2</v>
      </c>
      <c r="H55">
        <f>'Non-normalized'!H54/'Non-normalized'!H$208</f>
        <v>6.8462604262993026E-2</v>
      </c>
      <c r="I55">
        <f>'Non-normalized'!I54/'Non-normalized'!I$208</f>
        <v>0</v>
      </c>
      <c r="J55">
        <f>'Non-normalized'!J54/'Non-normalized'!J$208</f>
        <v>0.12569257937241654</v>
      </c>
      <c r="K55">
        <f>'Non-normalized'!K54/'Non-normalized'!K$208</f>
        <v>7.8048880147885955E-2</v>
      </c>
      <c r="L55">
        <f>'Non-normalized'!L54/'Non-normalized'!L$208</f>
        <v>0.11679074865241833</v>
      </c>
      <c r="M55">
        <f>'Non-normalized'!M54/'Non-normalized'!M$208</f>
        <v>0.14489071149443089</v>
      </c>
      <c r="N55">
        <f>'Non-normalized'!N54/'Non-normalized'!N$208</f>
        <v>0.13326921212458279</v>
      </c>
      <c r="O55">
        <f>'Non-normalized'!O54/'Non-normalized'!O$208</f>
        <v>0.14754966029394101</v>
      </c>
      <c r="P55">
        <f>'Non-normalized'!P54/'Non-normalized'!P$208</f>
        <v>0.22179954295660045</v>
      </c>
      <c r="Q55">
        <f>'Non-normalized'!Q54/'Non-normalized'!Q$208</f>
        <v>0.13289627275080659</v>
      </c>
      <c r="R55">
        <f>'Non-normalized'!R54/'Non-normalized'!R$208</f>
        <v>0.16546894077778154</v>
      </c>
      <c r="S55">
        <f>'Non-normalized'!S54/'Non-normalized'!S$208</f>
        <v>0.10438313504522677</v>
      </c>
      <c r="T55">
        <f>'Non-normalized'!T54/'Non-normalized'!T$208</f>
        <v>6.1232827308929524E-2</v>
      </c>
      <c r="U55">
        <f>'Non-normalized'!U54/'Non-normalized'!U$208</f>
        <v>5.4518503329625177E-2</v>
      </c>
      <c r="V55">
        <f>'Non-normalized'!V54/'Non-normalized'!V$208</f>
        <v>6.4003142520526884E-2</v>
      </c>
      <c r="W55">
        <f>'Non-normalized'!W54/'Non-normalized'!W$208</f>
        <v>7.8079863979338776E-2</v>
      </c>
      <c r="X55">
        <f>'Non-normalized'!X54/'Non-normalized'!X$208</f>
        <v>0</v>
      </c>
      <c r="Y55">
        <f>'Non-normalized'!Y54/'Non-normalized'!Y$208</f>
        <v>5.2532500822787147E-2</v>
      </c>
      <c r="Z55">
        <f>'Non-normalized'!Z54/'Non-normalized'!Z$208</f>
        <v>9.0010220175829464E-2</v>
      </c>
      <c r="AA55">
        <f>'Non-normalized'!AA54/'Non-normalized'!AA$208</f>
        <v>8.013051815226406E-2</v>
      </c>
      <c r="AB55">
        <f>'Non-normalized'!AB54/'Non-normalized'!AB$208</f>
        <v>0.13587323363477374</v>
      </c>
      <c r="AC55">
        <f>'Non-normalized'!AC54/'Non-normalized'!AC$208</f>
        <v>0.10990530452109665</v>
      </c>
      <c r="AD55">
        <f>'Non-normalized'!AD54/'Non-normalized'!AD$208</f>
        <v>0.1696626663416165</v>
      </c>
      <c r="AE55">
        <f>'Non-normalized'!AE54/'Non-normalized'!AE$208</f>
        <v>0.18399975628009416</v>
      </c>
      <c r="AF55">
        <f>'Non-normalized'!AF54/'Non-normalized'!AF$208</f>
        <v>0.12025655473496207</v>
      </c>
      <c r="AG55">
        <f>'Non-normalized'!AG54/'Non-normalized'!AG$208</f>
        <v>0.11832059730728109</v>
      </c>
      <c r="AH55">
        <f>'Non-normalized'!AH54/'Non-normalized'!AH$208</f>
        <v>0.11348801083931684</v>
      </c>
    </row>
    <row r="56" spans="1:34" x14ac:dyDescent="0.25">
      <c r="A56" s="1" t="s">
        <v>39</v>
      </c>
      <c r="B56" s="1" t="s">
        <v>40</v>
      </c>
      <c r="C56">
        <f>'Non-normalized'!C55/'Non-normalized'!C$208</f>
        <v>0.48874481942732284</v>
      </c>
      <c r="D56">
        <f>'Non-normalized'!D55/'Non-normalized'!D$208</f>
        <v>0.55108977044100327</v>
      </c>
      <c r="E56">
        <f>'Non-normalized'!E55/'Non-normalized'!E$208</f>
        <v>0.25912975572858576</v>
      </c>
      <c r="F56">
        <f>'Non-normalized'!F55/'Non-normalized'!F$208</f>
        <v>0.28022754552130691</v>
      </c>
      <c r="G56">
        <f>'Non-normalized'!G55/'Non-normalized'!G$208</f>
        <v>0.29049922049857219</v>
      </c>
      <c r="H56">
        <f>'Non-normalized'!H55/'Non-normalized'!H$208</f>
        <v>0.26611102104555767</v>
      </c>
      <c r="I56">
        <f>'Non-normalized'!I55/'Non-normalized'!I$208</f>
        <v>0</v>
      </c>
      <c r="J56">
        <f>'Non-normalized'!J55/'Non-normalized'!J$208</f>
        <v>0.12138370150769202</v>
      </c>
      <c r="K56">
        <f>'Non-normalized'!K55/'Non-normalized'!K$208</f>
        <v>0.17502652248934794</v>
      </c>
      <c r="L56">
        <f>'Non-normalized'!L55/'Non-normalized'!L$208</f>
        <v>0.14790394001543236</v>
      </c>
      <c r="M56">
        <f>'Non-normalized'!M55/'Non-normalized'!M$208</f>
        <v>0</v>
      </c>
      <c r="N56">
        <f>'Non-normalized'!N55/'Non-normalized'!N$208</f>
        <v>0</v>
      </c>
      <c r="O56">
        <f>'Non-normalized'!O55/'Non-normalized'!O$208</f>
        <v>0.56154740034388306</v>
      </c>
      <c r="P56">
        <f>'Non-normalized'!P55/'Non-normalized'!P$208</f>
        <v>0.66316387229521301</v>
      </c>
      <c r="Q56">
        <f>'Non-normalized'!Q55/'Non-normalized'!Q$208</f>
        <v>9.0541532783964457E-2</v>
      </c>
      <c r="R56">
        <f>'Non-normalized'!R55/'Non-normalized'!R$208</f>
        <v>0.13192581865829733</v>
      </c>
      <c r="S56">
        <f>'Non-normalized'!S55/'Non-normalized'!S$208</f>
        <v>0.23648435413391417</v>
      </c>
      <c r="T56">
        <f>'Non-normalized'!T55/'Non-normalized'!T$208</f>
        <v>0.53292271027146743</v>
      </c>
      <c r="U56">
        <f>'Non-normalized'!U55/'Non-normalized'!U$208</f>
        <v>0.51046562270719253</v>
      </c>
      <c r="V56">
        <f>'Non-normalized'!V55/'Non-normalized'!V$208</f>
        <v>0.32944900237471147</v>
      </c>
      <c r="W56">
        <f>'Non-normalized'!W55/'Non-normalized'!W$208</f>
        <v>0.28412011514367619</v>
      </c>
      <c r="X56">
        <f>'Non-normalized'!X55/'Non-normalized'!X$208</f>
        <v>8.681957554542527E-2</v>
      </c>
      <c r="Y56">
        <f>'Non-normalized'!Y55/'Non-normalized'!Y$208</f>
        <v>8.1975437392475023E-2</v>
      </c>
      <c r="Z56">
        <f>'Non-normalized'!Z55/'Non-normalized'!Z$208</f>
        <v>0</v>
      </c>
      <c r="AA56">
        <f>'Non-normalized'!AA55/'Non-normalized'!AA$208</f>
        <v>0.12617990383153715</v>
      </c>
      <c r="AB56">
        <f>'Non-normalized'!AB55/'Non-normalized'!AB$208</f>
        <v>0</v>
      </c>
      <c r="AC56">
        <f>'Non-normalized'!AC55/'Non-normalized'!AC$208</f>
        <v>0</v>
      </c>
      <c r="AD56">
        <f>'Non-normalized'!AD55/'Non-normalized'!AD$208</f>
        <v>0.5425313480659244</v>
      </c>
      <c r="AE56">
        <f>'Non-normalized'!AE55/'Non-normalized'!AE$208</f>
        <v>0.50835506289823806</v>
      </c>
      <c r="AF56">
        <f>'Non-normalized'!AF55/'Non-normalized'!AF$208</f>
        <v>0.10833228682983576</v>
      </c>
      <c r="AG56">
        <f>'Non-normalized'!AG55/'Non-normalized'!AG$208</f>
        <v>0.10947291345404389</v>
      </c>
      <c r="AH56">
        <f>'Non-normalized'!AH55/'Non-normalized'!AH$208</f>
        <v>0.20254574043091561</v>
      </c>
    </row>
    <row r="57" spans="1:34" x14ac:dyDescent="0.25">
      <c r="A57" s="1" t="s">
        <v>403</v>
      </c>
      <c r="B57" s="1" t="s">
        <v>404</v>
      </c>
      <c r="C57">
        <f>'Non-normalized'!C56/'Non-normalized'!C$208</f>
        <v>0</v>
      </c>
      <c r="D57">
        <f>'Non-normalized'!D56/'Non-normalized'!D$208</f>
        <v>0</v>
      </c>
      <c r="E57">
        <f>'Non-normalized'!E56/'Non-normalized'!E$208</f>
        <v>0</v>
      </c>
      <c r="F57">
        <f>'Non-normalized'!F56/'Non-normalized'!F$208</f>
        <v>0</v>
      </c>
      <c r="G57">
        <f>'Non-normalized'!G56/'Non-normalized'!G$208</f>
        <v>0</v>
      </c>
      <c r="H57">
        <f>'Non-normalized'!H56/'Non-normalized'!H$208</f>
        <v>0</v>
      </c>
      <c r="I57">
        <f>'Non-normalized'!I56/'Non-normalized'!I$208</f>
        <v>0</v>
      </c>
      <c r="J57">
        <f>'Non-normalized'!J56/'Non-normalized'!J$208</f>
        <v>0</v>
      </c>
      <c r="K57">
        <f>'Non-normalized'!K56/'Non-normalized'!K$208</f>
        <v>0</v>
      </c>
      <c r="L57">
        <f>'Non-normalized'!L56/'Non-normalized'!L$208</f>
        <v>0</v>
      </c>
      <c r="M57">
        <f>'Non-normalized'!M56/'Non-normalized'!M$208</f>
        <v>0</v>
      </c>
      <c r="N57">
        <f>'Non-normalized'!N56/'Non-normalized'!N$208</f>
        <v>0</v>
      </c>
      <c r="O57">
        <f>'Non-normalized'!O56/'Non-normalized'!O$208</f>
        <v>0</v>
      </c>
      <c r="P57">
        <f>'Non-normalized'!P56/'Non-normalized'!P$208</f>
        <v>0</v>
      </c>
      <c r="Q57">
        <f>'Non-normalized'!Q56/'Non-normalized'!Q$208</f>
        <v>0</v>
      </c>
      <c r="R57">
        <f>'Non-normalized'!R56/'Non-normalized'!R$208</f>
        <v>0</v>
      </c>
      <c r="S57">
        <f>'Non-normalized'!S56/'Non-normalized'!S$208</f>
        <v>0</v>
      </c>
      <c r="T57">
        <f>'Non-normalized'!T56/'Non-normalized'!T$208</f>
        <v>0</v>
      </c>
      <c r="U57">
        <f>'Non-normalized'!U56/'Non-normalized'!U$208</f>
        <v>0</v>
      </c>
      <c r="V57">
        <f>'Non-normalized'!V56/'Non-normalized'!V$208</f>
        <v>0</v>
      </c>
      <c r="W57">
        <f>'Non-normalized'!W56/'Non-normalized'!W$208</f>
        <v>0</v>
      </c>
      <c r="X57">
        <f>'Non-normalized'!X56/'Non-normalized'!X$208</f>
        <v>0</v>
      </c>
      <c r="Y57">
        <f>'Non-normalized'!Y56/'Non-normalized'!Y$208</f>
        <v>0</v>
      </c>
      <c r="Z57">
        <f>'Non-normalized'!Z56/'Non-normalized'!Z$208</f>
        <v>0</v>
      </c>
      <c r="AA57">
        <f>'Non-normalized'!AA56/'Non-normalized'!AA$208</f>
        <v>0</v>
      </c>
      <c r="AB57">
        <f>'Non-normalized'!AB56/'Non-normalized'!AB$208</f>
        <v>0</v>
      </c>
      <c r="AC57">
        <f>'Non-normalized'!AC56/'Non-normalized'!AC$208</f>
        <v>0</v>
      </c>
      <c r="AD57">
        <f>'Non-normalized'!AD56/'Non-normalized'!AD$208</f>
        <v>0</v>
      </c>
      <c r="AE57">
        <f>'Non-normalized'!AE56/'Non-normalized'!AE$208</f>
        <v>0</v>
      </c>
      <c r="AF57">
        <f>'Non-normalized'!AF56/'Non-normalized'!AF$208</f>
        <v>0</v>
      </c>
      <c r="AG57">
        <f>'Non-normalized'!AG56/'Non-normalized'!AG$208</f>
        <v>0</v>
      </c>
      <c r="AH57">
        <f>'Non-normalized'!AH56/'Non-normalized'!AH$208</f>
        <v>0</v>
      </c>
    </row>
    <row r="58" spans="1:34" x14ac:dyDescent="0.25">
      <c r="A58" s="1" t="s">
        <v>387</v>
      </c>
      <c r="B58" s="1" t="s">
        <v>388</v>
      </c>
      <c r="C58">
        <f>'Non-normalized'!C57/'Non-normalized'!C$208</f>
        <v>3.5924752142025777E-2</v>
      </c>
      <c r="D58">
        <f>'Non-normalized'!D57/'Non-normalized'!D$208</f>
        <v>3.2008039995693717E-2</v>
      </c>
      <c r="E58">
        <f>'Non-normalized'!E57/'Non-normalized'!E$208</f>
        <v>1.9494128410884229E-2</v>
      </c>
      <c r="F58">
        <f>'Non-normalized'!F57/'Non-normalized'!F$208</f>
        <v>1.0543795582809372E-2</v>
      </c>
      <c r="G58">
        <f>'Non-normalized'!G57/'Non-normalized'!G$208</f>
        <v>1.8006019912016672E-2</v>
      </c>
      <c r="H58">
        <f>'Non-normalized'!H57/'Non-normalized'!H$208</f>
        <v>1.3503843417691596E-2</v>
      </c>
      <c r="I58">
        <f>'Non-normalized'!I57/'Non-normalized'!I$208</f>
        <v>2.0429923732950751E-2</v>
      </c>
      <c r="J58">
        <f>'Non-normalized'!J57/'Non-normalized'!J$208</f>
        <v>2.48179628764921E-2</v>
      </c>
      <c r="K58">
        <f>'Non-normalized'!K57/'Non-normalized'!K$208</f>
        <v>2.683209479666912E-2</v>
      </c>
      <c r="L58">
        <f>'Non-normalized'!L57/'Non-normalized'!L$208</f>
        <v>2.0846763329649364E-2</v>
      </c>
      <c r="M58">
        <f>'Non-normalized'!M57/'Non-normalized'!M$208</f>
        <v>4.3553697632852266E-2</v>
      </c>
      <c r="N58">
        <f>'Non-normalized'!N57/'Non-normalized'!N$208</f>
        <v>5.261473988634801E-2</v>
      </c>
      <c r="O58">
        <f>'Non-normalized'!O57/'Non-normalized'!O$208</f>
        <v>7.3415072523166744E-2</v>
      </c>
      <c r="P58">
        <f>'Non-normalized'!P57/'Non-normalized'!P$208</f>
        <v>8.0054764621896091E-2</v>
      </c>
      <c r="Q58">
        <f>'Non-normalized'!Q57/'Non-normalized'!Q$208</f>
        <v>1.9480180425254023E-2</v>
      </c>
      <c r="R58">
        <f>'Non-normalized'!R57/'Non-normalized'!R$208</f>
        <v>2.8248727159664429E-2</v>
      </c>
      <c r="S58">
        <f>'Non-normalized'!S57/'Non-normalized'!S$208</f>
        <v>3.1198284441955382E-2</v>
      </c>
      <c r="T58">
        <f>'Non-normalized'!T57/'Non-normalized'!T$208</f>
        <v>4.3133800510502494E-2</v>
      </c>
      <c r="U58">
        <f>'Non-normalized'!U57/'Non-normalized'!U$208</f>
        <v>3.207901370688826E-2</v>
      </c>
      <c r="V58">
        <f>'Non-normalized'!V57/'Non-normalized'!V$208</f>
        <v>1.7524990826214656E-2</v>
      </c>
      <c r="W58">
        <f>'Non-normalized'!W57/'Non-normalized'!W$208</f>
        <v>1.0200537046595289E-2</v>
      </c>
      <c r="X58">
        <f>'Non-normalized'!X57/'Non-normalized'!X$208</f>
        <v>3.6807105032641819E-2</v>
      </c>
      <c r="Y58">
        <f>'Non-normalized'!Y57/'Non-normalized'!Y$208</f>
        <v>2.2603631721060252E-2</v>
      </c>
      <c r="Z58">
        <f>'Non-normalized'!Z57/'Non-normalized'!Z$208</f>
        <v>1.4314779647350886E-2</v>
      </c>
      <c r="AA58">
        <f>'Non-normalized'!AA57/'Non-normalized'!AA$208</f>
        <v>2.2575076130509006E-2</v>
      </c>
      <c r="AB58">
        <f>'Non-normalized'!AB57/'Non-normalized'!AB$208</f>
        <v>2.7438784474133459E-2</v>
      </c>
      <c r="AC58">
        <f>'Non-normalized'!AC57/'Non-normalized'!AC$208</f>
        <v>3.5810987576469673E-2</v>
      </c>
      <c r="AD58">
        <f>'Non-normalized'!AD57/'Non-normalized'!AD$208</f>
        <v>7.4009343563364235E-2</v>
      </c>
      <c r="AE58">
        <f>'Non-normalized'!AE57/'Non-normalized'!AE$208</f>
        <v>8.499460562354974E-2</v>
      </c>
      <c r="AF58">
        <f>'Non-normalized'!AF57/'Non-normalized'!AF$208</f>
        <v>6.1094856866901895E-3</v>
      </c>
      <c r="AG58">
        <f>'Non-normalized'!AG57/'Non-normalized'!AG$208</f>
        <v>1.5161308092357563E-2</v>
      </c>
      <c r="AH58">
        <f>'Non-normalized'!AH57/'Non-normalized'!AH$208</f>
        <v>1.5019257351103347E-2</v>
      </c>
    </row>
    <row r="59" spans="1:34" x14ac:dyDescent="0.25">
      <c r="A59" s="1" t="s">
        <v>35</v>
      </c>
      <c r="B59" s="1" t="s">
        <v>36</v>
      </c>
      <c r="C59">
        <f>'Non-normalized'!C58/'Non-normalized'!C$208</f>
        <v>0.70549488093765977</v>
      </c>
      <c r="D59">
        <f>'Non-normalized'!D58/'Non-normalized'!D$208</f>
        <v>0.63287764086596587</v>
      </c>
      <c r="E59">
        <f>'Non-normalized'!E58/'Non-normalized'!E$208</f>
        <v>0.23675725633433814</v>
      </c>
      <c r="F59">
        <f>'Non-normalized'!F58/'Non-normalized'!F$208</f>
        <v>0.15579974709913785</v>
      </c>
      <c r="G59">
        <f>'Non-normalized'!G58/'Non-normalized'!G$208</f>
        <v>0.21160910704638422</v>
      </c>
      <c r="H59">
        <f>'Non-normalized'!H58/'Non-normalized'!H$208</f>
        <v>0.16709817135635444</v>
      </c>
      <c r="I59">
        <f>'Non-normalized'!I58/'Non-normalized'!I$208</f>
        <v>3.9894391806398262E-2</v>
      </c>
      <c r="J59">
        <f>'Non-normalized'!J58/'Non-normalized'!J$208</f>
        <v>4.3604139180249267E-2</v>
      </c>
      <c r="K59">
        <f>'Non-normalized'!K58/'Non-normalized'!K$208</f>
        <v>8.4020341703199178E-2</v>
      </c>
      <c r="L59">
        <f>'Non-normalized'!L58/'Non-normalized'!L$208</f>
        <v>6.2411451832546143E-2</v>
      </c>
      <c r="M59">
        <f>'Non-normalized'!M58/'Non-normalized'!M$208</f>
        <v>0.22325437054692762</v>
      </c>
      <c r="N59">
        <f>'Non-normalized'!N58/'Non-normalized'!N$208</f>
        <v>0.2940410866759911</v>
      </c>
      <c r="O59">
        <f>'Non-normalized'!O58/'Non-normalized'!O$208</f>
        <v>0.25196230337881292</v>
      </c>
      <c r="P59">
        <f>'Non-normalized'!P58/'Non-normalized'!P$208</f>
        <v>0.72806896810129285</v>
      </c>
      <c r="Q59">
        <f>'Non-normalized'!Q58/'Non-normalized'!Q$208</f>
        <v>0.75235858707048298</v>
      </c>
      <c r="R59">
        <f>'Non-normalized'!R58/'Non-normalized'!R$208</f>
        <v>1</v>
      </c>
      <c r="S59">
        <f>'Non-normalized'!S58/'Non-normalized'!S$208</f>
        <v>0.36112632645657206</v>
      </c>
      <c r="T59">
        <f>'Non-normalized'!T58/'Non-normalized'!T$208</f>
        <v>0.54375900809318811</v>
      </c>
      <c r="U59">
        <f>'Non-normalized'!U58/'Non-normalized'!U$208</f>
        <v>0.59362317534764175</v>
      </c>
      <c r="V59">
        <f>'Non-normalized'!V58/'Non-normalized'!V$208</f>
        <v>0.14784415755141689</v>
      </c>
      <c r="W59">
        <f>'Non-normalized'!W58/'Non-normalized'!W$208</f>
        <v>0.1109647635260048</v>
      </c>
      <c r="X59">
        <f>'Non-normalized'!X58/'Non-normalized'!X$208</f>
        <v>4.9030251245538684E-2</v>
      </c>
      <c r="Y59">
        <f>'Non-normalized'!Y58/'Non-normalized'!Y$208</f>
        <v>0</v>
      </c>
      <c r="Z59">
        <f>'Non-normalized'!Z58/'Non-normalized'!Z$208</f>
        <v>4.3154268072736535E-2</v>
      </c>
      <c r="AA59">
        <f>'Non-normalized'!AA58/'Non-normalized'!AA$208</f>
        <v>5.0505892137555713E-2</v>
      </c>
      <c r="AB59">
        <f>'Non-normalized'!AB58/'Non-normalized'!AB$208</f>
        <v>0.22373558040525024</v>
      </c>
      <c r="AC59">
        <f>'Non-normalized'!AC58/'Non-normalized'!AC$208</f>
        <v>0.21993442866530405</v>
      </c>
      <c r="AD59">
        <f>'Non-normalized'!AD58/'Non-normalized'!AD$208</f>
        <v>0.29310566066898441</v>
      </c>
      <c r="AE59">
        <f>'Non-normalized'!AE58/'Non-normalized'!AE$208</f>
        <v>0.37412090166157003</v>
      </c>
      <c r="AF59">
        <f>'Non-normalized'!AF58/'Non-normalized'!AF$208</f>
        <v>0.24283927455742424</v>
      </c>
      <c r="AG59">
        <f>'Non-normalized'!AG58/'Non-normalized'!AG$208</f>
        <v>0.2264907553370227</v>
      </c>
      <c r="AH59">
        <f>'Non-normalized'!AH58/'Non-normalized'!AH$208</f>
        <v>0.29451796789830292</v>
      </c>
    </row>
    <row r="60" spans="1:34" x14ac:dyDescent="0.25">
      <c r="A60" s="1" t="s">
        <v>165</v>
      </c>
      <c r="B60" s="1" t="s">
        <v>166</v>
      </c>
      <c r="C60">
        <f>'Non-normalized'!C59/'Non-normalized'!C$208</f>
        <v>0</v>
      </c>
      <c r="D60">
        <f>'Non-normalized'!D59/'Non-normalized'!D$208</f>
        <v>0</v>
      </c>
      <c r="E60">
        <f>'Non-normalized'!E59/'Non-normalized'!E$208</f>
        <v>0</v>
      </c>
      <c r="F60">
        <f>'Non-normalized'!F59/'Non-normalized'!F$208</f>
        <v>0</v>
      </c>
      <c r="G60">
        <f>'Non-normalized'!G59/'Non-normalized'!G$208</f>
        <v>0</v>
      </c>
      <c r="H60">
        <f>'Non-normalized'!H59/'Non-normalized'!H$208</f>
        <v>0</v>
      </c>
      <c r="I60">
        <f>'Non-normalized'!I59/'Non-normalized'!I$208</f>
        <v>0</v>
      </c>
      <c r="J60">
        <f>'Non-normalized'!J59/'Non-normalized'!J$208</f>
        <v>0</v>
      </c>
      <c r="K60">
        <f>'Non-normalized'!K59/'Non-normalized'!K$208</f>
        <v>0</v>
      </c>
      <c r="L60">
        <f>'Non-normalized'!L59/'Non-normalized'!L$208</f>
        <v>0</v>
      </c>
      <c r="M60">
        <f>'Non-normalized'!M59/'Non-normalized'!M$208</f>
        <v>0</v>
      </c>
      <c r="N60">
        <f>'Non-normalized'!N59/'Non-normalized'!N$208</f>
        <v>0</v>
      </c>
      <c r="O60">
        <f>'Non-normalized'!O59/'Non-normalized'!O$208</f>
        <v>0</v>
      </c>
      <c r="P60">
        <f>'Non-normalized'!P59/'Non-normalized'!P$208</f>
        <v>0</v>
      </c>
      <c r="Q60">
        <f>'Non-normalized'!Q59/'Non-normalized'!Q$208</f>
        <v>0</v>
      </c>
      <c r="R60">
        <f>'Non-normalized'!R59/'Non-normalized'!R$208</f>
        <v>0</v>
      </c>
      <c r="S60">
        <f>'Non-normalized'!S59/'Non-normalized'!S$208</f>
        <v>0</v>
      </c>
      <c r="T60">
        <f>'Non-normalized'!T59/'Non-normalized'!T$208</f>
        <v>0</v>
      </c>
      <c r="U60">
        <f>'Non-normalized'!U59/'Non-normalized'!U$208</f>
        <v>0</v>
      </c>
      <c r="V60">
        <f>'Non-normalized'!V59/'Non-normalized'!V$208</f>
        <v>0</v>
      </c>
      <c r="W60">
        <f>'Non-normalized'!W59/'Non-normalized'!W$208</f>
        <v>0</v>
      </c>
      <c r="X60">
        <f>'Non-normalized'!X59/'Non-normalized'!X$208</f>
        <v>0</v>
      </c>
      <c r="Y60">
        <f>'Non-normalized'!Y59/'Non-normalized'!Y$208</f>
        <v>0</v>
      </c>
      <c r="Z60">
        <f>'Non-normalized'!Z59/'Non-normalized'!Z$208</f>
        <v>0</v>
      </c>
      <c r="AA60">
        <f>'Non-normalized'!AA59/'Non-normalized'!AA$208</f>
        <v>0</v>
      </c>
      <c r="AB60">
        <f>'Non-normalized'!AB59/'Non-normalized'!AB$208</f>
        <v>0</v>
      </c>
      <c r="AC60">
        <f>'Non-normalized'!AC59/'Non-normalized'!AC$208</f>
        <v>0</v>
      </c>
      <c r="AD60">
        <f>'Non-normalized'!AD59/'Non-normalized'!AD$208</f>
        <v>0</v>
      </c>
      <c r="AE60">
        <f>'Non-normalized'!AE59/'Non-normalized'!AE$208</f>
        <v>0</v>
      </c>
      <c r="AF60">
        <f>'Non-normalized'!AF59/'Non-normalized'!AF$208</f>
        <v>0</v>
      </c>
      <c r="AG60">
        <f>'Non-normalized'!AG59/'Non-normalized'!AG$208</f>
        <v>0</v>
      </c>
      <c r="AH60">
        <f>'Non-normalized'!AH59/'Non-normalized'!AH$208</f>
        <v>0</v>
      </c>
    </row>
    <row r="61" spans="1:34" x14ac:dyDescent="0.25">
      <c r="A61" s="1" t="s">
        <v>135</v>
      </c>
      <c r="B61" s="1" t="s">
        <v>136</v>
      </c>
      <c r="C61">
        <f>'Non-normalized'!C60/'Non-normalized'!C$208</f>
        <v>6.6207151516851276E-2</v>
      </c>
      <c r="D61">
        <f>'Non-normalized'!D60/'Non-normalized'!D$208</f>
        <v>6.304356947803566E-2</v>
      </c>
      <c r="E61">
        <f>'Non-normalized'!E60/'Non-normalized'!E$208</f>
        <v>3.5772132589127759E-2</v>
      </c>
      <c r="F61">
        <f>'Non-normalized'!F60/'Non-normalized'!F$208</f>
        <v>1.6560099322774351E-2</v>
      </c>
      <c r="G61">
        <f>'Non-normalized'!G60/'Non-normalized'!G$208</f>
        <v>3.032467392143243E-2</v>
      </c>
      <c r="H61">
        <f>'Non-normalized'!H60/'Non-normalized'!H$208</f>
        <v>1.9143904830630307E-2</v>
      </c>
      <c r="I61">
        <f>'Non-normalized'!I60/'Non-normalized'!I$208</f>
        <v>3.3863584850205734E-2</v>
      </c>
      <c r="J61">
        <f>'Non-normalized'!J60/'Non-normalized'!J$208</f>
        <v>1.7461543825231827E-2</v>
      </c>
      <c r="K61">
        <f>'Non-normalized'!K60/'Non-normalized'!K$208</f>
        <v>2.3275934810059594E-2</v>
      </c>
      <c r="L61">
        <f>'Non-normalized'!L60/'Non-normalized'!L$208</f>
        <v>2.0046237493287294E-2</v>
      </c>
      <c r="M61">
        <f>'Non-normalized'!M60/'Non-normalized'!M$208</f>
        <v>7.804952704684863E-2</v>
      </c>
      <c r="N61">
        <f>'Non-normalized'!N60/'Non-normalized'!N$208</f>
        <v>7.4228967203861865E-2</v>
      </c>
      <c r="O61">
        <f>'Non-normalized'!O60/'Non-normalized'!O$208</f>
        <v>6.0017740944686059E-2</v>
      </c>
      <c r="P61">
        <f>'Non-normalized'!P60/'Non-normalized'!P$208</f>
        <v>3.9131154359375739E-2</v>
      </c>
      <c r="Q61">
        <f>'Non-normalized'!Q60/'Non-normalized'!Q$208</f>
        <v>3.0521431616036439E-2</v>
      </c>
      <c r="R61">
        <f>'Non-normalized'!R60/'Non-normalized'!R$208</f>
        <v>3.2778509377402273E-2</v>
      </c>
      <c r="S61">
        <f>'Non-normalized'!S60/'Non-normalized'!S$208</f>
        <v>4.6403604301570374E-2</v>
      </c>
      <c r="T61">
        <f>'Non-normalized'!T60/'Non-normalized'!T$208</f>
        <v>5.2643945187125597E-2</v>
      </c>
      <c r="U61">
        <f>'Non-normalized'!U60/'Non-normalized'!U$208</f>
        <v>6.2052304949613536E-2</v>
      </c>
      <c r="V61">
        <f>'Non-normalized'!V60/'Non-normalized'!V$208</f>
        <v>1.7349407294197945E-2</v>
      </c>
      <c r="W61">
        <f>'Non-normalized'!W60/'Non-normalized'!W$208</f>
        <v>1.9427310828810287E-2</v>
      </c>
      <c r="X61">
        <f>'Non-normalized'!X60/'Non-normalized'!X$208</f>
        <v>0</v>
      </c>
      <c r="Y61">
        <f>'Non-normalized'!Y60/'Non-normalized'!Y$208</f>
        <v>2.6254509253505545E-2</v>
      </c>
      <c r="Z61">
        <f>'Non-normalized'!Z60/'Non-normalized'!Z$208</f>
        <v>1.834019393579325E-2</v>
      </c>
      <c r="AA61">
        <f>'Non-normalized'!AA60/'Non-normalized'!AA$208</f>
        <v>0</v>
      </c>
      <c r="AB61">
        <f>'Non-normalized'!AB60/'Non-normalized'!AB$208</f>
        <v>2.9596564510974394E-2</v>
      </c>
      <c r="AC61">
        <f>'Non-normalized'!AC60/'Non-normalized'!AC$208</f>
        <v>3.3276258383251801E-2</v>
      </c>
      <c r="AD61">
        <f>'Non-normalized'!AD60/'Non-normalized'!AD$208</f>
        <v>3.232050163420961E-2</v>
      </c>
      <c r="AE61">
        <f>'Non-normalized'!AE60/'Non-normalized'!AE$208</f>
        <v>3.9747797748206713E-2</v>
      </c>
      <c r="AF61">
        <f>'Non-normalized'!AF60/'Non-normalized'!AF$208</f>
        <v>2.6636923449467217E-2</v>
      </c>
      <c r="AG61">
        <f>'Non-normalized'!AG60/'Non-normalized'!AG$208</f>
        <v>2.4669008192478716E-2</v>
      </c>
      <c r="AH61">
        <f>'Non-normalized'!AH60/'Non-normalized'!AH$208</f>
        <v>2.8338753098981147E-2</v>
      </c>
    </row>
    <row r="62" spans="1:34" x14ac:dyDescent="0.25">
      <c r="A62" s="1" t="s">
        <v>255</v>
      </c>
      <c r="B62" s="1" t="s">
        <v>256</v>
      </c>
      <c r="C62">
        <f>'Non-normalized'!C61/'Non-normalized'!C$208</f>
        <v>0.41574600883964097</v>
      </c>
      <c r="D62">
        <f>'Non-normalized'!D61/'Non-normalized'!D$208</f>
        <v>0.42750744548390429</v>
      </c>
      <c r="E62">
        <f>'Non-normalized'!E61/'Non-normalized'!E$208</f>
        <v>0.34685468717654205</v>
      </c>
      <c r="F62">
        <f>'Non-normalized'!F61/'Non-normalized'!F$208</f>
        <v>0.33931783587963443</v>
      </c>
      <c r="G62">
        <f>'Non-normalized'!G61/'Non-normalized'!G$208</f>
        <v>0.34078579918190938</v>
      </c>
      <c r="H62">
        <f>'Non-normalized'!H61/'Non-normalized'!H$208</f>
        <v>0.34109240115194739</v>
      </c>
      <c r="I62">
        <f>'Non-normalized'!I61/'Non-normalized'!I$208</f>
        <v>0.22243868996024749</v>
      </c>
      <c r="J62">
        <f>'Non-normalized'!J61/'Non-normalized'!J$208</f>
        <v>0.23510821160963594</v>
      </c>
      <c r="K62">
        <f>'Non-normalized'!K61/'Non-normalized'!K$208</f>
        <v>0.21418513805232622</v>
      </c>
      <c r="L62">
        <f>'Non-normalized'!L61/'Non-normalized'!L$208</f>
        <v>0.28599023656221417</v>
      </c>
      <c r="M62">
        <f>'Non-normalized'!M61/'Non-normalized'!M$208</f>
        <v>0.2137295378785877</v>
      </c>
      <c r="N62">
        <f>'Non-normalized'!N61/'Non-normalized'!N$208</f>
        <v>0.16914050022810068</v>
      </c>
      <c r="O62">
        <f>'Non-normalized'!O61/'Non-normalized'!O$208</f>
        <v>0.16406413229639244</v>
      </c>
      <c r="P62">
        <f>'Non-normalized'!P61/'Non-normalized'!P$208</f>
        <v>0.15629952252766049</v>
      </c>
      <c r="Q62">
        <f>'Non-normalized'!Q61/'Non-normalized'!Q$208</f>
        <v>0.40016231446360867</v>
      </c>
      <c r="R62">
        <f>'Non-normalized'!R61/'Non-normalized'!R$208</f>
        <v>0.48042347083760895</v>
      </c>
      <c r="S62">
        <f>'Non-normalized'!S61/'Non-normalized'!S$208</f>
        <v>0.20113298096964469</v>
      </c>
      <c r="T62">
        <f>'Non-normalized'!T61/'Non-normalized'!T$208</f>
        <v>0.40558452330281808</v>
      </c>
      <c r="U62">
        <f>'Non-normalized'!U61/'Non-normalized'!U$208</f>
        <v>0.44530707639833167</v>
      </c>
      <c r="V62">
        <f>'Non-normalized'!V61/'Non-normalized'!V$208</f>
        <v>0.3319000896953771</v>
      </c>
      <c r="W62">
        <f>'Non-normalized'!W61/'Non-normalized'!W$208</f>
        <v>0.3845407009104605</v>
      </c>
      <c r="X62">
        <f>'Non-normalized'!X61/'Non-normalized'!X$208</f>
        <v>0.26444592940278011</v>
      </c>
      <c r="Y62">
        <f>'Non-normalized'!Y61/'Non-normalized'!Y$208</f>
        <v>0.29384362309275602</v>
      </c>
      <c r="Z62">
        <f>'Non-normalized'!Z61/'Non-normalized'!Z$208</f>
        <v>0.18560073592338755</v>
      </c>
      <c r="AA62">
        <f>'Non-normalized'!AA61/'Non-normalized'!AA$208</f>
        <v>0.18457010883624425</v>
      </c>
      <c r="AB62">
        <f>'Non-normalized'!AB61/'Non-normalized'!AB$208</f>
        <v>0.2255453067963005</v>
      </c>
      <c r="AC62">
        <f>'Non-normalized'!AC61/'Non-normalized'!AC$208</f>
        <v>0.18551982573272474</v>
      </c>
      <c r="AD62">
        <f>'Non-normalized'!AD61/'Non-normalized'!AD$208</f>
        <v>0.21519533505957414</v>
      </c>
      <c r="AE62">
        <f>'Non-normalized'!AE61/'Non-normalized'!AE$208</f>
        <v>0.15063145466969255</v>
      </c>
      <c r="AF62">
        <f>'Non-normalized'!AF61/'Non-normalized'!AF$208</f>
        <v>0.29771220189590059</v>
      </c>
      <c r="AG62">
        <f>'Non-normalized'!AG61/'Non-normalized'!AG$208</f>
        <v>0.34557537112611797</v>
      </c>
      <c r="AH62">
        <f>'Non-normalized'!AH61/'Non-normalized'!AH$208</f>
        <v>0.15264063592202873</v>
      </c>
    </row>
    <row r="63" spans="1:34" x14ac:dyDescent="0.25">
      <c r="A63" s="1" t="s">
        <v>259</v>
      </c>
      <c r="B63" s="1" t="s">
        <v>260</v>
      </c>
      <c r="C63">
        <f>'Non-normalized'!C62/'Non-normalized'!C$208</f>
        <v>4.6657177714518099E-2</v>
      </c>
      <c r="D63">
        <f>'Non-normalized'!D62/'Non-normalized'!D$208</f>
        <v>4.3095187343744346E-2</v>
      </c>
      <c r="E63">
        <f>'Non-normalized'!E62/'Non-normalized'!E$208</f>
        <v>2.4279632806983115E-2</v>
      </c>
      <c r="F63">
        <f>'Non-normalized'!F62/'Non-normalized'!F$208</f>
        <v>1.9072702929189195E-2</v>
      </c>
      <c r="G63">
        <f>'Non-normalized'!G62/'Non-normalized'!G$208</f>
        <v>1.9709858763602688E-2</v>
      </c>
      <c r="H63">
        <f>'Non-normalized'!H62/'Non-normalized'!H$208</f>
        <v>1.6204846368588037E-2</v>
      </c>
      <c r="I63">
        <f>'Non-normalized'!I62/'Non-normalized'!I$208</f>
        <v>7.4190005081148938E-2</v>
      </c>
      <c r="J63">
        <f>'Non-normalized'!J62/'Non-normalized'!J$208</f>
        <v>6.5618526654904308E-2</v>
      </c>
      <c r="K63">
        <f>'Non-normalized'!K62/'Non-normalized'!K$208</f>
        <v>7.989218700385714E-2</v>
      </c>
      <c r="L63">
        <f>'Non-normalized'!L62/'Non-normalized'!L$208</f>
        <v>7.1526116783692292E-2</v>
      </c>
      <c r="M63">
        <f>'Non-normalized'!M62/'Non-normalized'!M$208</f>
        <v>9.0730357395313932E-2</v>
      </c>
      <c r="N63">
        <f>'Non-normalized'!N62/'Non-normalized'!N$208</f>
        <v>9.1109843050220476E-2</v>
      </c>
      <c r="O63">
        <f>'Non-normalized'!O62/'Non-normalized'!O$208</f>
        <v>4.4945746927604793E-2</v>
      </c>
      <c r="P63">
        <f>'Non-normalized'!P62/'Non-normalized'!P$208</f>
        <v>7.1470166310399763E-2</v>
      </c>
      <c r="Q63">
        <f>'Non-normalized'!Q62/'Non-normalized'!Q$208</f>
        <v>9.2685938373553142E-2</v>
      </c>
      <c r="R63">
        <f>'Non-normalized'!R62/'Non-normalized'!R$208</f>
        <v>0.10334885592007668</v>
      </c>
      <c r="S63">
        <f>'Non-normalized'!S62/'Non-normalized'!S$208</f>
        <v>3.4447597811318363E-2</v>
      </c>
      <c r="T63">
        <f>'Non-normalized'!T62/'Non-normalized'!T$208</f>
        <v>3.9890578719335879E-2</v>
      </c>
      <c r="U63">
        <f>'Non-normalized'!U62/'Non-normalized'!U$208</f>
        <v>3.6892291011782714E-2</v>
      </c>
      <c r="V63">
        <f>'Non-normalized'!V62/'Non-normalized'!V$208</f>
        <v>1.7720443660575843E-2</v>
      </c>
      <c r="W63">
        <f>'Non-normalized'!W62/'Non-normalized'!W$208</f>
        <v>1.418310608843438E-2</v>
      </c>
      <c r="X63">
        <f>'Non-normalized'!X62/'Non-normalized'!X$208</f>
        <v>8.0864250233107837E-2</v>
      </c>
      <c r="Y63">
        <f>'Non-normalized'!Y62/'Non-normalized'!Y$208</f>
        <v>7.5094657057058464E-2</v>
      </c>
      <c r="Z63">
        <f>'Non-normalized'!Z62/'Non-normalized'!Z$208</f>
        <v>5.4720598428426942E-2</v>
      </c>
      <c r="AA63">
        <f>'Non-normalized'!AA62/'Non-normalized'!AA$208</f>
        <v>5.0633331923685472E-2</v>
      </c>
      <c r="AB63">
        <f>'Non-normalized'!AB62/'Non-normalized'!AB$208</f>
        <v>5.9326846021291936E-2</v>
      </c>
      <c r="AC63">
        <f>'Non-normalized'!AC62/'Non-normalized'!AC$208</f>
        <v>5.545610284811666E-2</v>
      </c>
      <c r="AD63">
        <f>'Non-normalized'!AD62/'Non-normalized'!AD$208</f>
        <v>4.7814915422707292E-2</v>
      </c>
      <c r="AE63">
        <f>'Non-normalized'!AE62/'Non-normalized'!AE$208</f>
        <v>4.1436722464914227E-2</v>
      </c>
      <c r="AF63">
        <f>'Non-normalized'!AF62/'Non-normalized'!AF$208</f>
        <v>0.10934475947712123</v>
      </c>
      <c r="AG63">
        <f>'Non-normalized'!AG62/'Non-normalized'!AG$208</f>
        <v>8.2963718511825491E-2</v>
      </c>
      <c r="AH63">
        <f>'Non-normalized'!AH62/'Non-normalized'!AH$208</f>
        <v>3.1276379740230828E-2</v>
      </c>
    </row>
    <row r="64" spans="1:34" x14ac:dyDescent="0.25">
      <c r="A64" s="1" t="s">
        <v>45</v>
      </c>
      <c r="B64" s="1" t="s">
        <v>46</v>
      </c>
      <c r="C64">
        <f>'Non-normalized'!C63/'Non-normalized'!C$208</f>
        <v>0</v>
      </c>
      <c r="D64">
        <f>'Non-normalized'!D63/'Non-normalized'!D$208</f>
        <v>0</v>
      </c>
      <c r="E64">
        <f>'Non-normalized'!E63/'Non-normalized'!E$208</f>
        <v>0</v>
      </c>
      <c r="F64">
        <f>'Non-normalized'!F63/'Non-normalized'!F$208</f>
        <v>0</v>
      </c>
      <c r="G64">
        <f>'Non-normalized'!G63/'Non-normalized'!G$208</f>
        <v>0</v>
      </c>
      <c r="H64">
        <f>'Non-normalized'!H63/'Non-normalized'!H$208</f>
        <v>0</v>
      </c>
      <c r="I64">
        <f>'Non-normalized'!I63/'Non-normalized'!I$208</f>
        <v>0</v>
      </c>
      <c r="J64">
        <f>'Non-normalized'!J63/'Non-normalized'!J$208</f>
        <v>0</v>
      </c>
      <c r="K64">
        <f>'Non-normalized'!K63/'Non-normalized'!K$208</f>
        <v>4.2532911270888769E-2</v>
      </c>
      <c r="L64">
        <f>'Non-normalized'!L63/'Non-normalized'!L$208</f>
        <v>3.2758180338595365E-2</v>
      </c>
      <c r="M64">
        <f>'Non-normalized'!M63/'Non-normalized'!M$208</f>
        <v>1.8014476264392412E-2</v>
      </c>
      <c r="N64">
        <f>'Non-normalized'!N63/'Non-normalized'!N$208</f>
        <v>2.3776955897284815E-2</v>
      </c>
      <c r="O64">
        <f>'Non-normalized'!O63/'Non-normalized'!O$208</f>
        <v>3.7621642284893848E-2</v>
      </c>
      <c r="P64">
        <f>'Non-normalized'!P63/'Non-normalized'!P$208</f>
        <v>1.8049474938586087E-2</v>
      </c>
      <c r="Q64">
        <f>'Non-normalized'!Q63/'Non-normalized'!Q$208</f>
        <v>2.6109640603207755E-2</v>
      </c>
      <c r="R64">
        <f>'Non-normalized'!R63/'Non-normalized'!R$208</f>
        <v>1.926143209238446E-2</v>
      </c>
      <c r="S64">
        <f>'Non-normalized'!S63/'Non-normalized'!S$208</f>
        <v>4.2477619430402139E-2</v>
      </c>
      <c r="T64">
        <f>'Non-normalized'!T63/'Non-normalized'!T$208</f>
        <v>0</v>
      </c>
      <c r="U64">
        <f>'Non-normalized'!U63/'Non-normalized'!U$208</f>
        <v>0</v>
      </c>
      <c r="V64">
        <f>'Non-normalized'!V63/'Non-normalized'!V$208</f>
        <v>0</v>
      </c>
      <c r="W64">
        <f>'Non-normalized'!W63/'Non-normalized'!W$208</f>
        <v>0</v>
      </c>
      <c r="X64">
        <f>'Non-normalized'!X63/'Non-normalized'!X$208</f>
        <v>4.8152333868232061E-2</v>
      </c>
      <c r="Y64">
        <f>'Non-normalized'!Y63/'Non-normalized'!Y$208</f>
        <v>0</v>
      </c>
      <c r="Z64">
        <f>'Non-normalized'!Z63/'Non-normalized'!Z$208</f>
        <v>0</v>
      </c>
      <c r="AA64">
        <f>'Non-normalized'!AA63/'Non-normalized'!AA$208</f>
        <v>5.767181797712484E-2</v>
      </c>
      <c r="AB64">
        <f>'Non-normalized'!AB63/'Non-normalized'!AB$208</f>
        <v>4.7130514697025908E-2</v>
      </c>
      <c r="AC64">
        <f>'Non-normalized'!AC63/'Non-normalized'!AC$208</f>
        <v>4.6513106749319216E-2</v>
      </c>
      <c r="AD64">
        <f>'Non-normalized'!AD63/'Non-normalized'!AD$208</f>
        <v>2.3152711499337321E-2</v>
      </c>
      <c r="AE64">
        <f>'Non-normalized'!AE63/'Non-normalized'!AE$208</f>
        <v>1.6671095520976821E-2</v>
      </c>
      <c r="AF64">
        <f>'Non-normalized'!AF63/'Non-normalized'!AF$208</f>
        <v>4.3256478693852775E-2</v>
      </c>
      <c r="AG64">
        <f>'Non-normalized'!AG63/'Non-normalized'!AG$208</f>
        <v>3.2259508022033097E-2</v>
      </c>
      <c r="AH64">
        <f>'Non-normalized'!AH63/'Non-normalized'!AH$208</f>
        <v>3.0628838643245389E-2</v>
      </c>
    </row>
    <row r="65" spans="1:34" x14ac:dyDescent="0.25">
      <c r="A65" s="1" t="s">
        <v>311</v>
      </c>
      <c r="B65" s="1" t="s">
        <v>312</v>
      </c>
      <c r="C65">
        <f>'Non-normalized'!C64/'Non-normalized'!C$208</f>
        <v>0.15688131755779103</v>
      </c>
      <c r="D65">
        <f>'Non-normalized'!D64/'Non-normalized'!D$208</f>
        <v>8.4897650221823995E-2</v>
      </c>
      <c r="E65">
        <f>'Non-normalized'!E64/'Non-normalized'!E$208</f>
        <v>6.6867075637629295E-2</v>
      </c>
      <c r="F65">
        <f>'Non-normalized'!F64/'Non-normalized'!F$208</f>
        <v>0.14436804866847266</v>
      </c>
      <c r="G65">
        <f>'Non-normalized'!G64/'Non-normalized'!G$208</f>
        <v>6.6583499266805596E-2</v>
      </c>
      <c r="H65">
        <f>'Non-normalized'!H64/'Non-normalized'!H$208</f>
        <v>0.12956181162935565</v>
      </c>
      <c r="I65">
        <f>'Non-normalized'!I64/'Non-normalized'!I$208</f>
        <v>0.16599372577736596</v>
      </c>
      <c r="J65">
        <f>'Non-normalized'!J64/'Non-normalized'!J$208</f>
        <v>0.11186112686737888</v>
      </c>
      <c r="K65">
        <f>'Non-normalized'!K64/'Non-normalized'!K$208</f>
        <v>0.11406398381328167</v>
      </c>
      <c r="L65">
        <f>'Non-normalized'!L64/'Non-normalized'!L$208</f>
        <v>0.13767597373200857</v>
      </c>
      <c r="M65">
        <f>'Non-normalized'!M64/'Non-normalized'!M$208</f>
        <v>0.23175697712701623</v>
      </c>
      <c r="N65">
        <f>'Non-normalized'!N64/'Non-normalized'!N$208</f>
        <v>0.35985826945638399</v>
      </c>
      <c r="O65">
        <f>'Non-normalized'!O64/'Non-normalized'!O$208</f>
        <v>0.11071319591797925</v>
      </c>
      <c r="P65">
        <f>'Non-normalized'!P64/'Non-normalized'!P$208</f>
        <v>0.1449243498466323</v>
      </c>
      <c r="Q65">
        <f>'Non-normalized'!Q64/'Non-normalized'!Q$208</f>
        <v>0.37697092095466561</v>
      </c>
      <c r="R65">
        <f>'Non-normalized'!R64/'Non-normalized'!R$208</f>
        <v>0.28794331109595755</v>
      </c>
      <c r="S65">
        <f>'Non-normalized'!S64/'Non-normalized'!S$208</f>
        <v>0.15175334132219809</v>
      </c>
      <c r="T65">
        <f>'Non-normalized'!T64/'Non-normalized'!T$208</f>
        <v>6.8072171089488973E-2</v>
      </c>
      <c r="U65">
        <f>'Non-normalized'!U64/'Non-normalized'!U$208</f>
        <v>7.4661351001232973E-2</v>
      </c>
      <c r="V65">
        <f>'Non-normalized'!V64/'Non-normalized'!V$208</f>
        <v>7.1917049770808705E-2</v>
      </c>
      <c r="W65">
        <f>'Non-normalized'!W64/'Non-normalized'!W$208</f>
        <v>5.7094484731567599E-2</v>
      </c>
      <c r="X65">
        <f>'Non-normalized'!X64/'Non-normalized'!X$208</f>
        <v>0.25240922912063052</v>
      </c>
      <c r="Y65">
        <f>'Non-normalized'!Y64/'Non-normalized'!Y$208</f>
        <v>0.21004139364650493</v>
      </c>
      <c r="Z65">
        <f>'Non-normalized'!Z64/'Non-normalized'!Z$208</f>
        <v>9.0585944959579015E-2</v>
      </c>
      <c r="AA65">
        <f>'Non-normalized'!AA64/'Non-normalized'!AA$208</f>
        <v>0.12796592766830145</v>
      </c>
      <c r="AB65">
        <f>'Non-normalized'!AB64/'Non-normalized'!AB$208</f>
        <v>0.24450276788768496</v>
      </c>
      <c r="AC65">
        <f>'Non-normalized'!AC64/'Non-normalized'!AC$208</f>
        <v>0.54942127592583911</v>
      </c>
      <c r="AD65">
        <f>'Non-normalized'!AD64/'Non-normalized'!AD$208</f>
        <v>0.17973933003830922</v>
      </c>
      <c r="AE65">
        <f>'Non-normalized'!AE64/'Non-normalized'!AE$208</f>
        <v>9.6050286051884273E-2</v>
      </c>
      <c r="AF65">
        <f>'Non-normalized'!AF64/'Non-normalized'!AF$208</f>
        <v>0.1061337980559458</v>
      </c>
      <c r="AG65">
        <f>'Non-normalized'!AG64/'Non-normalized'!AG$208</f>
        <v>0.16056385486832406</v>
      </c>
      <c r="AH65">
        <f>'Non-normalized'!AH64/'Non-normalized'!AH$208</f>
        <v>0.15512622226196751</v>
      </c>
    </row>
    <row r="66" spans="1:34" x14ac:dyDescent="0.25">
      <c r="A66" s="1" t="s">
        <v>397</v>
      </c>
      <c r="B66" s="1" t="s">
        <v>398</v>
      </c>
      <c r="C66">
        <f>'Non-normalized'!C65/'Non-normalized'!C$208</f>
        <v>0.1793103448275862</v>
      </c>
      <c r="D66">
        <f>'Non-normalized'!D65/'Non-normalized'!D$208</f>
        <v>0.1218936189547478</v>
      </c>
      <c r="E66">
        <f>'Non-normalized'!E65/'Non-normalized'!E$208</f>
        <v>0.14674777306030951</v>
      </c>
      <c r="F66">
        <f>'Non-normalized'!F65/'Non-normalized'!F$208</f>
        <v>0.40345792139713832</v>
      </c>
      <c r="G66">
        <f>'Non-normalized'!G65/'Non-normalized'!G$208</f>
        <v>0.15655167091147643</v>
      </c>
      <c r="H66">
        <f>'Non-normalized'!H65/'Non-normalized'!H$208</f>
        <v>0.2600770166400852</v>
      </c>
      <c r="I66">
        <f>'Non-normalized'!I65/'Non-normalized'!I$208</f>
        <v>0.70940685058433206</v>
      </c>
      <c r="J66">
        <f>'Non-normalized'!J65/'Non-normalized'!J$208</f>
        <v>0.33436701849280942</v>
      </c>
      <c r="K66">
        <f>'Non-normalized'!K65/'Non-normalized'!K$208</f>
        <v>0.40607223470741571</v>
      </c>
      <c r="L66">
        <f>'Non-normalized'!L65/'Non-normalized'!L$208</f>
        <v>0.30021425678189612</v>
      </c>
      <c r="M66">
        <f>'Non-normalized'!M65/'Non-normalized'!M$208</f>
        <v>0.64085918681336063</v>
      </c>
      <c r="N66">
        <f>'Non-normalized'!N65/'Non-normalized'!N$208</f>
        <v>1.4796456811566321</v>
      </c>
      <c r="O66">
        <f>'Non-normalized'!O65/'Non-normalized'!O$208</f>
        <v>0.38651463716128209</v>
      </c>
      <c r="P66">
        <f>'Non-normalized'!P65/'Non-normalized'!P$208</f>
        <v>0.45234060107778185</v>
      </c>
      <c r="Q66">
        <f>'Non-normalized'!Q65/'Non-normalized'!Q$208</f>
        <v>2.5312667128483595</v>
      </c>
      <c r="R66">
        <f>'Non-normalized'!R65/'Non-normalized'!R$208</f>
        <v>2.1197910961998265</v>
      </c>
      <c r="S66">
        <f>'Non-normalized'!S65/'Non-normalized'!S$208</f>
        <v>0.59235723676679908</v>
      </c>
      <c r="T66">
        <f>'Non-normalized'!T65/'Non-normalized'!T$208</f>
        <v>0.10614327873914051</v>
      </c>
      <c r="U66">
        <f>'Non-normalized'!U65/'Non-normalized'!U$208</f>
        <v>0.11148877141922625</v>
      </c>
      <c r="V66">
        <f>'Non-normalized'!V65/'Non-normalized'!V$208</f>
        <v>0.15079620124860688</v>
      </c>
      <c r="W66">
        <f>'Non-normalized'!W65/'Non-normalized'!W$208</f>
        <v>0.22022197267763707</v>
      </c>
      <c r="X66">
        <f>'Non-normalized'!X65/'Non-normalized'!X$208</f>
        <v>0.86448754259638094</v>
      </c>
      <c r="Y66">
        <f>'Non-normalized'!Y65/'Non-normalized'!Y$208</f>
        <v>0.66836563199113319</v>
      </c>
      <c r="Z66">
        <f>'Non-normalized'!Z65/'Non-normalized'!Z$208</f>
        <v>0.33925586333962809</v>
      </c>
      <c r="AA66">
        <f>'Non-normalized'!AA65/'Non-normalized'!AA$208</f>
        <v>0.5651236356418412</v>
      </c>
      <c r="AB66">
        <f>'Non-normalized'!AB65/'Non-normalized'!AB$208</f>
        <v>0.73594375575137683</v>
      </c>
      <c r="AC66">
        <f>'Non-normalized'!AC65/'Non-normalized'!AC$208</f>
        <v>1</v>
      </c>
      <c r="AD66">
        <f>'Non-normalized'!AD65/'Non-normalized'!AD$208</f>
        <v>0.74649652570964009</v>
      </c>
      <c r="AE66">
        <f>'Non-normalized'!AE65/'Non-normalized'!AE$208</f>
        <v>0.24139754863711449</v>
      </c>
      <c r="AF66">
        <f>'Non-normalized'!AF65/'Non-normalized'!AF$208</f>
        <v>0.23483936878604261</v>
      </c>
      <c r="AG66">
        <f>'Non-normalized'!AG65/'Non-normalized'!AG$208</f>
        <v>0.48132860306487346</v>
      </c>
      <c r="AH66">
        <f>'Non-normalized'!AH65/'Non-normalized'!AH$208</f>
        <v>0.2928178910490391</v>
      </c>
    </row>
    <row r="67" spans="1:34" x14ac:dyDescent="0.25">
      <c r="A67" s="1" t="s">
        <v>363</v>
      </c>
      <c r="B67" s="1" t="s">
        <v>364</v>
      </c>
      <c r="C67">
        <f>'Non-normalized'!C66/'Non-normalized'!C$208</f>
        <v>0.11412157502157642</v>
      </c>
      <c r="D67">
        <f>'Non-normalized'!D66/'Non-normalized'!D$208</f>
        <v>9.9552036145933165E-2</v>
      </c>
      <c r="E67">
        <f>'Non-normalized'!E66/'Non-normalized'!E$208</f>
        <v>0.10805800838315499</v>
      </c>
      <c r="F67">
        <f>'Non-normalized'!F66/'Non-normalized'!F$208</f>
        <v>0.1174103672126261</v>
      </c>
      <c r="G67">
        <f>'Non-normalized'!G66/'Non-normalized'!G$208</f>
        <v>0.13067358184764993</v>
      </c>
      <c r="H67">
        <f>'Non-normalized'!H66/'Non-normalized'!H$208</f>
        <v>0.10387144254736344</v>
      </c>
      <c r="I67">
        <f>'Non-normalized'!I66/'Non-normalized'!I$208</f>
        <v>0.23236262217174281</v>
      </c>
      <c r="J67">
        <f>'Non-normalized'!J66/'Non-normalized'!J$208</f>
        <v>0.14536061918476198</v>
      </c>
      <c r="K67">
        <f>'Non-normalized'!K66/'Non-normalized'!K$208</f>
        <v>0.17994668425807184</v>
      </c>
      <c r="L67">
        <f>'Non-normalized'!L66/'Non-normalized'!L$208</f>
        <v>0.16697064003944231</v>
      </c>
      <c r="M67">
        <f>'Non-normalized'!M66/'Non-normalized'!M$208</f>
        <v>0.24518709919816972</v>
      </c>
      <c r="N67">
        <f>'Non-normalized'!N66/'Non-normalized'!N$208</f>
        <v>0.22380055510753799</v>
      </c>
      <c r="O67">
        <f>'Non-normalized'!O66/'Non-normalized'!O$208</f>
        <v>0.10035898795158313</v>
      </c>
      <c r="P67">
        <f>'Non-normalized'!P66/'Non-normalized'!P$208</f>
        <v>0.12584554629339009</v>
      </c>
      <c r="Q67">
        <f>'Non-normalized'!Q66/'Non-normalized'!Q$208</f>
        <v>0.19916665278748463</v>
      </c>
      <c r="R67">
        <f>'Non-normalized'!R66/'Non-normalized'!R$208</f>
        <v>0.23993601854230695</v>
      </c>
      <c r="S67">
        <f>'Non-normalized'!S66/'Non-normalized'!S$208</f>
        <v>0.1062894363970177</v>
      </c>
      <c r="T67">
        <f>'Non-normalized'!T66/'Non-normalized'!T$208</f>
        <v>5.4087667514250475E-2</v>
      </c>
      <c r="U67">
        <f>'Non-normalized'!U66/'Non-normalized'!U$208</f>
        <v>8.8212164345184946E-2</v>
      </c>
      <c r="V67">
        <f>'Non-normalized'!V66/'Non-normalized'!V$208</f>
        <v>8.05552087138868E-2</v>
      </c>
      <c r="W67">
        <f>'Non-normalized'!W66/'Non-normalized'!W$208</f>
        <v>0.1099694346009179</v>
      </c>
      <c r="X67">
        <f>'Non-normalized'!X66/'Non-normalized'!X$208</f>
        <v>0.20511250688231131</v>
      </c>
      <c r="Y67">
        <f>'Non-normalized'!Y66/'Non-normalized'!Y$208</f>
        <v>0.21077585173814148</v>
      </c>
      <c r="Z67">
        <f>'Non-normalized'!Z66/'Non-normalized'!Z$208</f>
        <v>0.1663358370995919</v>
      </c>
      <c r="AA67">
        <f>'Non-normalized'!AA66/'Non-normalized'!AA$208</f>
        <v>0.11598944516641273</v>
      </c>
      <c r="AB67">
        <f>'Non-normalized'!AB66/'Non-normalized'!AB$208</f>
        <v>0.23785204849384192</v>
      </c>
      <c r="AC67">
        <f>'Non-normalized'!AC66/'Non-normalized'!AC$208</f>
        <v>0.20726485105825979</v>
      </c>
      <c r="AD67">
        <f>'Non-normalized'!AD66/'Non-normalized'!AD$208</f>
        <v>0.10299732086993994</v>
      </c>
      <c r="AE67">
        <f>'Non-normalized'!AE66/'Non-normalized'!AE$208</f>
        <v>9.696410809679637E-2</v>
      </c>
      <c r="AF67">
        <f>'Non-normalized'!AF66/'Non-normalized'!AF$208</f>
        <v>0.15847225270314017</v>
      </c>
      <c r="AG67">
        <f>'Non-normalized'!AG66/'Non-normalized'!AG$208</f>
        <v>0.16464183347265879</v>
      </c>
      <c r="AH67">
        <f>'Non-normalized'!AH66/'Non-normalized'!AH$208</f>
        <v>0.11735770421107589</v>
      </c>
    </row>
    <row r="68" spans="1:34" x14ac:dyDescent="0.25">
      <c r="A68" s="1" t="s">
        <v>41</v>
      </c>
      <c r="B68" s="1" t="s">
        <v>42</v>
      </c>
      <c r="C68">
        <f>'Non-normalized'!C67/'Non-normalized'!C$208</f>
        <v>1.1406481978427401</v>
      </c>
      <c r="D68">
        <f>'Non-normalized'!D67/'Non-normalized'!D$208</f>
        <v>1</v>
      </c>
      <c r="E68">
        <f>'Non-normalized'!E67/'Non-normalized'!E$208</f>
        <v>0.894391399676564</v>
      </c>
      <c r="F68">
        <f>'Non-normalized'!F67/'Non-normalized'!F$208</f>
        <v>1.3485744668272193</v>
      </c>
      <c r="G68">
        <f>'Non-normalized'!G67/'Non-normalized'!G$208</f>
        <v>0.62308225669522266</v>
      </c>
      <c r="H68">
        <f>'Non-normalized'!H67/'Non-normalized'!H$208</f>
        <v>1</v>
      </c>
      <c r="I68">
        <f>'Non-normalized'!I67/'Non-normalized'!I$208</f>
        <v>8.8900242599954176</v>
      </c>
      <c r="J68">
        <f>'Non-normalized'!J67/'Non-normalized'!J$208</f>
        <v>5.1248562349379654</v>
      </c>
      <c r="K68">
        <f>'Non-normalized'!K67/'Non-normalized'!K$208</f>
        <v>7.1956412042563977</v>
      </c>
      <c r="L68">
        <f>'Non-normalized'!L67/'Non-normalized'!L$208</f>
        <v>6.7210006469858348</v>
      </c>
      <c r="M68">
        <f>'Non-normalized'!M67/'Non-normalized'!M$208</f>
        <v>11.740854885748876</v>
      </c>
      <c r="N68">
        <f>'Non-normalized'!N67/'Non-normalized'!N$208</f>
        <v>13.595429870136703</v>
      </c>
      <c r="O68">
        <f>'Non-normalized'!O67/'Non-normalized'!O$208</f>
        <v>7.2291206767471285</v>
      </c>
      <c r="P68">
        <f>'Non-normalized'!P67/'Non-normalized'!P$208</f>
        <v>7.2666134823848871</v>
      </c>
      <c r="Q68">
        <f>'Non-normalized'!Q67/'Non-normalized'!Q$208</f>
        <v>5.8841419344783343</v>
      </c>
      <c r="R68">
        <f>'Non-normalized'!R67/'Non-normalized'!R$208</f>
        <v>5.6576699261406853</v>
      </c>
      <c r="S68">
        <f>'Non-normalized'!S67/'Non-normalized'!S$208</f>
        <v>11.726889794408528</v>
      </c>
      <c r="T68">
        <f>'Non-normalized'!T67/'Non-normalized'!T$208</f>
        <v>0.84507929176961782</v>
      </c>
      <c r="U68">
        <f>'Non-normalized'!U67/'Non-normalized'!U$208</f>
        <v>1.0887124818476706</v>
      </c>
      <c r="V68">
        <f>'Non-normalized'!V67/'Non-normalized'!V$208</f>
        <v>1.0032404205256258</v>
      </c>
      <c r="W68">
        <f>'Non-normalized'!W67/'Non-normalized'!W$208</f>
        <v>1.2573110082030658</v>
      </c>
      <c r="X68">
        <f>'Non-normalized'!X67/'Non-normalized'!X$208</f>
        <v>14.686210301920863</v>
      </c>
      <c r="Y68">
        <f>'Non-normalized'!Y67/'Non-normalized'!Y$208</f>
        <v>9.3542450847602279</v>
      </c>
      <c r="Z68">
        <f>'Non-normalized'!Z67/'Non-normalized'!Z$208</f>
        <v>4.7392838450494033</v>
      </c>
      <c r="AA68">
        <f>'Non-normalized'!AA67/'Non-normalized'!AA$208</f>
        <v>7.8543330860734786</v>
      </c>
      <c r="AB68">
        <f>'Non-normalized'!AB67/'Non-normalized'!AB$208</f>
        <v>17.511322081914059</v>
      </c>
      <c r="AC68">
        <f>'Non-normalized'!AC67/'Non-normalized'!AC$208</f>
        <v>16.039401172925601</v>
      </c>
      <c r="AD68">
        <f>'Non-normalized'!AD67/'Non-normalized'!AD$208</f>
        <v>11.361086029521289</v>
      </c>
      <c r="AE68">
        <f>'Non-normalized'!AE67/'Non-normalized'!AE$208</f>
        <v>7.814829335454931</v>
      </c>
      <c r="AF68">
        <f>'Non-normalized'!AF67/'Non-normalized'!AF$208</f>
        <v>9.4681799136110634</v>
      </c>
      <c r="AG68">
        <f>'Non-normalized'!AG67/'Non-normalized'!AG$208</f>
        <v>9.1322869080949332</v>
      </c>
      <c r="AH68">
        <f>'Non-normalized'!AH67/'Non-normalized'!AH$208</f>
        <v>10.651574959556829</v>
      </c>
    </row>
    <row r="69" spans="1:34" x14ac:dyDescent="0.25">
      <c r="A69" s="1" t="s">
        <v>53</v>
      </c>
      <c r="B69" s="1" t="s">
        <v>54</v>
      </c>
      <c r="C69">
        <f>'Non-normalized'!C68/'Non-normalized'!C$208</f>
        <v>5.0436538542440859E-2</v>
      </c>
      <c r="D69">
        <f>'Non-normalized'!D68/'Non-normalized'!D$208</f>
        <v>3.4216880873935922E-2</v>
      </c>
      <c r="E69">
        <f>'Non-normalized'!E68/'Non-normalized'!E$208</f>
        <v>3.9183457916069052E-2</v>
      </c>
      <c r="F69">
        <f>'Non-normalized'!F68/'Non-normalized'!F$208</f>
        <v>2.9558235258880145E-2</v>
      </c>
      <c r="G69">
        <f>'Non-normalized'!G68/'Non-normalized'!G$208</f>
        <v>3.8276057729412671E-2</v>
      </c>
      <c r="H69">
        <f>'Non-normalized'!H68/'Non-normalized'!H$208</f>
        <v>2.9203307805252546E-2</v>
      </c>
      <c r="I69">
        <f>'Non-normalized'!I68/'Non-normalized'!I$208</f>
        <v>0</v>
      </c>
      <c r="J69">
        <f>'Non-normalized'!J68/'Non-normalized'!J$208</f>
        <v>4.1834653725983009E-2</v>
      </c>
      <c r="K69">
        <f>'Non-normalized'!K68/'Non-normalized'!K$208</f>
        <v>9.6021897361043079E-2</v>
      </c>
      <c r="L69">
        <f>'Non-normalized'!L68/'Non-normalized'!L$208</f>
        <v>6.0029792506327818E-2</v>
      </c>
      <c r="M69">
        <f>'Non-normalized'!M68/'Non-normalized'!M$208</f>
        <v>4.7008069607038933E-2</v>
      </c>
      <c r="N69">
        <f>'Non-normalized'!N68/'Non-normalized'!N$208</f>
        <v>4.9777010010123614E-2</v>
      </c>
      <c r="O69">
        <f>'Non-normalized'!O68/'Non-normalized'!O$208</f>
        <v>3.7906661529104595E-2</v>
      </c>
      <c r="P69">
        <f>'Non-normalized'!P68/'Non-normalized'!P$208</f>
        <v>3.6553059793906821E-2</v>
      </c>
      <c r="Q69">
        <f>'Non-normalized'!Q68/'Non-normalized'!Q$208</f>
        <v>6.2617811123455019E-2</v>
      </c>
      <c r="R69">
        <f>'Non-normalized'!R68/'Non-normalized'!R$208</f>
        <v>8.3506704778268118E-2</v>
      </c>
      <c r="S69">
        <f>'Non-normalized'!S68/'Non-normalized'!S$208</f>
        <v>6.7876178847960877E-2</v>
      </c>
      <c r="T69">
        <f>'Non-normalized'!T68/'Non-normalized'!T$208</f>
        <v>4.9388856023860096E-2</v>
      </c>
      <c r="U69">
        <f>'Non-normalized'!U68/'Non-normalized'!U$208</f>
        <v>4.3091177262525968E-2</v>
      </c>
      <c r="V69">
        <f>'Non-normalized'!V68/'Non-normalized'!V$208</f>
        <v>2.9555454158209867E-2</v>
      </c>
      <c r="W69">
        <f>'Non-normalized'!W68/'Non-normalized'!W$208</f>
        <v>3.6304294458436685E-2</v>
      </c>
      <c r="X69">
        <f>'Non-normalized'!X68/'Non-normalized'!X$208</f>
        <v>6.2033197782332752E-2</v>
      </c>
      <c r="Y69">
        <f>'Non-normalized'!Y68/'Non-normalized'!Y$208</f>
        <v>0</v>
      </c>
      <c r="Z69">
        <f>'Non-normalized'!Z68/'Non-normalized'!Z$208</f>
        <v>0</v>
      </c>
      <c r="AA69">
        <f>'Non-normalized'!AA68/'Non-normalized'!AA$208</f>
        <v>2.4808857465171221E-2</v>
      </c>
      <c r="AB69">
        <f>'Non-normalized'!AB68/'Non-normalized'!AB$208</f>
        <v>4.7992839786920025E-2</v>
      </c>
      <c r="AC69">
        <f>'Non-normalized'!AC68/'Non-normalized'!AC$208</f>
        <v>4.5196090483842863E-2</v>
      </c>
      <c r="AD69">
        <f>'Non-normalized'!AD68/'Non-normalized'!AD$208</f>
        <v>3.9550080620042241E-2</v>
      </c>
      <c r="AE69">
        <f>'Non-normalized'!AE68/'Non-normalized'!AE$208</f>
        <v>4.9462508286157794E-2</v>
      </c>
      <c r="AF69">
        <f>'Non-normalized'!AF68/'Non-normalized'!AF$208</f>
        <v>6.3073727138517624E-2</v>
      </c>
      <c r="AG69">
        <f>'Non-normalized'!AG68/'Non-normalized'!AG$208</f>
        <v>5.3034772695648505E-2</v>
      </c>
      <c r="AH69">
        <f>'Non-normalized'!AH68/'Non-normalized'!AH$208</f>
        <v>5.2218769170095505E-2</v>
      </c>
    </row>
    <row r="70" spans="1:34" x14ac:dyDescent="0.25">
      <c r="A70" s="1" t="s">
        <v>335</v>
      </c>
      <c r="B70" s="1" t="s">
        <v>336</v>
      </c>
      <c r="C70">
        <f>'Non-normalized'!C69/'Non-normalized'!C$208</f>
        <v>1.6949941421762038</v>
      </c>
      <c r="D70">
        <f>'Non-normalized'!D69/'Non-normalized'!D$208</f>
        <v>1.407165887131715</v>
      </c>
      <c r="E70">
        <f>'Non-normalized'!E69/'Non-normalized'!E$208</f>
        <v>1.5511328411261351</v>
      </c>
      <c r="F70">
        <f>'Non-normalized'!F69/'Non-normalized'!F$208</f>
        <v>1.6859004702379485</v>
      </c>
      <c r="G70">
        <f>'Non-normalized'!G69/'Non-normalized'!G$208</f>
        <v>1.178886223662885</v>
      </c>
      <c r="H70">
        <f>'Non-normalized'!H69/'Non-normalized'!H$208</f>
        <v>1.4209872898743292</v>
      </c>
      <c r="I70">
        <f>'Non-normalized'!I69/'Non-normalized'!I$208</f>
        <v>2.46552664614281</v>
      </c>
      <c r="J70">
        <f>'Non-normalized'!J69/'Non-normalized'!J$208</f>
        <v>2.371720432971792</v>
      </c>
      <c r="K70">
        <f>'Non-normalized'!K69/'Non-normalized'!K$208</f>
        <v>2.7443148336406087</v>
      </c>
      <c r="L70">
        <f>'Non-normalized'!L69/'Non-normalized'!L$208</f>
        <v>4.7813261193496421</v>
      </c>
      <c r="M70">
        <f>'Non-normalized'!M69/'Non-normalized'!M$208</f>
        <v>3.5683887575960562</v>
      </c>
      <c r="N70">
        <f>'Non-normalized'!N69/'Non-normalized'!N$208</f>
        <v>2.4050376046651283</v>
      </c>
      <c r="O70">
        <f>'Non-normalized'!O69/'Non-normalized'!O$208</f>
        <v>2.4503797931537976</v>
      </c>
      <c r="P70">
        <f>'Non-normalized'!P69/'Non-normalized'!P$208</f>
        <v>2.6871549792104936</v>
      </c>
      <c r="Q70">
        <f>'Non-normalized'!Q69/'Non-normalized'!Q$208</f>
        <v>4.2929872708367132</v>
      </c>
      <c r="R70">
        <f>'Non-normalized'!R69/'Non-normalized'!R$208</f>
        <v>5.1279906763530567</v>
      </c>
      <c r="S70">
        <f>'Non-normalized'!S69/'Non-normalized'!S$208</f>
        <v>3.8439093097866612</v>
      </c>
      <c r="T70">
        <f>'Non-normalized'!T69/'Non-normalized'!T$208</f>
        <v>1.0199682663387641</v>
      </c>
      <c r="U70">
        <f>'Non-normalized'!U69/'Non-normalized'!U$208</f>
        <v>1.2670305627927494</v>
      </c>
      <c r="V70">
        <f>'Non-normalized'!V69/'Non-normalized'!V$208</f>
        <v>1.1292036969168791</v>
      </c>
      <c r="W70">
        <f>'Non-normalized'!W69/'Non-normalized'!W$208</f>
        <v>1.449552643773981</v>
      </c>
      <c r="X70">
        <f>'Non-normalized'!X69/'Non-normalized'!X$208</f>
        <v>4.1241047953323315</v>
      </c>
      <c r="Y70">
        <f>'Non-normalized'!Y69/'Non-normalized'!Y$208</f>
        <v>2.7246150437640919</v>
      </c>
      <c r="Z70">
        <f>'Non-normalized'!Z69/'Non-normalized'!Z$208</f>
        <v>2.9030241464915445</v>
      </c>
      <c r="AA70">
        <f>'Non-normalized'!AA69/'Non-normalized'!AA$208</f>
        <v>3.991063594548701</v>
      </c>
      <c r="AB70">
        <f>'Non-normalized'!AB69/'Non-normalized'!AB$208</f>
        <v>4.1261560969812603</v>
      </c>
      <c r="AC70">
        <f>'Non-normalized'!AC69/'Non-normalized'!AC$208</f>
        <v>2.9081780207787018</v>
      </c>
      <c r="AD70">
        <f>'Non-normalized'!AD69/'Non-normalized'!AD$208</f>
        <v>2.7598804119449785</v>
      </c>
      <c r="AE70">
        <f>'Non-normalized'!AE69/'Non-normalized'!AE$208</f>
        <v>2.4233223361637597</v>
      </c>
      <c r="AF70">
        <f>'Non-normalized'!AF69/'Non-normalized'!AF$208</f>
        <v>5.5664118625516243</v>
      </c>
      <c r="AG70">
        <f>'Non-normalized'!AG69/'Non-normalized'!AG$208</f>
        <v>6.8026332686248061</v>
      </c>
      <c r="AH70">
        <f>'Non-normalized'!AH69/'Non-normalized'!AH$208</f>
        <v>4.6739214001556286</v>
      </c>
    </row>
    <row r="71" spans="1:34" x14ac:dyDescent="0.25">
      <c r="A71" s="1" t="s">
        <v>211</v>
      </c>
      <c r="B71" s="1" t="s">
        <v>212</v>
      </c>
      <c r="C71">
        <f>'Non-normalized'!C70/'Non-normalized'!C$208</f>
        <v>3.0954755163362532E-2</v>
      </c>
      <c r="D71">
        <f>'Non-normalized'!D70/'Non-normalized'!D$208</f>
        <v>2.8810072485121619E-2</v>
      </c>
      <c r="E71">
        <f>'Non-normalized'!E70/'Non-normalized'!E$208</f>
        <v>2.8334207224016323E-2</v>
      </c>
      <c r="F71">
        <f>'Non-normalized'!F70/'Non-normalized'!F$208</f>
        <v>2.2375814231017851E-2</v>
      </c>
      <c r="G71">
        <f>'Non-normalized'!G70/'Non-normalized'!G$208</f>
        <v>3.8276057729412671E-2</v>
      </c>
      <c r="H71">
        <f>'Non-normalized'!H70/'Non-normalized'!H$208</f>
        <v>2.3580741677994781E-2</v>
      </c>
      <c r="I71">
        <f>'Non-normalized'!I70/'Non-normalized'!I$208</f>
        <v>0</v>
      </c>
      <c r="J71">
        <f>'Non-normalized'!J70/'Non-normalized'!J$208</f>
        <v>1.9105996765873698E-2</v>
      </c>
      <c r="K71">
        <f>'Non-normalized'!K70/'Non-normalized'!K$208</f>
        <v>2.0531454072402089E-2</v>
      </c>
      <c r="L71">
        <f>'Non-normalized'!L70/'Non-normalized'!L$208</f>
        <v>4.5072795070444482E-2</v>
      </c>
      <c r="M71">
        <f>'Non-normalized'!M70/'Non-normalized'!M$208</f>
        <v>3.4703283448057322E-2</v>
      </c>
      <c r="N71">
        <f>'Non-normalized'!N70/'Non-normalized'!N$208</f>
        <v>3.6150194693484593E-2</v>
      </c>
      <c r="O71">
        <f>'Non-normalized'!O70/'Non-normalized'!O$208</f>
        <v>3.2860979077583126E-2</v>
      </c>
      <c r="P71">
        <f>'Non-normalized'!P70/'Non-normalized'!P$208</f>
        <v>3.2378062293392337E-2</v>
      </c>
      <c r="Q71">
        <f>'Non-normalized'!Q70/'Non-normalized'!Q$208</f>
        <v>4.2828667769187763E-2</v>
      </c>
      <c r="R71">
        <f>'Non-normalized'!R70/'Non-normalized'!R$208</f>
        <v>1.6869428563208441E-2</v>
      </c>
      <c r="S71">
        <f>'Non-normalized'!S70/'Non-normalized'!S$208</f>
        <v>3.2861848040410806E-2</v>
      </c>
      <c r="T71">
        <f>'Non-normalized'!T70/'Non-normalized'!T$208</f>
        <v>4.9388856023860096E-2</v>
      </c>
      <c r="U71">
        <f>'Non-normalized'!U70/'Non-normalized'!U$208</f>
        <v>2.8378127173069104E-2</v>
      </c>
      <c r="V71">
        <f>'Non-normalized'!V70/'Non-normalized'!V$208</f>
        <v>2.9555454158209867E-2</v>
      </c>
      <c r="W71">
        <f>'Non-normalized'!W70/'Non-normalized'!W$208</f>
        <v>3.6304294458436685E-2</v>
      </c>
      <c r="X71">
        <f>'Non-normalized'!X70/'Non-normalized'!X$208</f>
        <v>3.6439450114251412E-2</v>
      </c>
      <c r="Y71">
        <f>'Non-normalized'!Y70/'Non-normalized'!Y$208</f>
        <v>0</v>
      </c>
      <c r="Z71">
        <f>'Non-normalized'!Z70/'Non-normalized'!Z$208</f>
        <v>0</v>
      </c>
      <c r="AA71">
        <f>'Non-normalized'!AA70/'Non-normalized'!AA$208</f>
        <v>1.9783329504424959E-2</v>
      </c>
      <c r="AB71">
        <f>'Non-normalized'!AB70/'Non-normalized'!AB$208</f>
        <v>3.2477893835808937E-2</v>
      </c>
      <c r="AC71">
        <f>'Non-normalized'!AC70/'Non-normalized'!AC$208</f>
        <v>1.0787770512710527E-2</v>
      </c>
      <c r="AD71">
        <f>'Non-normalized'!AD70/'Non-normalized'!AD$208</f>
        <v>3.0818411521833834E-2</v>
      </c>
      <c r="AE71">
        <f>'Non-normalized'!AE70/'Non-normalized'!AE$208</f>
        <v>3.0892790037853148E-2</v>
      </c>
      <c r="AF71">
        <f>'Non-normalized'!AF70/'Non-normalized'!AF$208</f>
        <v>2.646902675867583E-2</v>
      </c>
      <c r="AG71">
        <f>'Non-normalized'!AG70/'Non-normalized'!AG$208</f>
        <v>4.3985594572639349E-2</v>
      </c>
      <c r="AH71">
        <f>'Non-normalized'!AH70/'Non-normalized'!AH$208</f>
        <v>2.2603800387495286E-2</v>
      </c>
    </row>
    <row r="72" spans="1:34" x14ac:dyDescent="0.25">
      <c r="A72" s="1" t="s">
        <v>289</v>
      </c>
      <c r="B72" s="1" t="s">
        <v>290</v>
      </c>
      <c r="C72">
        <f>'Non-normalized'!C71/'Non-normalized'!C$208</f>
        <v>4.026841453760162</v>
      </c>
      <c r="D72">
        <f>'Non-normalized'!D71/'Non-normalized'!D$208</f>
        <v>4.2782801909247219</v>
      </c>
      <c r="E72">
        <f>'Non-normalized'!E71/'Non-normalized'!E$208</f>
        <v>2.1195689871483521</v>
      </c>
      <c r="F72">
        <f>'Non-normalized'!F71/'Non-normalized'!F$208</f>
        <v>1.5688963000752647</v>
      </c>
      <c r="G72">
        <f>'Non-normalized'!G71/'Non-normalized'!G$208</f>
        <v>2.8758805278999771</v>
      </c>
      <c r="H72">
        <f>'Non-normalized'!H71/'Non-normalized'!H$208</f>
        <v>1.5169147886129615</v>
      </c>
      <c r="I72">
        <f>'Non-normalized'!I71/'Non-normalized'!I$208</f>
        <v>2.2094498161819649</v>
      </c>
      <c r="J72">
        <f>'Non-normalized'!J71/'Non-normalized'!J$208</f>
        <v>1.9386409148315402</v>
      </c>
      <c r="K72">
        <f>'Non-normalized'!K71/'Non-normalized'!K$208</f>
        <v>2.8115704513623085</v>
      </c>
      <c r="L72">
        <f>'Non-normalized'!L71/'Non-normalized'!L$208</f>
        <v>1.7818324361674245</v>
      </c>
      <c r="M72">
        <f>'Non-normalized'!M71/'Non-normalized'!M$208</f>
        <v>5.7146855121439497</v>
      </c>
      <c r="N72">
        <f>'Non-normalized'!N71/'Non-normalized'!N$208</f>
        <v>5.765187482197252</v>
      </c>
      <c r="O72">
        <f>'Non-normalized'!O71/'Non-normalized'!O$208</f>
        <v>3.1988619754824121</v>
      </c>
      <c r="P72">
        <f>'Non-normalized'!P71/'Non-normalized'!P$208</f>
        <v>3.9656564100835738</v>
      </c>
      <c r="Q72">
        <f>'Non-normalized'!Q71/'Non-normalized'!Q$208</f>
        <v>13.534466326945413</v>
      </c>
      <c r="R72">
        <f>'Non-normalized'!R71/'Non-normalized'!R$208</f>
        <v>10.386594178575701</v>
      </c>
      <c r="S72">
        <f>'Non-normalized'!S71/'Non-normalized'!S$208</f>
        <v>4.9142770670217466</v>
      </c>
      <c r="T72">
        <f>'Non-normalized'!T71/'Non-normalized'!T$208</f>
        <v>4.5125091606094694</v>
      </c>
      <c r="U72">
        <f>'Non-normalized'!U71/'Non-normalized'!U$208</f>
        <v>4.3236860337570917</v>
      </c>
      <c r="V72">
        <f>'Non-normalized'!V71/'Non-normalized'!V$208</f>
        <v>1.6046758705780533</v>
      </c>
      <c r="W72">
        <f>'Non-normalized'!W71/'Non-normalized'!W$208</f>
        <v>1.256581397306002</v>
      </c>
      <c r="X72">
        <f>'Non-normalized'!X71/'Non-normalized'!X$208</f>
        <v>2.8503525020688953</v>
      </c>
      <c r="Y72">
        <f>'Non-normalized'!Y71/'Non-normalized'!Y$208</f>
        <v>1.7328475917619572</v>
      </c>
      <c r="Z72">
        <f>'Non-normalized'!Z71/'Non-normalized'!Z$208</f>
        <v>1.6992310997475015</v>
      </c>
      <c r="AA72">
        <f>'Non-normalized'!AA71/'Non-normalized'!AA$208</f>
        <v>2.151242261699982</v>
      </c>
      <c r="AB72">
        <f>'Non-normalized'!AB71/'Non-normalized'!AB$208</f>
        <v>6.4565376591716097</v>
      </c>
      <c r="AC72">
        <f>'Non-normalized'!AC71/'Non-normalized'!AC$208</f>
        <v>5.5975490790031106</v>
      </c>
      <c r="AD72">
        <f>'Non-normalized'!AD71/'Non-normalized'!AD$208</f>
        <v>3.1386688254630837</v>
      </c>
      <c r="AE72">
        <f>'Non-normalized'!AE71/'Non-normalized'!AE$208</f>
        <v>3.1792464206031368</v>
      </c>
      <c r="AF72">
        <f>'Non-normalized'!AF71/'Non-normalized'!AF$208</f>
        <v>9.5108945777492622</v>
      </c>
      <c r="AG72">
        <f>'Non-normalized'!AG71/'Non-normalized'!AG$208</f>
        <v>12.26541549205845</v>
      </c>
      <c r="AH72">
        <f>'Non-normalized'!AH71/'Non-normalized'!AH$208</f>
        <v>5.1246299477946131</v>
      </c>
    </row>
    <row r="73" spans="1:34" x14ac:dyDescent="0.25">
      <c r="A73" s="1" t="s">
        <v>119</v>
      </c>
      <c r="B73" s="1" t="s">
        <v>120</v>
      </c>
      <c r="C73">
        <f>'Non-normalized'!C72/'Non-normalized'!C$208</f>
        <v>1.8337130189018398</v>
      </c>
      <c r="D73">
        <f>'Non-normalized'!D72/'Non-normalized'!D$208</f>
        <v>1.6642865414951005</v>
      </c>
      <c r="E73">
        <f>'Non-normalized'!E72/'Non-normalized'!E$208</f>
        <v>1.7374109570941449</v>
      </c>
      <c r="F73">
        <f>'Non-normalized'!F72/'Non-normalized'!F$208</f>
        <v>1.5324241796611484</v>
      </c>
      <c r="G73">
        <f>'Non-normalized'!G72/'Non-normalized'!G$208</f>
        <v>1.2453969283013042</v>
      </c>
      <c r="H73">
        <f>'Non-normalized'!H72/'Non-normalized'!H$208</f>
        <v>1.4326994116774054</v>
      </c>
      <c r="I73">
        <f>'Non-normalized'!I72/'Non-normalized'!I$208</f>
        <v>1.7500435882874534</v>
      </c>
      <c r="J73">
        <f>'Non-normalized'!J72/'Non-normalized'!J$208</f>
        <v>2.3378835432486049</v>
      </c>
      <c r="K73">
        <f>'Non-normalized'!K72/'Non-normalized'!K$208</f>
        <v>2.1084362438739817</v>
      </c>
      <c r="L73">
        <f>'Non-normalized'!L72/'Non-normalized'!L$208</f>
        <v>2.0920607690150606</v>
      </c>
      <c r="M73">
        <f>'Non-normalized'!M72/'Non-normalized'!M$208</f>
        <v>1.4629995623715104</v>
      </c>
      <c r="N73">
        <f>'Non-normalized'!N72/'Non-normalized'!N$208</f>
        <v>1</v>
      </c>
      <c r="O73">
        <f>'Non-normalized'!O72/'Non-normalized'!O$208</f>
        <v>1.9145740802296702</v>
      </c>
      <c r="P73">
        <f>'Non-normalized'!P72/'Non-normalized'!P$208</f>
        <v>2.1996187978632644</v>
      </c>
      <c r="Q73">
        <f>'Non-normalized'!Q72/'Non-normalized'!Q$208</f>
        <v>1.626404084879731</v>
      </c>
      <c r="R73">
        <f>'Non-normalized'!R72/'Non-normalized'!R$208</f>
        <v>2.0561662407461343</v>
      </c>
      <c r="S73">
        <f>'Non-normalized'!S72/'Non-normalized'!S$208</f>
        <v>1.6886279609834711</v>
      </c>
      <c r="T73">
        <f>'Non-normalized'!T72/'Non-normalized'!T$208</f>
        <v>2.2341072897773375</v>
      </c>
      <c r="U73">
        <f>'Non-normalized'!U72/'Non-normalized'!U$208</f>
        <v>2.1064284122750907</v>
      </c>
      <c r="V73">
        <f>'Non-normalized'!V72/'Non-normalized'!V$208</f>
        <v>1.7609386179737223</v>
      </c>
      <c r="W73">
        <f>'Non-normalized'!W72/'Non-normalized'!W$208</f>
        <v>1.9660063928843916</v>
      </c>
      <c r="X73">
        <f>'Non-normalized'!X72/'Non-normalized'!X$208</f>
        <v>3.6872086152083785</v>
      </c>
      <c r="Y73">
        <f>'Non-normalized'!Y72/'Non-normalized'!Y$208</f>
        <v>3.6064745017826567</v>
      </c>
      <c r="Z73">
        <f>'Non-normalized'!Z72/'Non-normalized'!Z$208</f>
        <v>3.3102840077234825</v>
      </c>
      <c r="AA73">
        <f>'Non-normalized'!AA72/'Non-normalized'!AA$208</f>
        <v>3.3085955373596683</v>
      </c>
      <c r="AB73">
        <f>'Non-normalized'!AB72/'Non-normalized'!AB$208</f>
        <v>2.5179988983052208</v>
      </c>
      <c r="AC73">
        <f>'Non-normalized'!AC72/'Non-normalized'!AC$208</f>
        <v>2.0241766658382545</v>
      </c>
      <c r="AD73">
        <f>'Non-normalized'!AD72/'Non-normalized'!AD$208</f>
        <v>2.2301156081813462</v>
      </c>
      <c r="AE73">
        <f>'Non-normalized'!AE72/'Non-normalized'!AE$208</f>
        <v>2.3549037146869316</v>
      </c>
      <c r="AF73">
        <f>'Non-normalized'!AF72/'Non-normalized'!AF$208</f>
        <v>4.8846037192936382</v>
      </c>
      <c r="AG73">
        <f>'Non-normalized'!AG72/'Non-normalized'!AG$208</f>
        <v>4.6954585631129921</v>
      </c>
      <c r="AH73">
        <f>'Non-normalized'!AH72/'Non-normalized'!AH$208</f>
        <v>3.2254350154068461</v>
      </c>
    </row>
    <row r="74" spans="1:34" x14ac:dyDescent="0.25">
      <c r="A74" s="1" t="s">
        <v>391</v>
      </c>
      <c r="B74" s="1" t="s">
        <v>392</v>
      </c>
      <c r="C74">
        <f>'Non-normalized'!C73/'Non-normalized'!C$208</f>
        <v>6.8994799986231883E-2</v>
      </c>
      <c r="D74">
        <f>'Non-normalized'!D73/'Non-normalized'!D$208</f>
        <v>6.4920243827759183E-2</v>
      </c>
      <c r="E74">
        <f>'Non-normalized'!E73/'Non-normalized'!E$208</f>
        <v>5.5278369313251224E-2</v>
      </c>
      <c r="F74">
        <f>'Non-normalized'!F73/'Non-normalized'!F$208</f>
        <v>5.2002123124793881E-2</v>
      </c>
      <c r="G74">
        <f>'Non-normalized'!G73/'Non-normalized'!G$208</f>
        <v>6.3442969823261558E-2</v>
      </c>
      <c r="H74">
        <f>'Non-normalized'!H73/'Non-normalized'!H$208</f>
        <v>6.0017552606417501E-2</v>
      </c>
      <c r="I74">
        <f>'Non-normalized'!I73/'Non-normalized'!I$208</f>
        <v>6.4682216476870807E-2</v>
      </c>
      <c r="J74">
        <f>'Non-normalized'!J73/'Non-normalized'!J$208</f>
        <v>8.482091652381564E-2</v>
      </c>
      <c r="K74">
        <f>'Non-normalized'!K73/'Non-normalized'!K$208</f>
        <v>8.2023093642233161E-2</v>
      </c>
      <c r="L74">
        <f>'Non-normalized'!L73/'Non-normalized'!L$208</f>
        <v>8.6569408017125885E-2</v>
      </c>
      <c r="M74">
        <f>'Non-normalized'!M73/'Non-normalized'!M$208</f>
        <v>8.7218316439922131E-2</v>
      </c>
      <c r="N74">
        <f>'Non-normalized'!N73/'Non-normalized'!N$208</f>
        <v>9.3780555904199245E-2</v>
      </c>
      <c r="O74">
        <f>'Non-normalized'!O73/'Non-normalized'!O$208</f>
        <v>7.4790781443395182E-2</v>
      </c>
      <c r="P74">
        <f>'Non-normalized'!P73/'Non-normalized'!P$208</f>
        <v>7.2700798121968488E-2</v>
      </c>
      <c r="Q74">
        <f>'Non-normalized'!Q73/'Non-normalized'!Q$208</f>
        <v>9.2934571068505792E-2</v>
      </c>
      <c r="R74">
        <f>'Non-normalized'!R73/'Non-normalized'!R$208</f>
        <v>9.6581135968673515E-2</v>
      </c>
      <c r="S74">
        <f>'Non-normalized'!S73/'Non-normalized'!S$208</f>
        <v>6.0530378919226885E-2</v>
      </c>
      <c r="T74">
        <f>'Non-normalized'!T73/'Non-normalized'!T$208</f>
        <v>6.4974427354344069E-2</v>
      </c>
      <c r="U74">
        <f>'Non-normalized'!U73/'Non-normalized'!U$208</f>
        <v>5.6496876469878603E-2</v>
      </c>
      <c r="V74">
        <f>'Non-normalized'!V73/'Non-normalized'!V$208</f>
        <v>5.5374611567868479E-2</v>
      </c>
      <c r="W74">
        <f>'Non-normalized'!W73/'Non-normalized'!W$208</f>
        <v>4.9535306485337889E-2</v>
      </c>
      <c r="X74">
        <f>'Non-normalized'!X73/'Non-normalized'!X$208</f>
        <v>7.2846819750334288E-2</v>
      </c>
      <c r="Y74">
        <f>'Non-normalized'!Y73/'Non-normalized'!Y$208</f>
        <v>6.4073635210963792E-2</v>
      </c>
      <c r="Z74">
        <f>'Non-normalized'!Z73/'Non-normalized'!Z$208</f>
        <v>7.5729513675231813E-2</v>
      </c>
      <c r="AA74">
        <f>'Non-normalized'!AA73/'Non-normalized'!AA$208</f>
        <v>6.6476859487444417E-2</v>
      </c>
      <c r="AB74">
        <f>'Non-normalized'!AB73/'Non-normalized'!AB$208</f>
        <v>7.0873342037685666E-2</v>
      </c>
      <c r="AC74">
        <f>'Non-normalized'!AC73/'Non-normalized'!AC$208</f>
        <v>8.0964873257349357E-2</v>
      </c>
      <c r="AD74">
        <f>'Non-normalized'!AD73/'Non-normalized'!AD$208</f>
        <v>7.8830456476488786E-2</v>
      </c>
      <c r="AE74">
        <f>'Non-normalized'!AE73/'Non-normalized'!AE$208</f>
        <v>6.4476818855498982E-2</v>
      </c>
      <c r="AF74">
        <f>'Non-normalized'!AF73/'Non-normalized'!AF$208</f>
        <v>6.6001153954146338E-2</v>
      </c>
      <c r="AG74">
        <f>'Non-normalized'!AG73/'Non-normalized'!AG$208</f>
        <v>8.6491442127361692E-2</v>
      </c>
      <c r="AH74">
        <f>'Non-normalized'!AH73/'Non-normalized'!AH$208</f>
        <v>5.8505241608745567E-2</v>
      </c>
    </row>
    <row r="75" spans="1:34" x14ac:dyDescent="0.25">
      <c r="A75" s="1" t="s">
        <v>153</v>
      </c>
      <c r="B75" s="1" t="s">
        <v>154</v>
      </c>
      <c r="C75">
        <f>'Non-normalized'!C74/'Non-normalized'!C$208</f>
        <v>0</v>
      </c>
      <c r="D75">
        <f>'Non-normalized'!D74/'Non-normalized'!D$208</f>
        <v>0</v>
      </c>
      <c r="E75">
        <f>'Non-normalized'!E74/'Non-normalized'!E$208</f>
        <v>0</v>
      </c>
      <c r="F75">
        <f>'Non-normalized'!F74/'Non-normalized'!F$208</f>
        <v>0</v>
      </c>
      <c r="G75">
        <f>'Non-normalized'!G74/'Non-normalized'!G$208</f>
        <v>0</v>
      </c>
      <c r="H75">
        <f>'Non-normalized'!H74/'Non-normalized'!H$208</f>
        <v>0</v>
      </c>
      <c r="I75">
        <f>'Non-normalized'!I74/'Non-normalized'!I$208</f>
        <v>0</v>
      </c>
      <c r="J75">
        <f>'Non-normalized'!J74/'Non-normalized'!J$208</f>
        <v>0</v>
      </c>
      <c r="K75">
        <f>'Non-normalized'!K74/'Non-normalized'!K$208</f>
        <v>0</v>
      </c>
      <c r="L75">
        <f>'Non-normalized'!L74/'Non-normalized'!L$208</f>
        <v>0</v>
      </c>
      <c r="M75">
        <f>'Non-normalized'!M74/'Non-normalized'!M$208</f>
        <v>0</v>
      </c>
      <c r="N75">
        <f>'Non-normalized'!N74/'Non-normalized'!N$208</f>
        <v>0</v>
      </c>
      <c r="O75">
        <f>'Non-normalized'!O74/'Non-normalized'!O$208</f>
        <v>0</v>
      </c>
      <c r="P75">
        <f>'Non-normalized'!P74/'Non-normalized'!P$208</f>
        <v>0</v>
      </c>
      <c r="Q75">
        <f>'Non-normalized'!Q74/'Non-normalized'!Q$208</f>
        <v>0</v>
      </c>
      <c r="R75">
        <f>'Non-normalized'!R74/'Non-normalized'!R$208</f>
        <v>0</v>
      </c>
      <c r="S75">
        <f>'Non-normalized'!S74/'Non-normalized'!S$208</f>
        <v>0</v>
      </c>
      <c r="T75">
        <f>'Non-normalized'!T74/'Non-normalized'!T$208</f>
        <v>0</v>
      </c>
      <c r="U75">
        <f>'Non-normalized'!U74/'Non-normalized'!U$208</f>
        <v>0</v>
      </c>
      <c r="V75">
        <f>'Non-normalized'!V74/'Non-normalized'!V$208</f>
        <v>0</v>
      </c>
      <c r="W75">
        <f>'Non-normalized'!W74/'Non-normalized'!W$208</f>
        <v>0</v>
      </c>
      <c r="X75">
        <f>'Non-normalized'!X74/'Non-normalized'!X$208</f>
        <v>0</v>
      </c>
      <c r="Y75">
        <f>'Non-normalized'!Y74/'Non-normalized'!Y$208</f>
        <v>0</v>
      </c>
      <c r="Z75">
        <f>'Non-normalized'!Z74/'Non-normalized'!Z$208</f>
        <v>0</v>
      </c>
      <c r="AA75">
        <f>'Non-normalized'!AA74/'Non-normalized'!AA$208</f>
        <v>0</v>
      </c>
      <c r="AB75">
        <f>'Non-normalized'!AB74/'Non-normalized'!AB$208</f>
        <v>0</v>
      </c>
      <c r="AC75">
        <f>'Non-normalized'!AC74/'Non-normalized'!AC$208</f>
        <v>0</v>
      </c>
      <c r="AD75">
        <f>'Non-normalized'!AD74/'Non-normalized'!AD$208</f>
        <v>0</v>
      </c>
      <c r="AE75">
        <f>'Non-normalized'!AE74/'Non-normalized'!AE$208</f>
        <v>0</v>
      </c>
      <c r="AF75">
        <f>'Non-normalized'!AF74/'Non-normalized'!AF$208</f>
        <v>0</v>
      </c>
      <c r="AG75">
        <f>'Non-normalized'!AG74/'Non-normalized'!AG$208</f>
        <v>0</v>
      </c>
      <c r="AH75">
        <f>'Non-normalized'!AH74/'Non-normalized'!AH$208</f>
        <v>0</v>
      </c>
    </row>
    <row r="76" spans="1:34" x14ac:dyDescent="0.25">
      <c r="A76" s="1" t="s">
        <v>353</v>
      </c>
      <c r="B76" s="1" t="s">
        <v>354</v>
      </c>
      <c r="C76">
        <f>'Non-normalized'!C75/'Non-normalized'!C$208</f>
        <v>0</v>
      </c>
      <c r="D76">
        <f>'Non-normalized'!D75/'Non-normalized'!D$208</f>
        <v>0</v>
      </c>
      <c r="E76">
        <f>'Non-normalized'!E75/'Non-normalized'!E$208</f>
        <v>0</v>
      </c>
      <c r="F76">
        <f>'Non-normalized'!F75/'Non-normalized'!F$208</f>
        <v>0</v>
      </c>
      <c r="G76">
        <f>'Non-normalized'!G75/'Non-normalized'!G$208</f>
        <v>0</v>
      </c>
      <c r="H76">
        <f>'Non-normalized'!H75/'Non-normalized'!H$208</f>
        <v>0</v>
      </c>
      <c r="I76">
        <f>'Non-normalized'!I75/'Non-normalized'!I$208</f>
        <v>0</v>
      </c>
      <c r="J76">
        <f>'Non-normalized'!J75/'Non-normalized'!J$208</f>
        <v>0</v>
      </c>
      <c r="K76">
        <f>'Non-normalized'!K75/'Non-normalized'!K$208</f>
        <v>0</v>
      </c>
      <c r="L76">
        <f>'Non-normalized'!L75/'Non-normalized'!L$208</f>
        <v>0</v>
      </c>
      <c r="M76">
        <f>'Non-normalized'!M75/'Non-normalized'!M$208</f>
        <v>0</v>
      </c>
      <c r="N76">
        <f>'Non-normalized'!N75/'Non-normalized'!N$208</f>
        <v>0</v>
      </c>
      <c r="O76">
        <f>'Non-normalized'!O75/'Non-normalized'!O$208</f>
        <v>0</v>
      </c>
      <c r="P76">
        <f>'Non-normalized'!P75/'Non-normalized'!P$208</f>
        <v>0</v>
      </c>
      <c r="Q76">
        <f>'Non-normalized'!Q75/'Non-normalized'!Q$208</f>
        <v>0</v>
      </c>
      <c r="R76">
        <f>'Non-normalized'!R75/'Non-normalized'!R$208</f>
        <v>0</v>
      </c>
      <c r="S76">
        <f>'Non-normalized'!S75/'Non-normalized'!S$208</f>
        <v>0</v>
      </c>
      <c r="T76">
        <f>'Non-normalized'!T75/'Non-normalized'!T$208</f>
        <v>0</v>
      </c>
      <c r="U76">
        <f>'Non-normalized'!U75/'Non-normalized'!U$208</f>
        <v>0</v>
      </c>
      <c r="V76">
        <f>'Non-normalized'!V75/'Non-normalized'!V$208</f>
        <v>0</v>
      </c>
      <c r="W76">
        <f>'Non-normalized'!W75/'Non-normalized'!W$208</f>
        <v>0</v>
      </c>
      <c r="X76">
        <f>'Non-normalized'!X75/'Non-normalized'!X$208</f>
        <v>0</v>
      </c>
      <c r="Y76">
        <f>'Non-normalized'!Y75/'Non-normalized'!Y$208</f>
        <v>0</v>
      </c>
      <c r="Z76">
        <f>'Non-normalized'!Z75/'Non-normalized'!Z$208</f>
        <v>0</v>
      </c>
      <c r="AA76">
        <f>'Non-normalized'!AA75/'Non-normalized'!AA$208</f>
        <v>0</v>
      </c>
      <c r="AB76">
        <f>'Non-normalized'!AB75/'Non-normalized'!AB$208</f>
        <v>0</v>
      </c>
      <c r="AC76">
        <f>'Non-normalized'!AC75/'Non-normalized'!AC$208</f>
        <v>0</v>
      </c>
      <c r="AD76">
        <f>'Non-normalized'!AD75/'Non-normalized'!AD$208</f>
        <v>0</v>
      </c>
      <c r="AE76">
        <f>'Non-normalized'!AE75/'Non-normalized'!AE$208</f>
        <v>0</v>
      </c>
      <c r="AF76">
        <f>'Non-normalized'!AF75/'Non-normalized'!AF$208</f>
        <v>0</v>
      </c>
      <c r="AG76">
        <f>'Non-normalized'!AG75/'Non-normalized'!AG$208</f>
        <v>0</v>
      </c>
      <c r="AH76">
        <f>'Non-normalized'!AH75/'Non-normalized'!AH$208</f>
        <v>0</v>
      </c>
    </row>
    <row r="77" spans="1:34" x14ac:dyDescent="0.25">
      <c r="A77" s="1" t="s">
        <v>141</v>
      </c>
      <c r="B77" s="1" t="s">
        <v>142</v>
      </c>
      <c r="C77">
        <f>'Non-normalized'!C76/'Non-normalized'!C$208</f>
        <v>0.67529936092990883</v>
      </c>
      <c r="D77">
        <f>'Non-normalized'!D76/'Non-normalized'!D$208</f>
        <v>0.5750563041867105</v>
      </c>
      <c r="E77">
        <f>'Non-normalized'!E76/'Non-normalized'!E$208</f>
        <v>0.75767561330492161</v>
      </c>
      <c r="F77">
        <f>'Non-normalized'!F76/'Non-normalized'!F$208</f>
        <v>0.85296708256055531</v>
      </c>
      <c r="G77">
        <f>'Non-normalized'!G76/'Non-normalized'!G$208</f>
        <v>0.67774676236783216</v>
      </c>
      <c r="H77">
        <f>'Non-normalized'!H76/'Non-normalized'!H$208</f>
        <v>0.76204068800335545</v>
      </c>
      <c r="I77">
        <f>'Non-normalized'!I76/'Non-normalized'!I$208</f>
        <v>1.205390501240398</v>
      </c>
      <c r="J77">
        <f>'Non-normalized'!J76/'Non-normalized'!J$208</f>
        <v>0.86866924477509966</v>
      </c>
      <c r="K77">
        <f>'Non-normalized'!K76/'Non-normalized'!K$208</f>
        <v>1</v>
      </c>
      <c r="L77">
        <f>'Non-normalized'!L76/'Non-normalized'!L$208</f>
        <v>0.86797136033811884</v>
      </c>
      <c r="M77">
        <f>'Non-normalized'!M76/'Non-normalized'!M$208</f>
        <v>1.2834065896551106</v>
      </c>
      <c r="N77">
        <f>'Non-normalized'!N76/'Non-normalized'!N$208</f>
        <v>1.4010544863676984</v>
      </c>
      <c r="O77">
        <f>'Non-normalized'!O76/'Non-normalized'!O$208</f>
        <v>2.0307304461966247</v>
      </c>
      <c r="P77">
        <f>'Non-normalized'!P76/'Non-normalized'!P$208</f>
        <v>1.30607485125943</v>
      </c>
      <c r="Q77">
        <f>'Non-normalized'!Q76/'Non-normalized'!Q$208</f>
        <v>1</v>
      </c>
      <c r="R77">
        <f>'Non-normalized'!R76/'Non-normalized'!R$208</f>
        <v>0.91892384359168366</v>
      </c>
      <c r="S77">
        <f>'Non-normalized'!S76/'Non-normalized'!S$208</f>
        <v>1.6989266121673472</v>
      </c>
      <c r="T77">
        <f>'Non-normalized'!T76/'Non-normalized'!T$208</f>
        <v>1.0975591743905193</v>
      </c>
      <c r="U77">
        <f>'Non-normalized'!U76/'Non-normalized'!U$208</f>
        <v>1.1402142993737845</v>
      </c>
      <c r="V77">
        <f>'Non-normalized'!V76/'Non-normalized'!V$208</f>
        <v>1.1762707992655417</v>
      </c>
      <c r="W77">
        <f>'Non-normalized'!W76/'Non-normalized'!W$208</f>
        <v>1.4238741929281442</v>
      </c>
      <c r="X77">
        <f>'Non-normalized'!X76/'Non-normalized'!X$208</f>
        <v>1.7073254682828811</v>
      </c>
      <c r="Y77">
        <f>'Non-normalized'!Y76/'Non-normalized'!Y$208</f>
        <v>1.3985569219635354</v>
      </c>
      <c r="Z77">
        <f>'Non-normalized'!Z76/'Non-normalized'!Z$208</f>
        <v>0.98535844879656542</v>
      </c>
      <c r="AA77">
        <f>'Non-normalized'!AA76/'Non-normalized'!AA$208</f>
        <v>1</v>
      </c>
      <c r="AB77">
        <f>'Non-normalized'!AB76/'Non-normalized'!AB$208</f>
        <v>2.7783806853312392</v>
      </c>
      <c r="AC77">
        <f>'Non-normalized'!AC76/'Non-normalized'!AC$208</f>
        <v>2.4782692139311226</v>
      </c>
      <c r="AD77">
        <f>'Non-normalized'!AD76/'Non-normalized'!AD$208</f>
        <v>3.0165433521178304</v>
      </c>
      <c r="AE77">
        <f>'Non-normalized'!AE76/'Non-normalized'!AE$208</f>
        <v>2.7418026851298323</v>
      </c>
      <c r="AF77">
        <f>'Non-normalized'!AF76/'Non-normalized'!AF$208</f>
        <v>3.1609128605262287</v>
      </c>
      <c r="AG77">
        <f>'Non-normalized'!AG76/'Non-normalized'!AG$208</f>
        <v>3.0877700168084781</v>
      </c>
      <c r="AH77">
        <f>'Non-normalized'!AH76/'Non-normalized'!AH$208</f>
        <v>3.1836456145576761</v>
      </c>
    </row>
    <row r="78" spans="1:34" x14ac:dyDescent="0.25">
      <c r="A78" s="1" t="s">
        <v>361</v>
      </c>
      <c r="B78" s="1" t="s">
        <v>362</v>
      </c>
      <c r="C78">
        <f>'Non-normalized'!C77/'Non-normalized'!C$208</f>
        <v>18.003291599791439</v>
      </c>
      <c r="D78">
        <f>'Non-normalized'!D77/'Non-normalized'!D$208</f>
        <v>20.229309635023228</v>
      </c>
      <c r="E78">
        <f>'Non-normalized'!E77/'Non-normalized'!E$208</f>
        <v>14.33186556512892</v>
      </c>
      <c r="F78">
        <f>'Non-normalized'!F77/'Non-normalized'!F$208</f>
        <v>12.311697637168832</v>
      </c>
      <c r="G78">
        <f>'Non-normalized'!G77/'Non-normalized'!G$208</f>
        <v>16.535963571814463</v>
      </c>
      <c r="H78">
        <f>'Non-normalized'!H77/'Non-normalized'!H$208</f>
        <v>12.409525759378264</v>
      </c>
      <c r="I78">
        <f>'Non-normalized'!I77/'Non-normalized'!I$208</f>
        <v>5.5714953771507707</v>
      </c>
      <c r="J78">
        <f>'Non-normalized'!J77/'Non-normalized'!J$208</f>
        <v>5.1208057424544888</v>
      </c>
      <c r="K78">
        <f>'Non-normalized'!K77/'Non-normalized'!K$208</f>
        <v>7.441755136501591</v>
      </c>
      <c r="L78">
        <f>'Non-normalized'!L77/'Non-normalized'!L$208</f>
        <v>6.9132589941111462</v>
      </c>
      <c r="M78">
        <f>'Non-normalized'!M77/'Non-normalized'!M$208</f>
        <v>6.4392760093373607</v>
      </c>
      <c r="N78">
        <f>'Non-normalized'!N77/'Non-normalized'!N$208</f>
        <v>5.9823697364930224</v>
      </c>
      <c r="O78">
        <f>'Non-normalized'!O77/'Non-normalized'!O$208</f>
        <v>6.6160350624180122</v>
      </c>
      <c r="P78">
        <f>'Non-normalized'!P77/'Non-normalized'!P$208</f>
        <v>5.3968439264761505</v>
      </c>
      <c r="Q78">
        <f>'Non-normalized'!Q77/'Non-normalized'!Q$208</f>
        <v>6.3149373514284965</v>
      </c>
      <c r="R78">
        <f>'Non-normalized'!R77/'Non-normalized'!R$208</f>
        <v>7.4789811624173037</v>
      </c>
      <c r="S78">
        <f>'Non-normalized'!S77/'Non-normalized'!S$208</f>
        <v>6.9114425936692241</v>
      </c>
      <c r="T78">
        <f>'Non-normalized'!T77/'Non-normalized'!T$208</f>
        <v>20.530232644160957</v>
      </c>
      <c r="U78">
        <f>'Non-normalized'!U77/'Non-normalized'!U$208</f>
        <v>20.57892157369303</v>
      </c>
      <c r="V78">
        <f>'Non-normalized'!V77/'Non-normalized'!V$208</f>
        <v>12.960918343647743</v>
      </c>
      <c r="W78">
        <f>'Non-normalized'!W77/'Non-normalized'!W$208</f>
        <v>10.557012168729864</v>
      </c>
      <c r="X78">
        <f>'Non-normalized'!X77/'Non-normalized'!X$208</f>
        <v>5.5861369578268105</v>
      </c>
      <c r="Y78">
        <f>'Non-normalized'!Y77/'Non-normalized'!Y$208</f>
        <v>5.2928221978909757</v>
      </c>
      <c r="Z78">
        <f>'Non-normalized'!Z77/'Non-normalized'!Z$208</f>
        <v>5.2681293188199758</v>
      </c>
      <c r="AA78">
        <f>'Non-normalized'!AA77/'Non-normalized'!AA$208</f>
        <v>5.533839358815956</v>
      </c>
      <c r="AB78">
        <f>'Non-normalized'!AB77/'Non-normalized'!AB$208</f>
        <v>7.1475761108889522</v>
      </c>
      <c r="AC78">
        <f>'Non-normalized'!AC77/'Non-normalized'!AC$208</f>
        <v>5.3176848914411456</v>
      </c>
      <c r="AD78">
        <f>'Non-normalized'!AD77/'Non-normalized'!AD$208</f>
        <v>7.0385884859485488</v>
      </c>
      <c r="AE78">
        <f>'Non-normalized'!AE77/'Non-normalized'!AE$208</f>
        <v>9.493748456812769</v>
      </c>
      <c r="AF78">
        <f>'Non-normalized'!AF77/'Non-normalized'!AF$208</f>
        <v>4.7996576591151552</v>
      </c>
      <c r="AG78">
        <f>'Non-normalized'!AG77/'Non-normalized'!AG$208</f>
        <v>5.4052170311126755</v>
      </c>
      <c r="AH78">
        <f>'Non-normalized'!AH77/'Non-normalized'!AH$208</f>
        <v>6.5578108157055581</v>
      </c>
    </row>
    <row r="79" spans="1:34" x14ac:dyDescent="0.25">
      <c r="A79" s="1" t="s">
        <v>323</v>
      </c>
      <c r="B79" s="1" t="s">
        <v>324</v>
      </c>
      <c r="C79">
        <f>'Non-normalized'!C78/'Non-normalized'!C$208</f>
        <v>0.64067739134979806</v>
      </c>
      <c r="D79">
        <f>'Non-normalized'!D78/'Non-normalized'!D$208</f>
        <v>0.60561126098120455</v>
      </c>
      <c r="E79">
        <f>'Non-normalized'!E78/'Non-normalized'!E$208</f>
        <v>0.75452623968453203</v>
      </c>
      <c r="F79">
        <f>'Non-normalized'!F78/'Non-normalized'!F$208</f>
        <v>0.75022157211204843</v>
      </c>
      <c r="G79">
        <f>'Non-normalized'!G78/'Non-normalized'!G$208</f>
        <v>0.71762895732036736</v>
      </c>
      <c r="H79">
        <f>'Non-normalized'!H78/'Non-normalized'!H$208</f>
        <v>0.72424626035153306</v>
      </c>
      <c r="I79">
        <f>'Non-normalized'!I78/'Non-normalized'!I$208</f>
        <v>1.3469135756343964</v>
      </c>
      <c r="J79">
        <f>'Non-normalized'!J78/'Non-normalized'!J$208</f>
        <v>1.4853061921610045</v>
      </c>
      <c r="K79">
        <f>'Non-normalized'!K78/'Non-normalized'!K$208</f>
        <v>0.91464509093952373</v>
      </c>
      <c r="L79">
        <f>'Non-normalized'!L78/'Non-normalized'!L$208</f>
        <v>2.0479177319939077</v>
      </c>
      <c r="M79">
        <f>'Non-normalized'!M78/'Non-normalized'!M$208</f>
        <v>0.43158038274844968</v>
      </c>
      <c r="N79">
        <f>'Non-normalized'!N78/'Non-normalized'!N$208</f>
        <v>0.81877290870788322</v>
      </c>
      <c r="O79">
        <f>'Non-normalized'!O78/'Non-normalized'!O$208</f>
        <v>0.19972641359523355</v>
      </c>
      <c r="P79">
        <f>'Non-normalized'!P78/'Non-normalized'!P$208</f>
        <v>0.27934927895256212</v>
      </c>
      <c r="Q79">
        <f>'Non-normalized'!Q78/'Non-normalized'!Q$208</f>
        <v>0.91110928796917545</v>
      </c>
      <c r="R79">
        <f>'Non-normalized'!R78/'Non-normalized'!R$208</f>
        <v>0.88162521786049763</v>
      </c>
      <c r="S79">
        <f>'Non-normalized'!S78/'Non-normalized'!S$208</f>
        <v>0.44623651394052583</v>
      </c>
      <c r="T79">
        <f>'Non-normalized'!T78/'Non-normalized'!T$208</f>
        <v>0.44608655424172505</v>
      </c>
      <c r="U79">
        <f>'Non-normalized'!U78/'Non-normalized'!U$208</f>
        <v>0.61769287100388959</v>
      </c>
      <c r="V79">
        <f>'Non-normalized'!V78/'Non-normalized'!V$208</f>
        <v>0.56972001641850101</v>
      </c>
      <c r="W79">
        <f>'Non-normalized'!W78/'Non-normalized'!W$208</f>
        <v>0.55306275845653352</v>
      </c>
      <c r="X79">
        <f>'Non-normalized'!X78/'Non-normalized'!X$208</f>
        <v>1.5894687023742378</v>
      </c>
      <c r="Y79">
        <f>'Non-normalized'!Y78/'Non-normalized'!Y$208</f>
        <v>1.7240328086007124</v>
      </c>
      <c r="Z79">
        <f>'Non-normalized'!Z78/'Non-normalized'!Z$208</f>
        <v>1.9223916449178495</v>
      </c>
      <c r="AA79">
        <f>'Non-normalized'!AA78/'Non-normalized'!AA$208</f>
        <v>1.820810517039785</v>
      </c>
      <c r="AB79">
        <f>'Non-normalized'!AB78/'Non-normalized'!AB$208</f>
        <v>0.46605904827061223</v>
      </c>
      <c r="AC79">
        <f>'Non-normalized'!AC78/'Non-normalized'!AC$208</f>
        <v>0.48140291170687999</v>
      </c>
      <c r="AD79">
        <f>'Non-normalized'!AD78/'Non-normalized'!AD$208</f>
        <v>0.26128694165259053</v>
      </c>
      <c r="AE79">
        <f>'Non-normalized'!AE78/'Non-normalized'!AE$208</f>
        <v>0.21661755051286455</v>
      </c>
      <c r="AF79">
        <f>'Non-normalized'!AF78/'Non-normalized'!AF$208</f>
        <v>0.92498657155580966</v>
      </c>
      <c r="AG79">
        <f>'Non-normalized'!AG78/'Non-normalized'!AG$208</f>
        <v>0.8180966034998407</v>
      </c>
      <c r="AH79">
        <f>'Non-normalized'!AH78/'Non-normalized'!AH$208</f>
        <v>0.5003639805023542</v>
      </c>
    </row>
    <row r="80" spans="1:34" x14ac:dyDescent="0.25">
      <c r="A80" s="1" t="s">
        <v>369</v>
      </c>
      <c r="B80" s="1" t="s">
        <v>370</v>
      </c>
      <c r="C80">
        <f>'Non-normalized'!C79/'Non-normalized'!C$208</f>
        <v>3.508545793649074E-2</v>
      </c>
      <c r="D80">
        <f>'Non-normalized'!D79/'Non-normalized'!D$208</f>
        <v>5.1672689310464634E-2</v>
      </c>
      <c r="E80">
        <f>'Non-normalized'!E79/'Non-normalized'!E$208</f>
        <v>6.840903363673255E-2</v>
      </c>
      <c r="F80">
        <f>'Non-normalized'!F79/'Non-normalized'!F$208</f>
        <v>8.9775329597897024E-2</v>
      </c>
      <c r="G80">
        <f>'Non-normalized'!G79/'Non-normalized'!G$208</f>
        <v>8.5517289496025314E-2</v>
      </c>
      <c r="H80">
        <f>'Non-normalized'!H79/'Non-normalized'!H$208</f>
        <v>7.0357889495339512E-2</v>
      </c>
      <c r="I80">
        <f>'Non-normalized'!I79/'Non-normalized'!I$208</f>
        <v>0.13231816211854022</v>
      </c>
      <c r="J80">
        <f>'Non-normalized'!J79/'Non-normalized'!J$208</f>
        <v>0.14415209168372001</v>
      </c>
      <c r="K80">
        <f>'Non-normalized'!K79/'Non-normalized'!K$208</f>
        <v>0.14419978388171092</v>
      </c>
      <c r="L80">
        <f>'Non-normalized'!L79/'Non-normalized'!L$208</f>
        <v>0.17140812892796461</v>
      </c>
      <c r="M80">
        <f>'Non-normalized'!M79/'Non-normalized'!M$208</f>
        <v>0.12371751611404418</v>
      </c>
      <c r="N80">
        <f>'Non-normalized'!N79/'Non-normalized'!N$208</f>
        <v>0.13204861061528556</v>
      </c>
      <c r="O80">
        <f>'Non-normalized'!O79/'Non-normalized'!O$208</f>
        <v>0.168834496580651</v>
      </c>
      <c r="P80">
        <f>'Non-normalized'!P79/'Non-normalized'!P$208</f>
        <v>0.2611364553397954</v>
      </c>
      <c r="Q80">
        <f>'Non-normalized'!Q79/'Non-normalized'!Q$208</f>
        <v>0.12957606398323476</v>
      </c>
      <c r="R80">
        <f>'Non-normalized'!R79/'Non-normalized'!R$208</f>
        <v>0.14791479805915511</v>
      </c>
      <c r="S80">
        <f>'Non-normalized'!S79/'Non-normalized'!S$208</f>
        <v>0.11475004510712215</v>
      </c>
      <c r="T80">
        <f>'Non-normalized'!T79/'Non-normalized'!T$208</f>
        <v>4.2827804687714723E-2</v>
      </c>
      <c r="U80">
        <f>'Non-normalized'!U79/'Non-normalized'!U$208</f>
        <v>6.181172526403679E-2</v>
      </c>
      <c r="V80">
        <f>'Non-normalized'!V79/'Non-normalized'!V$208</f>
        <v>7.5544881189788179E-2</v>
      </c>
      <c r="W80">
        <f>'Non-normalized'!W79/'Non-normalized'!W$208</f>
        <v>8.1676954059917428E-2</v>
      </c>
      <c r="X80">
        <f>'Non-normalized'!X79/'Non-normalized'!X$208</f>
        <v>0.20380219548251471</v>
      </c>
      <c r="Y80">
        <f>'Non-normalized'!Y79/'Non-normalized'!Y$208</f>
        <v>0.13622625097258409</v>
      </c>
      <c r="Z80">
        <f>'Non-normalized'!Z79/'Non-normalized'!Z$208</f>
        <v>0.16851390156096388</v>
      </c>
      <c r="AA80">
        <f>'Non-normalized'!AA79/'Non-normalized'!AA$208</f>
        <v>0.17204561620470218</v>
      </c>
      <c r="AB80">
        <f>'Non-normalized'!AB79/'Non-normalized'!AB$208</f>
        <v>0.14183266364423289</v>
      </c>
      <c r="AC80">
        <f>'Non-normalized'!AC79/'Non-normalized'!AC$208</f>
        <v>0.1342209490420341</v>
      </c>
      <c r="AD80">
        <f>'Non-normalized'!AD79/'Non-normalized'!AD$208</f>
        <v>0.20675507090020978</v>
      </c>
      <c r="AE80">
        <f>'Non-normalized'!AE79/'Non-normalized'!AE$208</f>
        <v>0.17240280392733576</v>
      </c>
      <c r="AF80">
        <f>'Non-normalized'!AF79/'Non-normalized'!AF$208</f>
        <v>9.0360169840156032E-2</v>
      </c>
      <c r="AG80">
        <f>'Non-normalized'!AG79/'Non-normalized'!AG$208</f>
        <v>0.11294996839691331</v>
      </c>
      <c r="AH80">
        <f>'Non-normalized'!AH79/'Non-normalized'!AH$208</f>
        <v>9.579963605166561E-2</v>
      </c>
    </row>
    <row r="81" spans="1:34" x14ac:dyDescent="0.25">
      <c r="A81" s="1" t="s">
        <v>203</v>
      </c>
      <c r="B81" s="1" t="s">
        <v>204</v>
      </c>
      <c r="C81">
        <f>'Non-normalized'!C80/'Non-normalized'!C$208</f>
        <v>6.4345179438082356</v>
      </c>
      <c r="D81">
        <f>'Non-normalized'!D80/'Non-normalized'!D$208</f>
        <v>6.2238466962815613</v>
      </c>
      <c r="E81">
        <f>'Non-normalized'!E80/'Non-normalized'!E$208</f>
        <v>5.3038789297975084</v>
      </c>
      <c r="F81">
        <f>'Non-normalized'!F80/'Non-normalized'!F$208</f>
        <v>5.3383198314968725</v>
      </c>
      <c r="G81">
        <f>'Non-normalized'!G80/'Non-normalized'!G$208</f>
        <v>5.402148028092923</v>
      </c>
      <c r="H81">
        <f>'Non-normalized'!H80/'Non-normalized'!H$208</f>
        <v>3.9650061887703942</v>
      </c>
      <c r="I81">
        <f>'Non-normalized'!I80/'Non-normalized'!I$208</f>
        <v>1</v>
      </c>
      <c r="J81">
        <f>'Non-normalized'!J80/'Non-normalized'!J$208</f>
        <v>0.97723262832304914</v>
      </c>
      <c r="K81">
        <f>'Non-normalized'!K80/'Non-normalized'!K$208</f>
        <v>1.2279535961049479</v>
      </c>
      <c r="L81">
        <f>'Non-normalized'!L80/'Non-normalized'!L$208</f>
        <v>1.2913686041418093</v>
      </c>
      <c r="M81">
        <f>'Non-normalized'!M80/'Non-normalized'!M$208</f>
        <v>1.9158029016948317</v>
      </c>
      <c r="N81">
        <f>'Non-normalized'!N80/'Non-normalized'!N$208</f>
        <v>2.1695847516032809</v>
      </c>
      <c r="O81">
        <f>'Non-normalized'!O80/'Non-normalized'!O$208</f>
        <v>1.8591705082129639</v>
      </c>
      <c r="P81">
        <f>'Non-normalized'!P80/'Non-normalized'!P$208</f>
        <v>2.2437132996917959</v>
      </c>
      <c r="Q81">
        <f>'Non-normalized'!Q80/'Non-normalized'!Q$208</f>
        <v>4.5043250615464618</v>
      </c>
      <c r="R81">
        <f>'Non-normalized'!R80/'Non-normalized'!R$208</f>
        <v>5.2853827404516158</v>
      </c>
      <c r="S81">
        <f>'Non-normalized'!S80/'Non-normalized'!S$208</f>
        <v>2.9196255753179003</v>
      </c>
      <c r="T81">
        <f>'Non-normalized'!T80/'Non-normalized'!T$208</f>
        <v>6.3311171486866131</v>
      </c>
      <c r="U81">
        <f>'Non-normalized'!U80/'Non-normalized'!U$208</f>
        <v>6.9236755142013422</v>
      </c>
      <c r="V81">
        <f>'Non-normalized'!V80/'Non-normalized'!V$208</f>
        <v>3.8162773444474904</v>
      </c>
      <c r="W81">
        <f>'Non-normalized'!W80/'Non-normalized'!W$208</f>
        <v>4.0330650989905008</v>
      </c>
      <c r="X81">
        <f>'Non-normalized'!X80/'Non-normalized'!X$208</f>
        <v>1</v>
      </c>
      <c r="Y81">
        <f>'Non-normalized'!Y80/'Non-normalized'!Y$208</f>
        <v>1</v>
      </c>
      <c r="Z81">
        <f>'Non-normalized'!Z80/'Non-normalized'!Z$208</f>
        <v>1.094862858678662</v>
      </c>
      <c r="AA81">
        <f>'Non-normalized'!AA80/'Non-normalized'!AA$208</f>
        <v>1.1500874934137062</v>
      </c>
      <c r="AB81">
        <f>'Non-normalized'!AB80/'Non-normalized'!AB$208</f>
        <v>2.2830195269778715</v>
      </c>
      <c r="AC81">
        <f>'Non-normalized'!AC80/'Non-normalized'!AC$208</f>
        <v>2.2898033655942411</v>
      </c>
      <c r="AD81">
        <f>'Non-normalized'!AD80/'Non-normalized'!AD$208</f>
        <v>1.7154194857438536</v>
      </c>
      <c r="AE81">
        <f>'Non-normalized'!AE80/'Non-normalized'!AE$208</f>
        <v>2.0654464508448216</v>
      </c>
      <c r="AF81">
        <f>'Non-normalized'!AF80/'Non-normalized'!AF$208</f>
        <v>3.2013116485106248</v>
      </c>
      <c r="AG81">
        <f>'Non-normalized'!AG80/'Non-normalized'!AG$208</f>
        <v>2.9786544131823685</v>
      </c>
      <c r="AH81">
        <f>'Non-normalized'!AH80/'Non-normalized'!AH$208</f>
        <v>2.4731099954546667</v>
      </c>
    </row>
    <row r="82" spans="1:34" x14ac:dyDescent="0.25">
      <c r="A82" s="1" t="s">
        <v>247</v>
      </c>
      <c r="B82" s="1" t="s">
        <v>248</v>
      </c>
      <c r="C82">
        <f>'Non-normalized'!C81/'Non-normalized'!C$208</f>
        <v>0</v>
      </c>
      <c r="D82">
        <f>'Non-normalized'!D81/'Non-normalized'!D$208</f>
        <v>0</v>
      </c>
      <c r="E82">
        <f>'Non-normalized'!E81/'Non-normalized'!E$208</f>
        <v>0</v>
      </c>
      <c r="F82">
        <f>'Non-normalized'!F81/'Non-normalized'!F$208</f>
        <v>0</v>
      </c>
      <c r="G82">
        <f>'Non-normalized'!G81/'Non-normalized'!G$208</f>
        <v>0</v>
      </c>
      <c r="H82">
        <f>'Non-normalized'!H81/'Non-normalized'!H$208</f>
        <v>0</v>
      </c>
      <c r="I82">
        <f>'Non-normalized'!I81/'Non-normalized'!I$208</f>
        <v>0</v>
      </c>
      <c r="J82">
        <f>'Non-normalized'!J81/'Non-normalized'!J$208</f>
        <v>0</v>
      </c>
      <c r="K82">
        <f>'Non-normalized'!K81/'Non-normalized'!K$208</f>
        <v>0</v>
      </c>
      <c r="L82">
        <f>'Non-normalized'!L81/'Non-normalized'!L$208</f>
        <v>0</v>
      </c>
      <c r="M82">
        <f>'Non-normalized'!M81/'Non-normalized'!M$208</f>
        <v>0</v>
      </c>
      <c r="N82">
        <f>'Non-normalized'!N81/'Non-normalized'!N$208</f>
        <v>0</v>
      </c>
      <c r="O82">
        <f>'Non-normalized'!O81/'Non-normalized'!O$208</f>
        <v>0</v>
      </c>
      <c r="P82">
        <f>'Non-normalized'!P81/'Non-normalized'!P$208</f>
        <v>0</v>
      </c>
      <c r="Q82">
        <f>'Non-normalized'!Q81/'Non-normalized'!Q$208</f>
        <v>0</v>
      </c>
      <c r="R82">
        <f>'Non-normalized'!R81/'Non-normalized'!R$208</f>
        <v>0</v>
      </c>
      <c r="S82">
        <f>'Non-normalized'!S81/'Non-normalized'!S$208</f>
        <v>3.592685273866518E-2</v>
      </c>
      <c r="T82">
        <f>'Non-normalized'!T81/'Non-normalized'!T$208</f>
        <v>0</v>
      </c>
      <c r="U82">
        <f>'Non-normalized'!U81/'Non-normalized'!U$208</f>
        <v>0</v>
      </c>
      <c r="V82">
        <f>'Non-normalized'!V81/'Non-normalized'!V$208</f>
        <v>1.8129471243958351E-2</v>
      </c>
      <c r="W82">
        <f>'Non-normalized'!W81/'Non-normalized'!W$208</f>
        <v>0</v>
      </c>
      <c r="X82">
        <f>'Non-normalized'!X81/'Non-normalized'!X$208</f>
        <v>0</v>
      </c>
      <c r="Y82">
        <f>'Non-normalized'!Y81/'Non-normalized'!Y$208</f>
        <v>0</v>
      </c>
      <c r="Z82">
        <f>'Non-normalized'!Z81/'Non-normalized'!Z$208</f>
        <v>0</v>
      </c>
      <c r="AA82">
        <f>'Non-normalized'!AA81/'Non-normalized'!AA$208</f>
        <v>0</v>
      </c>
      <c r="AB82">
        <f>'Non-normalized'!AB81/'Non-normalized'!AB$208</f>
        <v>0</v>
      </c>
      <c r="AC82">
        <f>'Non-normalized'!AC81/'Non-normalized'!AC$208</f>
        <v>0</v>
      </c>
      <c r="AD82">
        <f>'Non-normalized'!AD81/'Non-normalized'!AD$208</f>
        <v>0.18798631965932719</v>
      </c>
      <c r="AE82">
        <f>'Non-normalized'!AE81/'Non-normalized'!AE$208</f>
        <v>0</v>
      </c>
      <c r="AF82">
        <f>'Non-normalized'!AF81/'Non-normalized'!AF$208</f>
        <v>0</v>
      </c>
      <c r="AG82">
        <f>'Non-normalized'!AG81/'Non-normalized'!AG$208</f>
        <v>0</v>
      </c>
      <c r="AH82">
        <f>'Non-normalized'!AH81/'Non-normalized'!AH$208</f>
        <v>0</v>
      </c>
    </row>
    <row r="83" spans="1:34" x14ac:dyDescent="0.25">
      <c r="A83" s="1" t="s">
        <v>117</v>
      </c>
      <c r="B83" s="1" t="s">
        <v>118</v>
      </c>
      <c r="C83">
        <f>'Non-normalized'!C82/'Non-normalized'!C$208</f>
        <v>3.9201334487475474E-2</v>
      </c>
      <c r="D83">
        <f>'Non-normalized'!D82/'Non-normalized'!D$208</f>
        <v>3.3839049989581954E-2</v>
      </c>
      <c r="E83">
        <f>'Non-normalized'!E82/'Non-normalized'!E$208</f>
        <v>4.1871974857808129E-2</v>
      </c>
      <c r="F83">
        <f>'Non-normalized'!F82/'Non-normalized'!F$208</f>
        <v>4.9510348797768187E-2</v>
      </c>
      <c r="G83">
        <f>'Non-normalized'!G82/'Non-normalized'!G$208</f>
        <v>4.8550473103341825E-2</v>
      </c>
      <c r="H83">
        <f>'Non-normalized'!H82/'Non-normalized'!H$208</f>
        <v>5.0650920577259687E-2</v>
      </c>
      <c r="I83">
        <f>'Non-normalized'!I82/'Non-normalized'!I$208</f>
        <v>0</v>
      </c>
      <c r="J83">
        <f>'Non-normalized'!J82/'Non-normalized'!J$208</f>
        <v>2.3422423275681063E-2</v>
      </c>
      <c r="K83">
        <f>'Non-normalized'!K82/'Non-normalized'!K$208</f>
        <v>1.5983399752374717E-2</v>
      </c>
      <c r="L83">
        <f>'Non-normalized'!L82/'Non-normalized'!L$208</f>
        <v>1.5364286931802562E-2</v>
      </c>
      <c r="M83">
        <f>'Non-normalized'!M82/'Non-normalized'!M$208</f>
        <v>6.5359400227165645E-2</v>
      </c>
      <c r="N83">
        <f>'Non-normalized'!N82/'Non-normalized'!N$208</f>
        <v>6.4464700015707768E-2</v>
      </c>
      <c r="O83">
        <f>'Non-normalized'!O82/'Non-normalized'!O$208</f>
        <v>0.11322960717372994</v>
      </c>
      <c r="P83">
        <f>'Non-normalized'!P82/'Non-normalized'!P$208</f>
        <v>7.1581066270163224E-2</v>
      </c>
      <c r="Q83">
        <f>'Non-normalized'!Q82/'Non-normalized'!Q$208</f>
        <v>4.9491908848112193E-2</v>
      </c>
      <c r="R83">
        <f>'Non-normalized'!R82/'Non-normalized'!R$208</f>
        <v>3.644762590734197E-2</v>
      </c>
      <c r="S83">
        <f>'Non-normalized'!S82/'Non-normalized'!S$208</f>
        <v>6.1697893513563501E-2</v>
      </c>
      <c r="T83">
        <f>'Non-normalized'!T82/'Non-normalized'!T$208</f>
        <v>7.3122174595757997E-2</v>
      </c>
      <c r="U83">
        <f>'Non-normalized'!U82/'Non-normalized'!U$208</f>
        <v>7.8266504933334938E-2</v>
      </c>
      <c r="V83">
        <f>'Non-normalized'!V82/'Non-normalized'!V$208</f>
        <v>8.0134423872972552E-2</v>
      </c>
      <c r="W83">
        <f>'Non-normalized'!W82/'Non-normalized'!W$208</f>
        <v>9.5565037286608381E-2</v>
      </c>
      <c r="X83">
        <f>'Non-normalized'!X82/'Non-normalized'!X$208</f>
        <v>4.3665967735321269E-2</v>
      </c>
      <c r="Y83">
        <f>'Non-normalized'!Y82/'Non-normalized'!Y$208</f>
        <v>4.3285396361264057E-2</v>
      </c>
      <c r="Z83">
        <f>'Non-normalized'!Z82/'Non-normalized'!Z$208</f>
        <v>1.397963568079102E-2</v>
      </c>
      <c r="AA83">
        <f>'Non-normalized'!AA82/'Non-normalized'!AA$208</f>
        <v>2.7563054120191145E-2</v>
      </c>
      <c r="AB83">
        <f>'Non-normalized'!AB82/'Non-normalized'!AB$208</f>
        <v>0.17366307090192831</v>
      </c>
      <c r="AC83">
        <f>'Non-normalized'!AC82/'Non-normalized'!AC$208</f>
        <v>0.14795519852265501</v>
      </c>
      <c r="AD83">
        <f>'Non-normalized'!AD82/'Non-normalized'!AD$208</f>
        <v>0.21858229986022482</v>
      </c>
      <c r="AE83">
        <f>'Non-normalized'!AE82/'Non-normalized'!AE$208</f>
        <v>0.14974251502354577</v>
      </c>
      <c r="AF83">
        <f>'Non-normalized'!AF82/'Non-normalized'!AF$208</f>
        <v>0.23925841384481689</v>
      </c>
      <c r="AG83">
        <f>'Non-normalized'!AG82/'Non-normalized'!AG$208</f>
        <v>0.19888714925849896</v>
      </c>
      <c r="AH83">
        <f>'Non-normalized'!AH82/'Non-normalized'!AH$208</f>
        <v>0.19976868017742563</v>
      </c>
    </row>
    <row r="84" spans="1:34" x14ac:dyDescent="0.25">
      <c r="A84" s="1" t="s">
        <v>389</v>
      </c>
      <c r="B84" s="1" t="s">
        <v>390</v>
      </c>
      <c r="C84">
        <f>'Non-normalized'!C83/'Non-normalized'!C$208</f>
        <v>0.89254775178125001</v>
      </c>
      <c r="D84">
        <f>'Non-normalized'!D83/'Non-normalized'!D$208</f>
        <v>0.7939313521708492</v>
      </c>
      <c r="E84">
        <f>'Non-normalized'!E83/'Non-normalized'!E$208</f>
        <v>0.87344415245915275</v>
      </c>
      <c r="F84">
        <f>'Non-normalized'!F83/'Non-normalized'!F$208</f>
        <v>1.1514279475942639</v>
      </c>
      <c r="G84">
        <f>'Non-normalized'!G83/'Non-normalized'!G$208</f>
        <v>0.68768955776800178</v>
      </c>
      <c r="H84">
        <f>'Non-normalized'!H83/'Non-normalized'!H$208</f>
        <v>0.83972798070633858</v>
      </c>
      <c r="I84">
        <f>'Non-normalized'!I83/'Non-normalized'!I$208</f>
        <v>4.8091698548385491</v>
      </c>
      <c r="J84">
        <f>'Non-normalized'!J83/'Non-normalized'!J$208</f>
        <v>3.2801087913706493</v>
      </c>
      <c r="K84">
        <f>'Non-normalized'!K83/'Non-normalized'!K$208</f>
        <v>3.2287658858019146</v>
      </c>
      <c r="L84">
        <f>'Non-normalized'!L83/'Non-normalized'!L$208</f>
        <v>2.8535933373288831</v>
      </c>
      <c r="M84">
        <f>'Non-normalized'!M83/'Non-normalized'!M$208</f>
        <v>3.8276233648481135</v>
      </c>
      <c r="N84">
        <f>'Non-normalized'!N83/'Non-normalized'!N$208</f>
        <v>4.6633392281254489</v>
      </c>
      <c r="O84">
        <f>'Non-normalized'!O83/'Non-normalized'!O$208</f>
        <v>1.6121762786700899</v>
      </c>
      <c r="P84">
        <f>'Non-normalized'!P83/'Non-normalized'!P$208</f>
        <v>2.1992554075027493</v>
      </c>
      <c r="Q84">
        <f>'Non-normalized'!Q83/'Non-normalized'!Q$208</f>
        <v>3.5106311450078431</v>
      </c>
      <c r="R84">
        <f>'Non-normalized'!R83/'Non-normalized'!R$208</f>
        <v>3.1555865917558004</v>
      </c>
      <c r="S84">
        <f>'Non-normalized'!S83/'Non-normalized'!S$208</f>
        <v>4.1647179527639508</v>
      </c>
      <c r="T84">
        <f>'Non-normalized'!T83/'Non-normalized'!T$208</f>
        <v>0.84262875649205626</v>
      </c>
      <c r="U84">
        <f>'Non-normalized'!U83/'Non-normalized'!U$208</f>
        <v>0.82625699692691967</v>
      </c>
      <c r="V84">
        <f>'Non-normalized'!V83/'Non-normalized'!V$208</f>
        <v>0.74649987253327588</v>
      </c>
      <c r="W84">
        <f>'Non-normalized'!W83/'Non-normalized'!W$208</f>
        <v>0.7741080115490423</v>
      </c>
      <c r="X84">
        <f>'Non-normalized'!X83/'Non-normalized'!X$208</f>
        <v>6.4280122002623177</v>
      </c>
      <c r="Y84">
        <f>'Non-normalized'!Y83/'Non-normalized'!Y$208</f>
        <v>3.9523952605122386</v>
      </c>
      <c r="Z84">
        <f>'Non-normalized'!Z83/'Non-normalized'!Z$208</f>
        <v>2.6392768606731876</v>
      </c>
      <c r="AA84">
        <f>'Non-normalized'!AA83/'Non-normalized'!AA$208</f>
        <v>3.3460986471571399</v>
      </c>
      <c r="AB84">
        <f>'Non-normalized'!AB83/'Non-normalized'!AB$208</f>
        <v>4.9262318184227141</v>
      </c>
      <c r="AC84">
        <f>'Non-normalized'!AC83/'Non-normalized'!AC$208</f>
        <v>5.1114456206325949</v>
      </c>
      <c r="AD84">
        <f>'Non-normalized'!AD83/'Non-normalized'!AD$208</f>
        <v>2.5973951464363663</v>
      </c>
      <c r="AE84">
        <f>'Non-normalized'!AE83/'Non-normalized'!AE$208</f>
        <v>2.9173368432402498</v>
      </c>
      <c r="AF84">
        <f>'Non-normalized'!AF83/'Non-normalized'!AF$208</f>
        <v>4.0225088612142361</v>
      </c>
      <c r="AG84">
        <f>'Non-normalized'!AG83/'Non-normalized'!AG$208</f>
        <v>4.6410125435816765</v>
      </c>
      <c r="AH84">
        <f>'Non-normalized'!AH83/'Non-normalized'!AH$208</f>
        <v>4.4737079978884955</v>
      </c>
    </row>
    <row r="85" spans="1:34" x14ac:dyDescent="0.25">
      <c r="A85" s="1" t="s">
        <v>309</v>
      </c>
      <c r="B85" s="1" t="s">
        <v>310</v>
      </c>
      <c r="C85">
        <f>'Non-normalized'!C84/'Non-normalized'!C$208</f>
        <v>146.21408656830963</v>
      </c>
      <c r="D85">
        <f>'Non-normalized'!D84/'Non-normalized'!D$208</f>
        <v>145.1537878157572</v>
      </c>
      <c r="E85">
        <f>'Non-normalized'!E84/'Non-normalized'!E$208</f>
        <v>131.61364756404038</v>
      </c>
      <c r="F85">
        <f>'Non-normalized'!F84/'Non-normalized'!F$208</f>
        <v>125.1206982350318</v>
      </c>
      <c r="G85">
        <f>'Non-normalized'!G84/'Non-normalized'!G$208</f>
        <v>124.55352319209693</v>
      </c>
      <c r="H85">
        <f>'Non-normalized'!H84/'Non-normalized'!H$208</f>
        <v>113.0202183944985</v>
      </c>
      <c r="I85">
        <f>'Non-normalized'!I84/'Non-normalized'!I$208</f>
        <v>225.22491556326028</v>
      </c>
      <c r="J85">
        <f>'Non-normalized'!J84/'Non-normalized'!J$208</f>
        <v>262.30527081106999</v>
      </c>
      <c r="K85">
        <f>'Non-normalized'!K84/'Non-normalized'!K$208</f>
        <v>209.91653107992684</v>
      </c>
      <c r="L85">
        <f>'Non-normalized'!L84/'Non-normalized'!L$208</f>
        <v>299.62729583748012</v>
      </c>
      <c r="M85">
        <f>'Non-normalized'!M84/'Non-normalized'!M$208</f>
        <v>230.99107905221513</v>
      </c>
      <c r="N85">
        <f>'Non-normalized'!N84/'Non-normalized'!N$208</f>
        <v>226.0979081629969</v>
      </c>
      <c r="O85">
        <f>'Non-normalized'!O84/'Non-normalized'!O$208</f>
        <v>196.85521551543746</v>
      </c>
      <c r="P85">
        <f>'Non-normalized'!P84/'Non-normalized'!P$208</f>
        <v>217.44450718524413</v>
      </c>
      <c r="Q85">
        <f>'Non-normalized'!Q84/'Non-normalized'!Q$208</f>
        <v>168.40621137603557</v>
      </c>
      <c r="R85">
        <f>'Non-normalized'!R84/'Non-normalized'!R$208</f>
        <v>199.02142591430746</v>
      </c>
      <c r="S85">
        <f>'Non-normalized'!S84/'Non-normalized'!S$208</f>
        <v>125.27859710706524</v>
      </c>
      <c r="T85">
        <f>'Non-normalized'!T84/'Non-normalized'!T$208</f>
        <v>142.42927161820353</v>
      </c>
      <c r="U85">
        <f>'Non-normalized'!U84/'Non-normalized'!U$208</f>
        <v>155.20675629498461</v>
      </c>
      <c r="V85">
        <f>'Non-normalized'!V84/'Non-normalized'!V$208</f>
        <v>120.32986050638833</v>
      </c>
      <c r="W85">
        <f>'Non-normalized'!W84/'Non-normalized'!W$208</f>
        <v>130.24385257670036</v>
      </c>
      <c r="X85">
        <f>'Non-normalized'!X84/'Non-normalized'!X$208</f>
        <v>272.33878921068714</v>
      </c>
      <c r="Y85">
        <f>'Non-normalized'!Y84/'Non-normalized'!Y$208</f>
        <v>248.78587015805113</v>
      </c>
      <c r="Z85">
        <f>'Non-normalized'!Z84/'Non-normalized'!Z$208</f>
        <v>267.39631295663673</v>
      </c>
      <c r="AA85">
        <f>'Non-normalized'!AA84/'Non-normalized'!AA$208</f>
        <v>252.79333152746011</v>
      </c>
      <c r="AB85">
        <f>'Non-normalized'!AB84/'Non-normalized'!AB$208</f>
        <v>253.70135720445754</v>
      </c>
      <c r="AC85">
        <f>'Non-normalized'!AC84/'Non-normalized'!AC$208</f>
        <v>237.65938459878461</v>
      </c>
      <c r="AD85">
        <f>'Non-normalized'!AD84/'Non-normalized'!AD$208</f>
        <v>210.30818049550604</v>
      </c>
      <c r="AE85">
        <f>'Non-normalized'!AE84/'Non-normalized'!AE$208</f>
        <v>196.36598946134711</v>
      </c>
      <c r="AF85">
        <f>'Non-normalized'!AF84/'Non-normalized'!AF$208</f>
        <v>132.73304737950039</v>
      </c>
      <c r="AG85">
        <f>'Non-normalized'!AG84/'Non-normalized'!AG$208</f>
        <v>138.7070921475898</v>
      </c>
      <c r="AH85">
        <f>'Non-normalized'!AH84/'Non-normalized'!AH$208</f>
        <v>135.22744197462399</v>
      </c>
    </row>
    <row r="86" spans="1:34" x14ac:dyDescent="0.25">
      <c r="A86" s="1" t="s">
        <v>275</v>
      </c>
      <c r="B86" s="1" t="s">
        <v>276</v>
      </c>
      <c r="C86">
        <f>'Non-normalized'!C85/'Non-normalized'!C$208</f>
        <v>29.586574046334814</v>
      </c>
      <c r="D86">
        <f>'Non-normalized'!D85/'Non-normalized'!D$208</f>
        <v>26.791597662617974</v>
      </c>
      <c r="E86">
        <f>'Non-normalized'!E85/'Non-normalized'!E$208</f>
        <v>8.7571483157928913</v>
      </c>
      <c r="F86">
        <f>'Non-normalized'!F85/'Non-normalized'!F$208</f>
        <v>12.031195369635531</v>
      </c>
      <c r="G86">
        <f>'Non-normalized'!G85/'Non-normalized'!G$208</f>
        <v>9.1084862236628847</v>
      </c>
      <c r="H86">
        <f>'Non-normalized'!H85/'Non-normalized'!H$208</f>
        <v>10.543419274147512</v>
      </c>
      <c r="I86">
        <f>'Non-normalized'!I85/'Non-normalized'!I$208</f>
        <v>2.7103670382879517</v>
      </c>
      <c r="J86">
        <f>'Non-normalized'!J85/'Non-normalized'!J$208</f>
        <v>3.3889064297063274</v>
      </c>
      <c r="K86">
        <f>'Non-normalized'!K85/'Non-normalized'!K$208</f>
        <v>3.7283270032171592</v>
      </c>
      <c r="L86">
        <f>'Non-normalized'!L85/'Non-normalized'!L$208</f>
        <v>3.1661704303647134</v>
      </c>
      <c r="M86">
        <f>'Non-normalized'!M85/'Non-normalized'!M$208</f>
        <v>1.5230761753237323</v>
      </c>
      <c r="N86">
        <f>'Non-normalized'!N85/'Non-normalized'!N$208</f>
        <v>2.4818402573967369</v>
      </c>
      <c r="O86">
        <f>'Non-normalized'!O85/'Non-normalized'!O$208</f>
        <v>2.3035776449344905</v>
      </c>
      <c r="P86">
        <f>'Non-normalized'!P85/'Non-normalized'!P$208</f>
        <v>2.7192142935550176</v>
      </c>
      <c r="Q86">
        <f>'Non-normalized'!Q85/'Non-normalized'!Q$208</f>
        <v>1.705201033269119</v>
      </c>
      <c r="R86">
        <f>'Non-normalized'!R85/'Non-normalized'!R$208</f>
        <v>1.4336755166946886</v>
      </c>
      <c r="S86">
        <f>'Non-normalized'!S85/'Non-normalized'!S$208</f>
        <v>2.3336743582663089</v>
      </c>
      <c r="T86">
        <f>'Non-normalized'!T85/'Non-normalized'!T$208</f>
        <v>26.279768930449237</v>
      </c>
      <c r="U86">
        <f>'Non-normalized'!U85/'Non-normalized'!U$208</f>
        <v>25.925212925213273</v>
      </c>
      <c r="V86">
        <f>'Non-normalized'!V85/'Non-normalized'!V$208</f>
        <v>5.3320366405210411</v>
      </c>
      <c r="W86">
        <f>'Non-normalized'!W85/'Non-normalized'!W$208</f>
        <v>8.0732469141733176</v>
      </c>
      <c r="X86">
        <f>'Non-normalized'!X85/'Non-normalized'!X$208</f>
        <v>4.9324629296360563</v>
      </c>
      <c r="Y86">
        <f>'Non-normalized'!Y85/'Non-normalized'!Y$208</f>
        <v>3.0904539739011332</v>
      </c>
      <c r="Z86">
        <f>'Non-normalized'!Z85/'Non-normalized'!Z$208</f>
        <v>3.3317295790985022</v>
      </c>
      <c r="AA86">
        <f>'Non-normalized'!AA85/'Non-normalized'!AA$208</f>
        <v>4.0689142549306236</v>
      </c>
      <c r="AB86">
        <f>'Non-normalized'!AB85/'Non-normalized'!AB$208</f>
        <v>3.2531452904154161</v>
      </c>
      <c r="AC86">
        <f>'Non-normalized'!AC85/'Non-normalized'!AC$208</f>
        <v>2.940505555521161</v>
      </c>
      <c r="AD86">
        <f>'Non-normalized'!AD85/'Non-normalized'!AD$208</f>
        <v>2.9170266018086619</v>
      </c>
      <c r="AE86">
        <f>'Non-normalized'!AE85/'Non-normalized'!AE$208</f>
        <v>1.9312218597615247</v>
      </c>
      <c r="AF86">
        <f>'Non-normalized'!AF85/'Non-normalized'!AF$208</f>
        <v>1.4763594426862223</v>
      </c>
      <c r="AG86">
        <f>'Non-normalized'!AG85/'Non-normalized'!AG$208</f>
        <v>1.9560057132371327</v>
      </c>
      <c r="AH86">
        <f>'Non-normalized'!AH85/'Non-normalized'!AH$208</f>
        <v>2.6088073309501163</v>
      </c>
    </row>
    <row r="87" spans="1:34" x14ac:dyDescent="0.25">
      <c r="A87" s="1" t="s">
        <v>149</v>
      </c>
      <c r="B87" s="1" t="s">
        <v>150</v>
      </c>
      <c r="C87">
        <f>'Non-normalized'!C86/'Non-normalized'!C$208</f>
        <v>25.591334245258604</v>
      </c>
      <c r="D87">
        <f>'Non-normalized'!D86/'Non-normalized'!D$208</f>
        <v>25.152859902619472</v>
      </c>
      <c r="E87">
        <f>'Non-normalized'!E86/'Non-normalized'!E$208</f>
        <v>54.309286726069686</v>
      </c>
      <c r="F87">
        <f>'Non-normalized'!F86/'Non-normalized'!F$208</f>
        <v>54.103231004930514</v>
      </c>
      <c r="G87">
        <f>'Non-normalized'!G86/'Non-normalized'!G$208</f>
        <v>43.673418229528437</v>
      </c>
      <c r="H87">
        <f>'Non-normalized'!H86/'Non-normalized'!H$208</f>
        <v>43.54053242739986</v>
      </c>
      <c r="I87">
        <f>'Non-normalized'!I86/'Non-normalized'!I$208</f>
        <v>337.4443937990057</v>
      </c>
      <c r="J87">
        <f>'Non-normalized'!J86/'Non-normalized'!J$208</f>
        <v>458.60545539444115</v>
      </c>
      <c r="K87">
        <f>'Non-normalized'!K86/'Non-normalized'!K$208</f>
        <v>676.05049980431204</v>
      </c>
      <c r="L87">
        <f>'Non-normalized'!L86/'Non-normalized'!L$208</f>
        <v>602.74382476764413</v>
      </c>
      <c r="M87">
        <f>'Non-normalized'!M86/'Non-normalized'!M$208</f>
        <v>111.04216335442912</v>
      </c>
      <c r="N87">
        <f>'Non-normalized'!N86/'Non-normalized'!N$208</f>
        <v>127.21454913859125</v>
      </c>
      <c r="O87">
        <f>'Non-normalized'!O86/'Non-normalized'!O$208</f>
        <v>122.33587180852608</v>
      </c>
      <c r="P87">
        <f>'Non-normalized'!P86/'Non-normalized'!P$208</f>
        <v>103.61786170944474</v>
      </c>
      <c r="Q87">
        <f>'Non-normalized'!Q86/'Non-normalized'!Q$208</f>
        <v>78.779018542381564</v>
      </c>
      <c r="R87">
        <f>'Non-normalized'!R86/'Non-normalized'!R$208</f>
        <v>73.877788147480388</v>
      </c>
      <c r="S87">
        <f>'Non-normalized'!S86/'Non-normalized'!S$208</f>
        <v>55.738628316666876</v>
      </c>
      <c r="T87">
        <f>'Non-normalized'!T86/'Non-normalized'!T$208</f>
        <v>38.962059600408629</v>
      </c>
      <c r="U87">
        <f>'Non-normalized'!U86/'Non-normalized'!U$208</f>
        <v>33.467420901010399</v>
      </c>
      <c r="V87">
        <f>'Non-normalized'!V86/'Non-normalized'!V$208</f>
        <v>62.54601791755131</v>
      </c>
      <c r="W87">
        <f>'Non-normalized'!W86/'Non-normalized'!W$208</f>
        <v>68.992403739219725</v>
      </c>
      <c r="X87">
        <f>'Non-normalized'!X86/'Non-normalized'!X$208</f>
        <v>413.2477181650666</v>
      </c>
      <c r="Y87">
        <f>'Non-normalized'!Y86/'Non-normalized'!Y$208</f>
        <v>409.4689793172065</v>
      </c>
      <c r="Z87">
        <f>'Non-normalized'!Z86/'Non-normalized'!Z$208</f>
        <v>731.14085807040249</v>
      </c>
      <c r="AA87">
        <f>'Non-normalized'!AA86/'Non-normalized'!AA$208</f>
        <v>676.84889603618444</v>
      </c>
      <c r="AB87">
        <f>'Non-normalized'!AB86/'Non-normalized'!AB$208</f>
        <v>125.94061608185304</v>
      </c>
      <c r="AC87">
        <f>'Non-normalized'!AC86/'Non-normalized'!AC$208</f>
        <v>106.7564830628022</v>
      </c>
      <c r="AD87">
        <f>'Non-normalized'!AD86/'Non-normalized'!AD$208</f>
        <v>145.49390159920699</v>
      </c>
      <c r="AE87">
        <f>'Non-normalized'!AE86/'Non-normalized'!AE$208</f>
        <v>118.42331085197972</v>
      </c>
      <c r="AF87">
        <f>'Non-normalized'!AF86/'Non-normalized'!AF$208</f>
        <v>60.743716691958845</v>
      </c>
      <c r="AG87">
        <f>'Non-normalized'!AG86/'Non-normalized'!AG$208</f>
        <v>60.104027274161339</v>
      </c>
      <c r="AH87">
        <f>'Non-normalized'!AH86/'Non-normalized'!AH$208</f>
        <v>80.205829928622506</v>
      </c>
    </row>
    <row r="88" spans="1:34" x14ac:dyDescent="0.25">
      <c r="A88" s="1" t="s">
        <v>187</v>
      </c>
      <c r="B88" s="1" t="s">
        <v>188</v>
      </c>
      <c r="C88">
        <f>'Non-normalized'!C87/'Non-normalized'!C$208</f>
        <v>11.032594741854183</v>
      </c>
      <c r="D88">
        <f>'Non-normalized'!D87/'Non-normalized'!D$208</f>
        <v>8.512866942291236</v>
      </c>
      <c r="E88">
        <f>'Non-normalized'!E87/'Non-normalized'!E$208</f>
        <v>8.5664753804589608</v>
      </c>
      <c r="F88">
        <f>'Non-normalized'!F87/'Non-normalized'!F$208</f>
        <v>9.858432680251898</v>
      </c>
      <c r="G88">
        <f>'Non-normalized'!G87/'Non-normalized'!G$208</f>
        <v>11.062110056340202</v>
      </c>
      <c r="H88">
        <f>'Non-normalized'!H87/'Non-normalized'!H$208</f>
        <v>10.384913730422321</v>
      </c>
      <c r="I88">
        <f>'Non-normalized'!I87/'Non-normalized'!I$208</f>
        <v>10.698415129868188</v>
      </c>
      <c r="J88">
        <f>'Non-normalized'!J87/'Non-normalized'!J$208</f>
        <v>11.80093357192327</v>
      </c>
      <c r="K88">
        <f>'Non-normalized'!K87/'Non-normalized'!K$208</f>
        <v>9.8074627269795869</v>
      </c>
      <c r="L88">
        <f>'Non-normalized'!L87/'Non-normalized'!L$208</f>
        <v>8.8965409168137501</v>
      </c>
      <c r="M88">
        <f>'Non-normalized'!M87/'Non-normalized'!M$208</f>
        <v>24.678254338722908</v>
      </c>
      <c r="N88">
        <f>'Non-normalized'!N87/'Non-normalized'!N$208</f>
        <v>37.197165389127683</v>
      </c>
      <c r="O88">
        <f>'Non-normalized'!O87/'Non-normalized'!O$208</f>
        <v>6.3388151633765588</v>
      </c>
      <c r="P88">
        <f>'Non-normalized'!P87/'Non-normalized'!P$208</f>
        <v>8.9049127929034562</v>
      </c>
      <c r="Q88">
        <f>'Non-normalized'!Q87/'Non-normalized'!Q$208</f>
        <v>37.282320451190614</v>
      </c>
      <c r="R88">
        <f>'Non-normalized'!R87/'Non-normalized'!R$208</f>
        <v>44.365053687186396</v>
      </c>
      <c r="S88">
        <f>'Non-normalized'!S87/'Non-normalized'!S$208</f>
        <v>8.9749592419158013</v>
      </c>
      <c r="T88">
        <f>'Non-normalized'!T87/'Non-normalized'!T$208</f>
        <v>8.3361687447839437</v>
      </c>
      <c r="U88">
        <f>'Non-normalized'!U87/'Non-normalized'!U$208</f>
        <v>9.0832938656476241</v>
      </c>
      <c r="V88">
        <f>'Non-normalized'!V87/'Non-normalized'!V$208</f>
        <v>8.342814550902272</v>
      </c>
      <c r="W88">
        <f>'Non-normalized'!W87/'Non-normalized'!W$208</f>
        <v>9.6006006407332141</v>
      </c>
      <c r="X88">
        <f>'Non-normalized'!X87/'Non-normalized'!X$208</f>
        <v>13.423165843030194</v>
      </c>
      <c r="Y88">
        <f>'Non-normalized'!Y87/'Non-normalized'!Y$208</f>
        <v>11.062047211321552</v>
      </c>
      <c r="Z88">
        <f>'Non-normalized'!Z87/'Non-normalized'!Z$208</f>
        <v>8.6035181805965184</v>
      </c>
      <c r="AA88">
        <f>'Non-normalized'!AA87/'Non-normalized'!AA$208</f>
        <v>8.4564965526490141</v>
      </c>
      <c r="AB88">
        <f>'Non-normalized'!AB87/'Non-normalized'!AB$208</f>
        <v>38.932825525914723</v>
      </c>
      <c r="AC88">
        <f>'Non-normalized'!AC87/'Non-normalized'!AC$208</f>
        <v>45.90619602238305</v>
      </c>
      <c r="AD88">
        <f>'Non-normalized'!AD87/'Non-normalized'!AD$208</f>
        <v>9.5768827797797815</v>
      </c>
      <c r="AE88">
        <f>'Non-normalized'!AE87/'Non-normalized'!AE$208</f>
        <v>8.4705347737902859</v>
      </c>
      <c r="AF88">
        <f>'Non-normalized'!AF87/'Non-normalized'!AF$208</f>
        <v>22.196815523056305</v>
      </c>
      <c r="AG88">
        <f>'Non-normalized'!AG87/'Non-normalized'!AG$208</f>
        <v>26.013740099219742</v>
      </c>
      <c r="AH88">
        <f>'Non-normalized'!AH87/'Non-normalized'!AH$208</f>
        <v>12.784111470999134</v>
      </c>
    </row>
    <row r="89" spans="1:34" x14ac:dyDescent="0.25">
      <c r="A89" s="1" t="s">
        <v>87</v>
      </c>
      <c r="B89" s="1" t="s">
        <v>88</v>
      </c>
      <c r="C89">
        <f>'Non-normalized'!C88/'Non-normalized'!C$208</f>
        <v>6.2094627757288502E-2</v>
      </c>
      <c r="D89">
        <f>'Non-normalized'!D88/'Non-normalized'!D$208</f>
        <v>9.6615586686868163E-2</v>
      </c>
      <c r="E89">
        <f>'Non-normalized'!E88/'Non-normalized'!E$208</f>
        <v>5.8070002212898625E-2</v>
      </c>
      <c r="F89">
        <f>'Non-normalized'!F88/'Non-normalized'!F$208</f>
        <v>2.6523490167627412E-2</v>
      </c>
      <c r="G89">
        <f>'Non-normalized'!G88/'Non-normalized'!G$208</f>
        <v>5.2584110519410351E-2</v>
      </c>
      <c r="H89">
        <f>'Non-normalized'!H88/'Non-normalized'!H$208</f>
        <v>3.4177364564495112E-2</v>
      </c>
      <c r="I89">
        <f>'Non-normalized'!I88/'Non-normalized'!I$208</f>
        <v>0</v>
      </c>
      <c r="J89">
        <f>'Non-normalized'!J88/'Non-normalized'!J$208</f>
        <v>0</v>
      </c>
      <c r="K89">
        <f>'Non-normalized'!K88/'Non-normalized'!K$208</f>
        <v>0</v>
      </c>
      <c r="L89">
        <f>'Non-normalized'!L88/'Non-normalized'!L$208</f>
        <v>0</v>
      </c>
      <c r="M89">
        <f>'Non-normalized'!M88/'Non-normalized'!M$208</f>
        <v>0.60433620591722326</v>
      </c>
      <c r="N89">
        <f>'Non-normalized'!N88/'Non-normalized'!N$208</f>
        <v>1.3030044650607679</v>
      </c>
      <c r="O89">
        <f>'Non-normalized'!O88/'Non-normalized'!O$208</f>
        <v>8.2634911915023063E-2</v>
      </c>
      <c r="P89">
        <f>'Non-normalized'!P88/'Non-normalized'!P$208</f>
        <v>0.14595221736843997</v>
      </c>
      <c r="Q89">
        <f>'Non-normalized'!Q88/'Non-normalized'!Q$208</f>
        <v>1.6295284429675623</v>
      </c>
      <c r="R89">
        <f>'Non-normalized'!R88/'Non-normalized'!R$208</f>
        <v>1.5685334991588429</v>
      </c>
      <c r="S89">
        <f>'Non-normalized'!S88/'Non-normalized'!S$208</f>
        <v>0.35866241053754111</v>
      </c>
      <c r="T89">
        <f>'Non-normalized'!T88/'Non-normalized'!T$208</f>
        <v>0.12022511017776141</v>
      </c>
      <c r="U89">
        <f>'Non-normalized'!U88/'Non-normalized'!U$208</f>
        <v>7.8257401918204988E-2</v>
      </c>
      <c r="V89">
        <f>'Non-normalized'!V88/'Non-normalized'!V$208</f>
        <v>3.6912592775003236E-2</v>
      </c>
      <c r="W89">
        <f>'Non-normalized'!W88/'Non-normalized'!W$208</f>
        <v>3.4340497365875911E-2</v>
      </c>
      <c r="X89">
        <f>'Non-normalized'!X88/'Non-normalized'!X$208</f>
        <v>0</v>
      </c>
      <c r="Y89">
        <f>'Non-normalized'!Y88/'Non-normalized'!Y$208</f>
        <v>0</v>
      </c>
      <c r="Z89">
        <f>'Non-normalized'!Z88/'Non-normalized'!Z$208</f>
        <v>0</v>
      </c>
      <c r="AA89">
        <f>'Non-normalized'!AA88/'Non-normalized'!AA$208</f>
        <v>0</v>
      </c>
      <c r="AB89">
        <f>'Non-normalized'!AB88/'Non-normalized'!AB$208</f>
        <v>1.1341534214367963</v>
      </c>
      <c r="AC89">
        <f>'Non-normalized'!AC88/'Non-normalized'!AC$208</f>
        <v>1.4210166121712922</v>
      </c>
      <c r="AD89">
        <f>'Non-normalized'!AD88/'Non-normalized'!AD$208</f>
        <v>0.107973466060944</v>
      </c>
      <c r="AE89">
        <f>'Non-normalized'!AE88/'Non-normalized'!AE$208</f>
        <v>0.14193156319523179</v>
      </c>
      <c r="AF89">
        <f>'Non-normalized'!AF88/'Non-normalized'!AF$208</f>
        <v>1.0428615499256648</v>
      </c>
      <c r="AG89">
        <f>'Non-normalized'!AG88/'Non-normalized'!AG$208</f>
        <v>1</v>
      </c>
      <c r="AH89">
        <f>'Non-normalized'!AH88/'Non-normalized'!AH$208</f>
        <v>0.35481375875250071</v>
      </c>
    </row>
    <row r="90" spans="1:34" x14ac:dyDescent="0.25">
      <c r="A90" s="1" t="s">
        <v>383</v>
      </c>
      <c r="B90" s="1" t="s">
        <v>384</v>
      </c>
      <c r="C90">
        <f>'Non-normalized'!C89/'Non-normalized'!C$208</f>
        <v>6.4170145878297493</v>
      </c>
      <c r="D90">
        <f>'Non-normalized'!D89/'Non-normalized'!D$208</f>
        <v>5.8368637590936086</v>
      </c>
      <c r="E90">
        <f>'Non-normalized'!E89/'Non-normalized'!E$208</f>
        <v>6.3341953716073656</v>
      </c>
      <c r="F90">
        <f>'Non-normalized'!F89/'Non-normalized'!F$208</f>
        <v>3.318222970127342</v>
      </c>
      <c r="G90">
        <f>'Non-normalized'!G89/'Non-normalized'!G$208</f>
        <v>5.1030010033186697</v>
      </c>
      <c r="H90">
        <f>'Non-normalized'!H89/'Non-normalized'!H$208</f>
        <v>3.4015695165332316</v>
      </c>
      <c r="I90">
        <f>'Non-normalized'!I89/'Non-normalized'!I$208</f>
        <v>1.8114271054388218</v>
      </c>
      <c r="J90">
        <f>'Non-normalized'!J89/'Non-normalized'!J$208</f>
        <v>3.7796367562214623</v>
      </c>
      <c r="K90">
        <f>'Non-normalized'!K89/'Non-normalized'!K$208</f>
        <v>7.5951548150317905</v>
      </c>
      <c r="L90">
        <f>'Non-normalized'!L89/'Non-normalized'!L$208</f>
        <v>6.606160661428464</v>
      </c>
      <c r="M90">
        <f>'Non-normalized'!M89/'Non-normalized'!M$208</f>
        <v>10.051213527021389</v>
      </c>
      <c r="N90">
        <f>'Non-normalized'!N89/'Non-normalized'!N$208</f>
        <v>7.4559393725766663</v>
      </c>
      <c r="O90">
        <f>'Non-normalized'!O89/'Non-normalized'!O$208</f>
        <v>4.2974744649214669</v>
      </c>
      <c r="P90">
        <f>'Non-normalized'!P89/'Non-normalized'!P$208</f>
        <v>4.3876712382931347</v>
      </c>
      <c r="Q90">
        <f>'Non-normalized'!Q89/'Non-normalized'!Q$208</f>
        <v>7.6079918591914826</v>
      </c>
      <c r="R90">
        <f>'Non-normalized'!R89/'Non-normalized'!R$208</f>
        <v>6.7817670006899862</v>
      </c>
      <c r="S90">
        <f>'Non-normalized'!S89/'Non-normalized'!S$208</f>
        <v>5.8044265122526468</v>
      </c>
      <c r="T90">
        <f>'Non-normalized'!T89/'Non-normalized'!T$208</f>
        <v>7.3650696488876131</v>
      </c>
      <c r="U90">
        <f>'Non-normalized'!U89/'Non-normalized'!U$208</f>
        <v>6.660497361344766</v>
      </c>
      <c r="V90">
        <f>'Non-normalized'!V89/'Non-normalized'!V$208</f>
        <v>3.4319967051905862</v>
      </c>
      <c r="W90">
        <f>'Non-normalized'!W89/'Non-normalized'!W$208</f>
        <v>3.6202245251117988</v>
      </c>
      <c r="X90">
        <f>'Non-normalized'!X89/'Non-normalized'!X$208</f>
        <v>2.0969015985785635</v>
      </c>
      <c r="Y90">
        <f>'Non-normalized'!Y89/'Non-normalized'!Y$208</f>
        <v>1.857084650328618</v>
      </c>
      <c r="Z90">
        <f>'Non-normalized'!Z89/'Non-normalized'!Z$208</f>
        <v>3.7147660322377587</v>
      </c>
      <c r="AA90">
        <f>'Non-normalized'!AA89/'Non-normalized'!AA$208</f>
        <v>5.3320387432189262</v>
      </c>
      <c r="AB90">
        <f>'Non-normalized'!AB89/'Non-normalized'!AB$208</f>
        <v>9.7976258156315392</v>
      </c>
      <c r="AC90">
        <f>'Non-normalized'!AC89/'Non-normalized'!AC$208</f>
        <v>5.8388664490389388</v>
      </c>
      <c r="AD90">
        <f>'Non-normalized'!AD89/'Non-normalized'!AD$208</f>
        <v>4.4038324789907373</v>
      </c>
      <c r="AE90">
        <f>'Non-normalized'!AE89/'Non-normalized'!AE$208</f>
        <v>5.4100252460645937</v>
      </c>
      <c r="AF90">
        <f>'Non-normalized'!AF89/'Non-normalized'!AF$208</f>
        <v>8.3229523073280234</v>
      </c>
      <c r="AG90">
        <f>'Non-normalized'!AG89/'Non-normalized'!AG$208</f>
        <v>9.9063067742208961</v>
      </c>
      <c r="AH90">
        <f>'Non-normalized'!AH89/'Non-normalized'!AH$208</f>
        <v>7.082409174560417</v>
      </c>
    </row>
    <row r="91" spans="1:34" x14ac:dyDescent="0.25">
      <c r="A91" s="1" t="s">
        <v>159</v>
      </c>
      <c r="B91" s="1" t="s">
        <v>160</v>
      </c>
      <c r="C91">
        <f>'Non-normalized'!C90/'Non-normalized'!C$208</f>
        <v>1.055937181691974</v>
      </c>
      <c r="D91">
        <f>'Non-normalized'!D90/'Non-normalized'!D$208</f>
        <v>1.1921973055032922</v>
      </c>
      <c r="E91">
        <f>'Non-normalized'!E90/'Non-normalized'!E$208</f>
        <v>0.73383988015059565</v>
      </c>
      <c r="F91">
        <f>'Non-normalized'!F90/'Non-normalized'!F$208</f>
        <v>0.29257293934673062</v>
      </c>
      <c r="G91">
        <f>'Non-normalized'!G90/'Non-normalized'!G$208</f>
        <v>0.9967249208921819</v>
      </c>
      <c r="H91">
        <f>'Non-normalized'!H90/'Non-normalized'!H$208</f>
        <v>0.37555836316399999</v>
      </c>
      <c r="I91">
        <f>'Non-normalized'!I90/'Non-normalized'!I$208</f>
        <v>0.12276074513554712</v>
      </c>
      <c r="J91">
        <f>'Non-normalized'!J90/'Non-normalized'!J$208</f>
        <v>0.33931034293647389</v>
      </c>
      <c r="K91">
        <f>'Non-normalized'!K90/'Non-normalized'!K$208</f>
        <v>0.83296271590290916</v>
      </c>
      <c r="L91">
        <f>'Non-normalized'!L90/'Non-normalized'!L$208</f>
        <v>0.41802712391886471</v>
      </c>
      <c r="M91">
        <f>'Non-normalized'!M90/'Non-normalized'!M$208</f>
        <v>1.0620244358324575</v>
      </c>
      <c r="N91">
        <f>'Non-normalized'!N90/'Non-normalized'!N$208</f>
        <v>0.50430403749418473</v>
      </c>
      <c r="O91">
        <f>'Non-normalized'!O90/'Non-normalized'!O$208</f>
        <v>0.52668413501910794</v>
      </c>
      <c r="P91">
        <f>'Non-normalized'!P90/'Non-normalized'!P$208</f>
        <v>0.58670145674346119</v>
      </c>
      <c r="Q91">
        <f>'Non-normalized'!Q90/'Non-normalized'!Q$208</f>
        <v>1.0352000730353399</v>
      </c>
      <c r="R91">
        <f>'Non-normalized'!R90/'Non-normalized'!R$208</f>
        <v>1.0150762240441269</v>
      </c>
      <c r="S91">
        <f>'Non-normalized'!S90/'Non-normalized'!S$208</f>
        <v>2.2204926667783296</v>
      </c>
      <c r="T91">
        <f>'Non-normalized'!T90/'Non-normalized'!T$208</f>
        <v>1.2878988509455496</v>
      </c>
      <c r="U91">
        <f>'Non-normalized'!U90/'Non-normalized'!U$208</f>
        <v>1.1172961815754279</v>
      </c>
      <c r="V91">
        <f>'Non-normalized'!V90/'Non-normalized'!V$208</f>
        <v>0.47156138115836993</v>
      </c>
      <c r="W91">
        <f>'Non-normalized'!W90/'Non-normalized'!W$208</f>
        <v>0.32346829569757124</v>
      </c>
      <c r="X91">
        <f>'Non-normalized'!X90/'Non-normalized'!X$208</f>
        <v>0.15211632332980843</v>
      </c>
      <c r="Y91">
        <f>'Non-normalized'!Y90/'Non-normalized'!Y$208</f>
        <v>0.12968803068309162</v>
      </c>
      <c r="Z91">
        <f>'Non-normalized'!Z90/'Non-normalized'!Z$208</f>
        <v>0.24329548508703061</v>
      </c>
      <c r="AA91">
        <f>'Non-normalized'!AA90/'Non-normalized'!AA$208</f>
        <v>0.54666182052592049</v>
      </c>
      <c r="AB91">
        <f>'Non-normalized'!AB90/'Non-normalized'!AB$208</f>
        <v>0.72285169518064751</v>
      </c>
      <c r="AC91">
        <f>'Non-normalized'!AC90/'Non-normalized'!AC$208</f>
        <v>0.38730954994220279</v>
      </c>
      <c r="AD91">
        <f>'Non-normalized'!AD90/'Non-normalized'!AD$208</f>
        <v>0.52145358234782146</v>
      </c>
      <c r="AE91">
        <f>'Non-normalized'!AE90/'Non-normalized'!AE$208</f>
        <v>0.82592194072502212</v>
      </c>
      <c r="AF91">
        <f>'Non-normalized'!AF90/'Non-normalized'!AF$208</f>
        <v>1.4278055488531214</v>
      </c>
      <c r="AG91">
        <f>'Non-normalized'!AG90/'Non-normalized'!AG$208</f>
        <v>1.6184809914677032</v>
      </c>
      <c r="AH91">
        <f>'Non-normalized'!AH90/'Non-normalized'!AH$208</f>
        <v>1.6600808123568727</v>
      </c>
    </row>
    <row r="92" spans="1:34" x14ac:dyDescent="0.25">
      <c r="A92" s="1" t="s">
        <v>375</v>
      </c>
      <c r="B92" s="1" t="s">
        <v>376</v>
      </c>
      <c r="C92">
        <f>'Non-normalized'!C91/'Non-normalized'!C$208</f>
        <v>1.20630031577431</v>
      </c>
      <c r="D92">
        <f>'Non-normalized'!D91/'Non-normalized'!D$208</f>
        <v>1.2059717804111543</v>
      </c>
      <c r="E92">
        <f>'Non-normalized'!E91/'Non-normalized'!E$208</f>
        <v>1.4907852234401322</v>
      </c>
      <c r="F92">
        <f>'Non-normalized'!F91/'Non-normalized'!F$208</f>
        <v>1.3694272378848571</v>
      </c>
      <c r="G92">
        <f>'Non-normalized'!G91/'Non-normalized'!G$208</f>
        <v>1.0136409354017133</v>
      </c>
      <c r="H92">
        <f>'Non-normalized'!H91/'Non-normalized'!H$208</f>
        <v>1.4286969289418505</v>
      </c>
      <c r="I92">
        <f>'Non-normalized'!I91/'Non-normalized'!I$208</f>
        <v>2.5851565691285328</v>
      </c>
      <c r="J92">
        <f>'Non-normalized'!J91/'Non-normalized'!J$208</f>
        <v>2.5694941506814541</v>
      </c>
      <c r="K92">
        <f>'Non-normalized'!K91/'Non-normalized'!K$208</f>
        <v>2.090014990437135</v>
      </c>
      <c r="L92">
        <f>'Non-normalized'!L91/'Non-normalized'!L$208</f>
        <v>2.5083778250645614</v>
      </c>
      <c r="M92">
        <f>'Non-normalized'!M91/'Non-normalized'!M$208</f>
        <v>4.6506407332408441</v>
      </c>
      <c r="N92">
        <f>'Non-normalized'!N91/'Non-normalized'!N$208</f>
        <v>5.1353610115493336</v>
      </c>
      <c r="O92">
        <f>'Non-normalized'!O91/'Non-normalized'!O$208</f>
        <v>3.3375296504196879</v>
      </c>
      <c r="P92">
        <f>'Non-normalized'!P91/'Non-normalized'!P$208</f>
        <v>3.724905589113201</v>
      </c>
      <c r="Q92">
        <f>'Non-normalized'!Q91/'Non-normalized'!Q$208</f>
        <v>4.0383053086945981</v>
      </c>
      <c r="R92">
        <f>'Non-normalized'!R91/'Non-normalized'!R$208</f>
        <v>4.1084868304496416</v>
      </c>
      <c r="S92">
        <f>'Non-normalized'!S91/'Non-normalized'!S$208</f>
        <v>1.6514315610168406</v>
      </c>
      <c r="T92">
        <f>'Non-normalized'!T91/'Non-normalized'!T$208</f>
        <v>1</v>
      </c>
      <c r="U92">
        <f>'Non-normalized'!U91/'Non-normalized'!U$208</f>
        <v>1</v>
      </c>
      <c r="V92">
        <f>'Non-normalized'!V91/'Non-normalized'!V$208</f>
        <v>1.0948822254914703</v>
      </c>
      <c r="W92">
        <f>'Non-normalized'!W91/'Non-normalized'!W$208</f>
        <v>1.4631311119209873</v>
      </c>
      <c r="X92">
        <f>'Non-normalized'!X91/'Non-normalized'!X$208</f>
        <v>3.1238997545561071</v>
      </c>
      <c r="Y92">
        <f>'Non-normalized'!Y91/'Non-normalized'!Y$208</f>
        <v>3.172462615065978</v>
      </c>
      <c r="Z92">
        <f>'Non-normalized'!Z91/'Non-normalized'!Z$208</f>
        <v>2.7389288795999631</v>
      </c>
      <c r="AA92">
        <f>'Non-normalized'!AA91/'Non-normalized'!AA$208</f>
        <v>2.2487685582997972</v>
      </c>
      <c r="AB92">
        <f>'Non-normalized'!AB91/'Non-normalized'!AB$208</f>
        <v>4.794690907163746</v>
      </c>
      <c r="AC92">
        <f>'Non-normalized'!AC91/'Non-normalized'!AC$208</f>
        <v>4.8388549515025066</v>
      </c>
      <c r="AD92">
        <f>'Non-normalized'!AD91/'Non-normalized'!AD$208</f>
        <v>3.6606132407990084</v>
      </c>
      <c r="AE92">
        <f>'Non-normalized'!AE91/'Non-normalized'!AE$208</f>
        <v>3.0708277480854909</v>
      </c>
      <c r="AF92">
        <f>'Non-normalized'!AF91/'Non-normalized'!AF$208</f>
        <v>2.3185523158501713</v>
      </c>
      <c r="AG92">
        <f>'Non-normalized'!AG91/'Non-normalized'!AG$208</f>
        <v>2.3844162264233284</v>
      </c>
      <c r="AH92">
        <f>'Non-normalized'!AH91/'Non-normalized'!AH$208</f>
        <v>1.725135692510301</v>
      </c>
    </row>
    <row r="93" spans="1:34" x14ac:dyDescent="0.25">
      <c r="A93" s="1" t="s">
        <v>315</v>
      </c>
      <c r="B93" s="1" t="s">
        <v>316</v>
      </c>
      <c r="C93">
        <f>'Non-normalized'!C92/'Non-normalized'!C$208</f>
        <v>14.512270834156658</v>
      </c>
      <c r="D93">
        <f>'Non-normalized'!D92/'Non-normalized'!D$208</f>
        <v>13.691562152557072</v>
      </c>
      <c r="E93">
        <f>'Non-normalized'!E92/'Non-normalized'!E$208</f>
        <v>9.2996317267976636</v>
      </c>
      <c r="F93">
        <f>'Non-normalized'!F92/'Non-normalized'!F$208</f>
        <v>9.7985628580277098</v>
      </c>
      <c r="G93">
        <f>'Non-normalized'!G92/'Non-normalized'!G$208</f>
        <v>10.305888091379177</v>
      </c>
      <c r="H93">
        <f>'Non-normalized'!H92/'Non-normalized'!H$208</f>
        <v>8.8276289439314723</v>
      </c>
      <c r="I93">
        <f>'Non-normalized'!I92/'Non-normalized'!I$208</f>
        <v>3.1797637016668161</v>
      </c>
      <c r="J93">
        <f>'Non-normalized'!J92/'Non-normalized'!J$208</f>
        <v>6.6123702197137542</v>
      </c>
      <c r="K93">
        <f>'Non-normalized'!K92/'Non-normalized'!K$208</f>
        <v>9.2100458082159413</v>
      </c>
      <c r="L93">
        <f>'Non-normalized'!L92/'Non-normalized'!L$208</f>
        <v>7.8970761005632264</v>
      </c>
      <c r="M93">
        <f>'Non-normalized'!M92/'Non-normalized'!M$208</f>
        <v>5.3547732075699503</v>
      </c>
      <c r="N93">
        <f>'Non-normalized'!N92/'Non-normalized'!N$208</f>
        <v>3.7783913906473479</v>
      </c>
      <c r="O93">
        <f>'Non-normalized'!O92/'Non-normalized'!O$208</f>
        <v>8.8324216726228073</v>
      </c>
      <c r="P93">
        <f>'Non-normalized'!P92/'Non-normalized'!P$208</f>
        <v>11.322865180481681</v>
      </c>
      <c r="Q93">
        <f>'Non-normalized'!Q92/'Non-normalized'!Q$208</f>
        <v>9.6800632643959492</v>
      </c>
      <c r="R93">
        <f>'Non-normalized'!R92/'Non-normalized'!R$208</f>
        <v>11.306675906862461</v>
      </c>
      <c r="S93">
        <f>'Non-normalized'!S92/'Non-normalized'!S$208</f>
        <v>7.9678125923564291</v>
      </c>
      <c r="T93">
        <f>'Non-normalized'!T92/'Non-normalized'!T$208</f>
        <v>15.023617868563459</v>
      </c>
      <c r="U93">
        <f>'Non-normalized'!U92/'Non-normalized'!U$208</f>
        <v>13.823044584687127</v>
      </c>
      <c r="V93">
        <f>'Non-normalized'!V92/'Non-normalized'!V$208</f>
        <v>8.5473387574870063</v>
      </c>
      <c r="W93">
        <f>'Non-normalized'!W92/'Non-normalized'!W$208</f>
        <v>8.5447465186062228</v>
      </c>
      <c r="X93">
        <f>'Non-normalized'!X92/'Non-normalized'!X$208</f>
        <v>3.5045448464513496</v>
      </c>
      <c r="Y93">
        <f>'Non-normalized'!Y92/'Non-normalized'!Y$208</f>
        <v>2.906065475734648</v>
      </c>
      <c r="Z93">
        <f>'Non-normalized'!Z92/'Non-normalized'!Z$208</f>
        <v>5.0801479273200503</v>
      </c>
      <c r="AA93">
        <f>'Non-normalized'!AA92/'Non-normalized'!AA$208</f>
        <v>6.9065239645850731</v>
      </c>
      <c r="AB93">
        <f>'Non-normalized'!AB92/'Non-normalized'!AB$208</f>
        <v>6.6705089476566508</v>
      </c>
      <c r="AC93">
        <f>'Non-normalized'!AC92/'Non-normalized'!AC$208</f>
        <v>5.3205522001420391</v>
      </c>
      <c r="AD93">
        <f>'Non-normalized'!AD92/'Non-normalized'!AD$208</f>
        <v>8.096585145316066</v>
      </c>
      <c r="AE93">
        <f>'Non-normalized'!AE92/'Non-normalized'!AE$208</f>
        <v>7.5228072705093174</v>
      </c>
      <c r="AF93">
        <f>'Non-normalized'!AF92/'Non-normalized'!AF$208</f>
        <v>8.8402743507795414</v>
      </c>
      <c r="AG93">
        <f>'Non-normalized'!AG92/'Non-normalized'!AG$208</f>
        <v>8.6597036141983885</v>
      </c>
      <c r="AH93">
        <f>'Non-normalized'!AH92/'Non-normalized'!AH$208</f>
        <v>6.5828793093409654</v>
      </c>
    </row>
    <row r="94" spans="1:34" x14ac:dyDescent="0.25">
      <c r="A94" s="1" t="s">
        <v>5</v>
      </c>
      <c r="B94" s="1" t="s">
        <v>6</v>
      </c>
      <c r="C94">
        <f>'Non-normalized'!C93/'Non-normalized'!C$208</f>
        <v>0.12380847784544269</v>
      </c>
      <c r="D94">
        <f>'Non-normalized'!D93/'Non-normalized'!D$208</f>
        <v>0.11905638666787829</v>
      </c>
      <c r="E94">
        <f>'Non-normalized'!E93/'Non-normalized'!E$208</f>
        <v>0.17406649820981485</v>
      </c>
      <c r="F94">
        <f>'Non-normalized'!F93/'Non-normalized'!F$208</f>
        <v>0.13419302399243258</v>
      </c>
      <c r="G94">
        <f>'Non-normalized'!G93/'Non-normalized'!G$208</f>
        <v>0.10074291271127575</v>
      </c>
      <c r="H94">
        <f>'Non-normalized'!H93/'Non-normalized'!H$208</f>
        <v>0.15471489849432132</v>
      </c>
      <c r="I94">
        <f>'Non-normalized'!I93/'Non-normalized'!I$208</f>
        <v>0.78639559733389131</v>
      </c>
      <c r="J94">
        <f>'Non-normalized'!J93/'Non-normalized'!J$208</f>
        <v>0.62484800859926604</v>
      </c>
      <c r="K94">
        <f>'Non-normalized'!K93/'Non-normalized'!K$208</f>
        <v>0.4965142926064407</v>
      </c>
      <c r="L94">
        <f>'Non-normalized'!L93/'Non-normalized'!L$208</f>
        <v>0.38542994316421897</v>
      </c>
      <c r="M94">
        <f>'Non-normalized'!M93/'Non-normalized'!M$208</f>
        <v>1.127421639137604</v>
      </c>
      <c r="N94">
        <f>'Non-normalized'!N93/'Non-normalized'!N$208</f>
        <v>1.6699973619991089</v>
      </c>
      <c r="O94">
        <f>'Non-normalized'!O93/'Non-normalized'!O$208</f>
        <v>0.66222437516646171</v>
      </c>
      <c r="P94">
        <f>'Non-normalized'!P93/'Non-normalized'!P$208</f>
        <v>0.57963379665918102</v>
      </c>
      <c r="Q94">
        <f>'Non-normalized'!Q93/'Non-normalized'!Q$208</f>
        <v>0.30996572561700164</v>
      </c>
      <c r="R94">
        <f>'Non-normalized'!R93/'Non-normalized'!R$208</f>
        <v>0.26486612399864928</v>
      </c>
      <c r="S94">
        <f>'Non-normalized'!S93/'Non-normalized'!S$208</f>
        <v>0.11081157898208585</v>
      </c>
      <c r="T94">
        <f>'Non-normalized'!T93/'Non-normalized'!T$208</f>
        <v>6.9873815414072379E-2</v>
      </c>
      <c r="U94">
        <f>'Non-normalized'!U93/'Non-normalized'!U$208</f>
        <v>6.8983832975463316E-2</v>
      </c>
      <c r="V94">
        <f>'Non-normalized'!V93/'Non-normalized'!V$208</f>
        <v>0.13387419803873671</v>
      </c>
      <c r="W94">
        <f>'Non-normalized'!W93/'Non-normalized'!W$208</f>
        <v>0.15680807031522684</v>
      </c>
      <c r="X94">
        <f>'Non-normalized'!X93/'Non-normalized'!X$208</f>
        <v>0.76220715303235143</v>
      </c>
      <c r="Y94">
        <f>'Non-normalized'!Y93/'Non-normalized'!Y$208</f>
        <v>0.79396942330074727</v>
      </c>
      <c r="Z94">
        <f>'Non-normalized'!Z93/'Non-normalized'!Z$208</f>
        <v>0.61405265335568326</v>
      </c>
      <c r="AA94">
        <f>'Non-normalized'!AA93/'Non-normalized'!AA$208</f>
        <v>0.41757846119029901</v>
      </c>
      <c r="AB94">
        <f>'Non-normalized'!AB93/'Non-normalized'!AB$208</f>
        <v>0.8781167844644977</v>
      </c>
      <c r="AC94">
        <f>'Non-normalized'!AC93/'Non-normalized'!AC$208</f>
        <v>1.3336360428309766</v>
      </c>
      <c r="AD94">
        <f>'Non-normalized'!AD93/'Non-normalized'!AD$208</f>
        <v>0.71088670101411666</v>
      </c>
      <c r="AE94">
        <f>'Non-normalized'!AE93/'Non-normalized'!AE$208</f>
        <v>0.58339447597987215</v>
      </c>
      <c r="AF94">
        <f>'Non-normalized'!AF93/'Non-normalized'!AF$208</f>
        <v>0.16150473403539428</v>
      </c>
      <c r="AG94">
        <f>'Non-normalized'!AG93/'Non-normalized'!AG$208</f>
        <v>0.1815984544355746</v>
      </c>
      <c r="AH94">
        <f>'Non-normalized'!AH93/'Non-normalized'!AH$208</f>
        <v>0.1221418041016083</v>
      </c>
    </row>
    <row r="95" spans="1:34" x14ac:dyDescent="0.25">
      <c r="A95" s="1" t="s">
        <v>307</v>
      </c>
      <c r="B95" s="1" t="s">
        <v>308</v>
      </c>
      <c r="C95">
        <f>'Non-normalized'!C94/'Non-normalized'!C$208</f>
        <v>0.15653915435716281</v>
      </c>
      <c r="D95">
        <f>'Non-normalized'!D94/'Non-normalized'!D$208</f>
        <v>0.15782663561474483</v>
      </c>
      <c r="E95">
        <f>'Non-normalized'!E94/'Non-normalized'!E$208</f>
        <v>0.34855106320822354</v>
      </c>
      <c r="F95">
        <f>'Non-normalized'!F94/'Non-normalized'!F$208</f>
        <v>0.26977962596304422</v>
      </c>
      <c r="G95">
        <f>'Non-normalized'!G94/'Non-normalized'!G$208</f>
        <v>0.25966677471636951</v>
      </c>
      <c r="H95">
        <f>'Non-normalized'!H94/'Non-normalized'!H$208</f>
        <v>0.23851133561179105</v>
      </c>
      <c r="I95">
        <f>'Non-normalized'!I94/'Non-normalized'!I$208</f>
        <v>0.20844622699783799</v>
      </c>
      <c r="J95">
        <f>'Non-normalized'!J94/'Non-normalized'!J$208</f>
        <v>0.1873597213386525</v>
      </c>
      <c r="K95">
        <f>'Non-normalized'!K94/'Non-normalized'!K$208</f>
        <v>0.14670306380904793</v>
      </c>
      <c r="L95">
        <f>'Non-normalized'!L94/'Non-normalized'!L$208</f>
        <v>0.15712266338225134</v>
      </c>
      <c r="M95">
        <f>'Non-normalized'!M94/'Non-normalized'!M$208</f>
        <v>0.24367786917164777</v>
      </c>
      <c r="N95">
        <f>'Non-normalized'!N94/'Non-normalized'!N$208</f>
        <v>0.23669106003293369</v>
      </c>
      <c r="O95">
        <f>'Non-normalized'!O94/'Non-normalized'!O$208</f>
        <v>0.11088388676774709</v>
      </c>
      <c r="P95">
        <f>'Non-normalized'!P94/'Non-normalized'!P$208</f>
        <v>0.1298390557273239</v>
      </c>
      <c r="Q95">
        <f>'Non-normalized'!Q94/'Non-normalized'!Q$208</f>
        <v>0.22901328885415323</v>
      </c>
      <c r="R95">
        <f>'Non-normalized'!R94/'Non-normalized'!R$208</f>
        <v>0.25368274464099771</v>
      </c>
      <c r="S95">
        <f>'Non-normalized'!S94/'Non-normalized'!S$208</f>
        <v>9.768401604067467E-2</v>
      </c>
      <c r="T95">
        <f>'Non-normalized'!T94/'Non-normalized'!T$208</f>
        <v>0.17096452195168438</v>
      </c>
      <c r="U95">
        <f>'Non-normalized'!U94/'Non-normalized'!U$208</f>
        <v>0.15474510338482383</v>
      </c>
      <c r="V95">
        <f>'Non-normalized'!V94/'Non-normalized'!V$208</f>
        <v>0.26875505339310868</v>
      </c>
      <c r="W95">
        <f>'Non-normalized'!W94/'Non-normalized'!W$208</f>
        <v>0.25011037471780256</v>
      </c>
      <c r="X95">
        <f>'Non-normalized'!X94/'Non-normalized'!X$208</f>
        <v>0.21933568133033146</v>
      </c>
      <c r="Y95">
        <f>'Non-normalized'!Y94/'Non-normalized'!Y$208</f>
        <v>0.2058705204866691</v>
      </c>
      <c r="Z95">
        <f>'Non-normalized'!Z94/'Non-normalized'!Z$208</f>
        <v>0.20508630567166711</v>
      </c>
      <c r="AA95">
        <f>'Non-normalized'!AA94/'Non-normalized'!AA$208</f>
        <v>0.13757553521852781</v>
      </c>
      <c r="AB95">
        <f>'Non-normalized'!AB94/'Non-normalized'!AB$208</f>
        <v>0.20033572783321049</v>
      </c>
      <c r="AC95">
        <f>'Non-normalized'!AC94/'Non-normalized'!AC$208</f>
        <v>0.19436355387082252</v>
      </c>
      <c r="AD95">
        <f>'Non-normalized'!AD94/'Non-normalized'!AD$208</f>
        <v>0.13687771942198262</v>
      </c>
      <c r="AE95">
        <f>'Non-normalized'!AE94/'Non-normalized'!AE$208</f>
        <v>0.1448681647572084</v>
      </c>
      <c r="AF95">
        <f>'Non-normalized'!AF94/'Non-normalized'!AF$208</f>
        <v>0.14820529990942619</v>
      </c>
      <c r="AG95">
        <f>'Non-normalized'!AG94/'Non-normalized'!AG$208</f>
        <v>0.15176744778336632</v>
      </c>
      <c r="AH95">
        <f>'Non-normalized'!AH94/'Non-normalized'!AH$208</f>
        <v>0.10913163226999988</v>
      </c>
    </row>
    <row r="96" spans="1:34" x14ac:dyDescent="0.25">
      <c r="A96" s="1" t="s">
        <v>161</v>
      </c>
      <c r="B96" s="1" t="s">
        <v>162</v>
      </c>
      <c r="C96">
        <f>'Non-normalized'!C95/'Non-normalized'!C$208</f>
        <v>0.31063676265678763</v>
      </c>
      <c r="D96">
        <f>'Non-normalized'!D95/'Non-normalized'!D$208</f>
        <v>0.32089334297851485</v>
      </c>
      <c r="E96">
        <f>'Non-normalized'!E95/'Non-normalized'!E$208</f>
        <v>0.18942493054555695</v>
      </c>
      <c r="F96">
        <f>'Non-normalized'!F95/'Non-normalized'!F$208</f>
        <v>0.18016373953951895</v>
      </c>
      <c r="G96">
        <f>'Non-normalized'!G95/'Non-normalized'!G$208</f>
        <v>0.17112121633094082</v>
      </c>
      <c r="H96">
        <f>'Non-normalized'!H95/'Non-normalized'!H$208</f>
        <v>0.18542373544536156</v>
      </c>
      <c r="I96">
        <f>'Non-normalized'!I95/'Non-normalized'!I$208</f>
        <v>0.37085475386316763</v>
      </c>
      <c r="J96">
        <f>'Non-normalized'!J95/'Non-normalized'!J$208</f>
        <v>0.22103149669222838</v>
      </c>
      <c r="K96">
        <f>'Non-normalized'!K95/'Non-normalized'!K$208</f>
        <v>0.31417238756556776</v>
      </c>
      <c r="L96">
        <f>'Non-normalized'!L95/'Non-normalized'!L$208</f>
        <v>0.25106688513893699</v>
      </c>
      <c r="M96">
        <f>'Non-normalized'!M95/'Non-normalized'!M$208</f>
        <v>0.32113772606385288</v>
      </c>
      <c r="N96">
        <f>'Non-normalized'!N95/'Non-normalized'!N$208</f>
        <v>0.26994076898853336</v>
      </c>
      <c r="O96">
        <f>'Non-normalized'!O95/'Non-normalized'!O$208</f>
        <v>0.32934627088196905</v>
      </c>
      <c r="P96">
        <f>'Non-normalized'!P95/'Non-normalized'!P$208</f>
        <v>0.33888918909911764</v>
      </c>
      <c r="Q96">
        <f>'Non-normalized'!Q95/'Non-normalized'!Q$208</f>
        <v>0.30192546406330223</v>
      </c>
      <c r="R96">
        <f>'Non-normalized'!R95/'Non-normalized'!R$208</f>
        <v>0.29181672310555373</v>
      </c>
      <c r="S96">
        <f>'Non-normalized'!S95/'Non-normalized'!S$208</f>
        <v>0.22796217986068851</v>
      </c>
      <c r="T96">
        <f>'Non-normalized'!T95/'Non-normalized'!T$208</f>
        <v>0.31866912302432016</v>
      </c>
      <c r="U96">
        <f>'Non-normalized'!U95/'Non-normalized'!U$208</f>
        <v>0.2969088877590107</v>
      </c>
      <c r="V96">
        <f>'Non-normalized'!V95/'Non-normalized'!V$208</f>
        <v>0.13499333620398657</v>
      </c>
      <c r="W96">
        <f>'Non-normalized'!W95/'Non-normalized'!W$208</f>
        <v>0.12522530950371169</v>
      </c>
      <c r="X96">
        <f>'Non-normalized'!X95/'Non-normalized'!X$208</f>
        <v>0.40747094639427395</v>
      </c>
      <c r="Y96">
        <f>'Non-normalized'!Y95/'Non-normalized'!Y$208</f>
        <v>0.36451995704554235</v>
      </c>
      <c r="Z96">
        <f>'Non-normalized'!Z95/'Non-normalized'!Z$208</f>
        <v>0.23939298697900088</v>
      </c>
      <c r="AA96">
        <f>'Non-normalized'!AA95/'Non-normalized'!AA$208</f>
        <v>0.21730864697045718</v>
      </c>
      <c r="AB96">
        <f>'Non-normalized'!AB95/'Non-normalized'!AB$208</f>
        <v>0.25386436306463867</v>
      </c>
      <c r="AC96">
        <f>'Non-normalized'!AC95/'Non-normalized'!AC$208</f>
        <v>0.29167764091778642</v>
      </c>
      <c r="AD96">
        <f>'Non-normalized'!AD95/'Non-normalized'!AD$208</f>
        <v>0.33910152587162218</v>
      </c>
      <c r="AE96">
        <f>'Non-normalized'!AE95/'Non-normalized'!AE$208</f>
        <v>0.2400323662587017</v>
      </c>
      <c r="AF96">
        <f>'Non-normalized'!AF95/'Non-normalized'!AF$208</f>
        <v>0.201185375233428</v>
      </c>
      <c r="AG96">
        <f>'Non-normalized'!AG95/'Non-normalized'!AG$208</f>
        <v>0.21486199985477247</v>
      </c>
      <c r="AH96">
        <f>'Non-normalized'!AH95/'Non-normalized'!AH$208</f>
        <v>0.17698025176577992</v>
      </c>
    </row>
    <row r="97" spans="1:34" x14ac:dyDescent="0.25">
      <c r="A97" s="1" t="s">
        <v>3</v>
      </c>
      <c r="B97" s="1" t="s">
        <v>4</v>
      </c>
      <c r="C97">
        <f>'Non-normalized'!C96/'Non-normalized'!C$208</f>
        <v>0</v>
      </c>
      <c r="D97">
        <f>'Non-normalized'!D96/'Non-normalized'!D$208</f>
        <v>0</v>
      </c>
      <c r="E97">
        <f>'Non-normalized'!E96/'Non-normalized'!E$208</f>
        <v>0</v>
      </c>
      <c r="F97">
        <f>'Non-normalized'!F96/'Non-normalized'!F$208</f>
        <v>0</v>
      </c>
      <c r="G97">
        <f>'Non-normalized'!G96/'Non-normalized'!G$208</f>
        <v>0</v>
      </c>
      <c r="H97">
        <f>'Non-normalized'!H96/'Non-normalized'!H$208</f>
        <v>0</v>
      </c>
      <c r="I97">
        <f>'Non-normalized'!I96/'Non-normalized'!I$208</f>
        <v>0</v>
      </c>
      <c r="J97">
        <f>'Non-normalized'!J96/'Non-normalized'!J$208</f>
        <v>0</v>
      </c>
      <c r="K97">
        <f>'Non-normalized'!K96/'Non-normalized'!K$208</f>
        <v>0</v>
      </c>
      <c r="L97">
        <f>'Non-normalized'!L96/'Non-normalized'!L$208</f>
        <v>0</v>
      </c>
      <c r="M97">
        <f>'Non-normalized'!M96/'Non-normalized'!M$208</f>
        <v>0</v>
      </c>
      <c r="N97">
        <f>'Non-normalized'!N96/'Non-normalized'!N$208</f>
        <v>0</v>
      </c>
      <c r="O97">
        <f>'Non-normalized'!O96/'Non-normalized'!O$208</f>
        <v>0</v>
      </c>
      <c r="P97">
        <f>'Non-normalized'!P96/'Non-normalized'!P$208</f>
        <v>0</v>
      </c>
      <c r="Q97">
        <f>'Non-normalized'!Q96/'Non-normalized'!Q$208</f>
        <v>0</v>
      </c>
      <c r="R97">
        <f>'Non-normalized'!R96/'Non-normalized'!R$208</f>
        <v>0</v>
      </c>
      <c r="S97">
        <f>'Non-normalized'!S96/'Non-normalized'!S$208</f>
        <v>0</v>
      </c>
      <c r="T97">
        <f>'Non-normalized'!T96/'Non-normalized'!T$208</f>
        <v>0</v>
      </c>
      <c r="U97">
        <f>'Non-normalized'!U96/'Non-normalized'!U$208</f>
        <v>0</v>
      </c>
      <c r="V97">
        <f>'Non-normalized'!V96/'Non-normalized'!V$208</f>
        <v>0</v>
      </c>
      <c r="W97">
        <f>'Non-normalized'!W96/'Non-normalized'!W$208</f>
        <v>0</v>
      </c>
      <c r="X97">
        <f>'Non-normalized'!X96/'Non-normalized'!X$208</f>
        <v>0</v>
      </c>
      <c r="Y97">
        <f>'Non-normalized'!Y96/'Non-normalized'!Y$208</f>
        <v>0</v>
      </c>
      <c r="Z97">
        <f>'Non-normalized'!Z96/'Non-normalized'!Z$208</f>
        <v>0</v>
      </c>
      <c r="AA97">
        <f>'Non-normalized'!AA96/'Non-normalized'!AA$208</f>
        <v>0</v>
      </c>
      <c r="AB97">
        <f>'Non-normalized'!AB96/'Non-normalized'!AB$208</f>
        <v>0</v>
      </c>
      <c r="AC97">
        <f>'Non-normalized'!AC96/'Non-normalized'!AC$208</f>
        <v>0</v>
      </c>
      <c r="AD97">
        <f>'Non-normalized'!AD96/'Non-normalized'!AD$208</f>
        <v>0</v>
      </c>
      <c r="AE97">
        <f>'Non-normalized'!AE96/'Non-normalized'!AE$208</f>
        <v>0</v>
      </c>
      <c r="AF97">
        <f>'Non-normalized'!AF96/'Non-normalized'!AF$208</f>
        <v>0</v>
      </c>
      <c r="AG97">
        <f>'Non-normalized'!AG96/'Non-normalized'!AG$208</f>
        <v>0</v>
      </c>
      <c r="AH97">
        <f>'Non-normalized'!AH96/'Non-normalized'!AH$208</f>
        <v>0</v>
      </c>
    </row>
    <row r="98" spans="1:34" x14ac:dyDescent="0.25">
      <c r="A98" s="1" t="s">
        <v>57</v>
      </c>
      <c r="B98" s="1" t="s">
        <v>58</v>
      </c>
      <c r="C98">
        <f>'Non-normalized'!C97/'Non-normalized'!C$208</f>
        <v>5.4935283476602486</v>
      </c>
      <c r="D98">
        <f>'Non-normalized'!D97/'Non-normalized'!D$208</f>
        <v>5.9131012943069532</v>
      </c>
      <c r="E98">
        <f>'Non-normalized'!E97/'Non-normalized'!E$208</f>
        <v>5.1708464141950916</v>
      </c>
      <c r="F98">
        <f>'Non-normalized'!F97/'Non-normalized'!F$208</f>
        <v>5.1466408675943009</v>
      </c>
      <c r="G98">
        <f>'Non-normalized'!G97/'Non-normalized'!G$208</f>
        <v>5.2432087674616037</v>
      </c>
      <c r="H98">
        <f>'Non-normalized'!H97/'Non-normalized'!H$208</f>
        <v>5.2929806147499461</v>
      </c>
      <c r="I98">
        <f>'Non-normalized'!I97/'Non-normalized'!I$208</f>
        <v>4.1501274023373282</v>
      </c>
      <c r="J98">
        <f>'Non-normalized'!J97/'Non-normalized'!J$208</f>
        <v>5.9245542891346519</v>
      </c>
      <c r="K98">
        <f>'Non-normalized'!K97/'Non-normalized'!K$208</f>
        <v>6.9458891987623659</v>
      </c>
      <c r="L98">
        <f>'Non-normalized'!L97/'Non-normalized'!L$208</f>
        <v>7.3683897017450297</v>
      </c>
      <c r="M98">
        <f>'Non-normalized'!M97/'Non-normalized'!M$208</f>
        <v>4.379359287975169</v>
      </c>
      <c r="N98">
        <f>'Non-normalized'!N97/'Non-normalized'!N$208</f>
        <v>3.3767050241516126</v>
      </c>
      <c r="O98">
        <f>'Non-normalized'!O97/'Non-normalized'!O$208</f>
        <v>1.6247155219315694</v>
      </c>
      <c r="P98">
        <f>'Non-normalized'!P97/'Non-normalized'!P$208</f>
        <v>1.3300588033385969</v>
      </c>
      <c r="Q98">
        <f>'Non-normalized'!Q97/'Non-normalized'!Q$208</f>
        <v>1.0798396347904007</v>
      </c>
      <c r="R98">
        <f>'Non-normalized'!R97/'Non-normalized'!R$208</f>
        <v>1.9088208705940193</v>
      </c>
      <c r="S98">
        <f>'Non-normalized'!S97/'Non-normalized'!S$208</f>
        <v>1.4761541764668222</v>
      </c>
      <c r="T98">
        <f>'Non-normalized'!T97/'Non-normalized'!T$208</f>
        <v>6.2415017928208565</v>
      </c>
      <c r="U98">
        <f>'Non-normalized'!U97/'Non-normalized'!U$208</f>
        <v>6.0204938594705784</v>
      </c>
      <c r="V98">
        <f>'Non-normalized'!V97/'Non-normalized'!V$208</f>
        <v>4.8540161738666949</v>
      </c>
      <c r="W98">
        <f>'Non-normalized'!W97/'Non-normalized'!W$208</f>
        <v>5.078438589337062</v>
      </c>
      <c r="X98">
        <f>'Non-normalized'!X97/'Non-normalized'!X$208</f>
        <v>4.6351060733077913</v>
      </c>
      <c r="Y98">
        <f>'Non-normalized'!Y97/'Non-normalized'!Y$208</f>
        <v>4.5439719077379408</v>
      </c>
      <c r="Z98">
        <f>'Non-normalized'!Z97/'Non-normalized'!Z$208</f>
        <v>6.8285141137445446</v>
      </c>
      <c r="AA98">
        <f>'Non-normalized'!AA97/'Non-normalized'!AA$208</f>
        <v>5.546724302214785</v>
      </c>
      <c r="AB98">
        <f>'Non-normalized'!AB97/'Non-normalized'!AB$208</f>
        <v>6.8525314890384585</v>
      </c>
      <c r="AC98">
        <f>'Non-normalized'!AC97/'Non-normalized'!AC$208</f>
        <v>4.0025719104571866</v>
      </c>
      <c r="AD98">
        <f>'Non-normalized'!AD97/'Non-normalized'!AD$208</f>
        <v>1.790465352023356</v>
      </c>
      <c r="AE98">
        <f>'Non-normalized'!AE97/'Non-normalized'!AE$208</f>
        <v>1.9902856563179283</v>
      </c>
      <c r="AF98">
        <f>'Non-normalized'!AF97/'Non-normalized'!AF$208</f>
        <v>5.5677525417909983</v>
      </c>
      <c r="AG98">
        <f>'Non-normalized'!AG97/'Non-normalized'!AG$208</f>
        <v>5.8429260416230715</v>
      </c>
      <c r="AH98">
        <f>'Non-normalized'!AH97/'Non-normalized'!AH$208</f>
        <v>2.5359999716921924</v>
      </c>
    </row>
    <row r="99" spans="1:34" x14ac:dyDescent="0.25">
      <c r="A99" s="1" t="s">
        <v>243</v>
      </c>
      <c r="B99" s="1" t="s">
        <v>244</v>
      </c>
      <c r="C99">
        <f>'Non-normalized'!C98/'Non-normalized'!C$208</f>
        <v>82.751915106811268</v>
      </c>
      <c r="D99">
        <f>'Non-normalized'!D98/'Non-normalized'!D$208</f>
        <v>97.594439138848642</v>
      </c>
      <c r="E99">
        <f>'Non-normalized'!E98/'Non-normalized'!E$208</f>
        <v>89.751801128430145</v>
      </c>
      <c r="F99">
        <f>'Non-normalized'!F98/'Non-normalized'!F$208</f>
        <v>42.720029818757865</v>
      </c>
      <c r="G99">
        <f>'Non-normalized'!G98/'Non-normalized'!G$208</f>
        <v>76.055383190553371</v>
      </c>
      <c r="H99">
        <f>'Non-normalized'!H98/'Non-normalized'!H$208</f>
        <v>31.363801132433455</v>
      </c>
      <c r="I99">
        <f>'Non-normalized'!I98/'Non-normalized'!I$208</f>
        <v>14.862410457203774</v>
      </c>
      <c r="J99">
        <f>'Non-normalized'!J98/'Non-normalized'!J$208</f>
        <v>28.490721473407771</v>
      </c>
      <c r="K99">
        <f>'Non-normalized'!K98/'Non-normalized'!K$208</f>
        <v>75.930871685304197</v>
      </c>
      <c r="L99">
        <f>'Non-normalized'!L98/'Non-normalized'!L$208</f>
        <v>57.338111497836358</v>
      </c>
      <c r="M99">
        <f>'Non-normalized'!M98/'Non-normalized'!M$208</f>
        <v>103.80379971080646</v>
      </c>
      <c r="N99">
        <f>'Non-normalized'!N98/'Non-normalized'!N$208</f>
        <v>65.038183371876215</v>
      </c>
      <c r="O99">
        <f>'Non-normalized'!O98/'Non-normalized'!O$208</f>
        <v>56.049551497565673</v>
      </c>
      <c r="P99">
        <f>'Non-normalized'!P98/'Non-normalized'!P$208</f>
        <v>37.051055215941425</v>
      </c>
      <c r="Q99">
        <f>'Non-normalized'!Q98/'Non-normalized'!Q$208</f>
        <v>79.030406511988829</v>
      </c>
      <c r="R99">
        <f>'Non-normalized'!R98/'Non-normalized'!R$208</f>
        <v>66.761491399904813</v>
      </c>
      <c r="S99">
        <f>'Non-normalized'!S98/'Non-normalized'!S$208</f>
        <v>75.384833271789333</v>
      </c>
      <c r="T99">
        <f>'Non-normalized'!T98/'Non-normalized'!T$208</f>
        <v>117.25578836211513</v>
      </c>
      <c r="U99">
        <f>'Non-normalized'!U98/'Non-normalized'!U$208</f>
        <v>95.736143068744838</v>
      </c>
      <c r="V99">
        <f>'Non-normalized'!V98/'Non-normalized'!V$208</f>
        <v>42.84624689477058</v>
      </c>
      <c r="W99">
        <f>'Non-normalized'!W98/'Non-normalized'!W$208</f>
        <v>43.489167866732117</v>
      </c>
      <c r="X99">
        <f>'Non-normalized'!X98/'Non-normalized'!X$208</f>
        <v>16.163055147901627</v>
      </c>
      <c r="Y99">
        <f>'Non-normalized'!Y98/'Non-normalized'!Y$208</f>
        <v>11.396785664388194</v>
      </c>
      <c r="Z99">
        <f>'Non-normalized'!Z98/'Non-normalized'!Z$208</f>
        <v>28.771991944096698</v>
      </c>
      <c r="AA99">
        <f>'Non-normalized'!AA98/'Non-normalized'!AA$208</f>
        <v>41.546284644477282</v>
      </c>
      <c r="AB99">
        <f>'Non-normalized'!AB98/'Non-normalized'!AB$208</f>
        <v>69.017142916793134</v>
      </c>
      <c r="AC99">
        <f>'Non-normalized'!AC98/'Non-normalized'!AC$208</f>
        <v>53.369353051313503</v>
      </c>
      <c r="AD99">
        <f>'Non-normalized'!AD98/'Non-normalized'!AD$208</f>
        <v>39.802501257397566</v>
      </c>
      <c r="AE99">
        <f>'Non-normalized'!AE98/'Non-normalized'!AE$208</f>
        <v>47.714344320082077</v>
      </c>
      <c r="AF99">
        <f>'Non-normalized'!AF98/'Non-normalized'!AF$208</f>
        <v>75.812466342282335</v>
      </c>
      <c r="AG99">
        <f>'Non-normalized'!AG98/'Non-normalized'!AG$208</f>
        <v>84.376879060156043</v>
      </c>
      <c r="AH99">
        <f>'Non-normalized'!AH98/'Non-normalized'!AH$208</f>
        <v>81.55895921198784</v>
      </c>
    </row>
    <row r="100" spans="1:34" x14ac:dyDescent="0.25">
      <c r="A100" s="1" t="s">
        <v>91</v>
      </c>
      <c r="B100" s="1" t="s">
        <v>92</v>
      </c>
      <c r="C100">
        <f>'Non-normalized'!C99/'Non-normalized'!C$208</f>
        <v>0</v>
      </c>
      <c r="D100">
        <f>'Non-normalized'!D99/'Non-normalized'!D$208</f>
        <v>0</v>
      </c>
      <c r="E100">
        <f>'Non-normalized'!E99/'Non-normalized'!E$208</f>
        <v>0</v>
      </c>
      <c r="F100">
        <f>'Non-normalized'!F99/'Non-normalized'!F$208</f>
        <v>0</v>
      </c>
      <c r="G100">
        <f>'Non-normalized'!G99/'Non-normalized'!G$208</f>
        <v>0</v>
      </c>
      <c r="H100">
        <f>'Non-normalized'!H99/'Non-normalized'!H$208</f>
        <v>0</v>
      </c>
      <c r="I100">
        <f>'Non-normalized'!I99/'Non-normalized'!I$208</f>
        <v>0</v>
      </c>
      <c r="J100">
        <f>'Non-normalized'!J99/'Non-normalized'!J$208</f>
        <v>0</v>
      </c>
      <c r="K100">
        <f>'Non-normalized'!K99/'Non-normalized'!K$208</f>
        <v>0</v>
      </c>
      <c r="L100">
        <f>'Non-normalized'!L99/'Non-normalized'!L$208</f>
        <v>0</v>
      </c>
      <c r="M100">
        <f>'Non-normalized'!M99/'Non-normalized'!M$208</f>
        <v>0</v>
      </c>
      <c r="N100">
        <f>'Non-normalized'!N99/'Non-normalized'!N$208</f>
        <v>0</v>
      </c>
      <c r="O100">
        <f>'Non-normalized'!O99/'Non-normalized'!O$208</f>
        <v>0</v>
      </c>
      <c r="P100">
        <f>'Non-normalized'!P99/'Non-normalized'!P$208</f>
        <v>0</v>
      </c>
      <c r="Q100">
        <f>'Non-normalized'!Q99/'Non-normalized'!Q$208</f>
        <v>0</v>
      </c>
      <c r="R100">
        <f>'Non-normalized'!R99/'Non-normalized'!R$208</f>
        <v>0</v>
      </c>
      <c r="S100">
        <f>'Non-normalized'!S99/'Non-normalized'!S$208</f>
        <v>0</v>
      </c>
      <c r="T100">
        <f>'Non-normalized'!T99/'Non-normalized'!T$208</f>
        <v>0</v>
      </c>
      <c r="U100">
        <f>'Non-normalized'!U99/'Non-normalized'!U$208</f>
        <v>0</v>
      </c>
      <c r="V100">
        <f>'Non-normalized'!V99/'Non-normalized'!V$208</f>
        <v>0</v>
      </c>
      <c r="W100">
        <f>'Non-normalized'!W99/'Non-normalized'!W$208</f>
        <v>0</v>
      </c>
      <c r="X100">
        <f>'Non-normalized'!X99/'Non-normalized'!X$208</f>
        <v>0</v>
      </c>
      <c r="Y100">
        <f>'Non-normalized'!Y99/'Non-normalized'!Y$208</f>
        <v>0</v>
      </c>
      <c r="Z100">
        <f>'Non-normalized'!Z99/'Non-normalized'!Z$208</f>
        <v>0</v>
      </c>
      <c r="AA100">
        <f>'Non-normalized'!AA99/'Non-normalized'!AA$208</f>
        <v>0</v>
      </c>
      <c r="AB100">
        <f>'Non-normalized'!AB99/'Non-normalized'!AB$208</f>
        <v>0</v>
      </c>
      <c r="AC100">
        <f>'Non-normalized'!AC99/'Non-normalized'!AC$208</f>
        <v>0</v>
      </c>
      <c r="AD100">
        <f>'Non-normalized'!AD99/'Non-normalized'!AD$208</f>
        <v>0</v>
      </c>
      <c r="AE100">
        <f>'Non-normalized'!AE99/'Non-normalized'!AE$208</f>
        <v>0</v>
      </c>
      <c r="AF100">
        <f>'Non-normalized'!AF99/'Non-normalized'!AF$208</f>
        <v>0</v>
      </c>
      <c r="AG100">
        <f>'Non-normalized'!AG99/'Non-normalized'!AG$208</f>
        <v>0</v>
      </c>
      <c r="AH100">
        <f>'Non-normalized'!AH99/'Non-normalized'!AH$208</f>
        <v>0</v>
      </c>
    </row>
    <row r="101" spans="1:34" x14ac:dyDescent="0.25">
      <c r="A101" s="1" t="s">
        <v>283</v>
      </c>
      <c r="B101" s="1" t="s">
        <v>284</v>
      </c>
      <c r="C101">
        <f>'Non-normalized'!C100/'Non-normalized'!C$208</f>
        <v>0.35996677804393307</v>
      </c>
      <c r="D101">
        <f>'Non-normalized'!D100/'Non-normalized'!D$208</f>
        <v>0.33881237668286157</v>
      </c>
      <c r="E101">
        <f>'Non-normalized'!E100/'Non-normalized'!E$208</f>
        <v>0.33402634009329191</v>
      </c>
      <c r="F101">
        <f>'Non-normalized'!F100/'Non-normalized'!F$208</f>
        <v>0.31179303944473002</v>
      </c>
      <c r="G101">
        <f>'Non-normalized'!G100/'Non-normalized'!G$208</f>
        <v>0.35730703094852206</v>
      </c>
      <c r="H101">
        <f>'Non-normalized'!H100/'Non-normalized'!H$208</f>
        <v>0.3354613864465617</v>
      </c>
      <c r="I101">
        <f>'Non-normalized'!I100/'Non-normalized'!I$208</f>
        <v>0.54786822139861113</v>
      </c>
      <c r="J101">
        <f>'Non-normalized'!J100/'Non-normalized'!J$208</f>
        <v>0.2895385259027819</v>
      </c>
      <c r="K101">
        <f>'Non-normalized'!K100/'Non-normalized'!K$208</f>
        <v>0.54609153274142852</v>
      </c>
      <c r="L101">
        <f>'Non-normalized'!L100/'Non-normalized'!L$208</f>
        <v>0.93367845353890266</v>
      </c>
      <c r="M101">
        <f>'Non-normalized'!M100/'Non-normalized'!M$208</f>
        <v>0.58998357301963467</v>
      </c>
      <c r="N101">
        <f>'Non-normalized'!N100/'Non-normalized'!N$208</f>
        <v>0.50276370050648123</v>
      </c>
      <c r="O101">
        <f>'Non-normalized'!O100/'Non-normalized'!O$208</f>
        <v>0.57757373981006088</v>
      </c>
      <c r="P101">
        <f>'Non-normalized'!P100/'Non-normalized'!P$208</f>
        <v>0.81408421957589516</v>
      </c>
      <c r="Q101">
        <f>'Non-normalized'!Q100/'Non-normalized'!Q$208</f>
        <v>0.88456900204980093</v>
      </c>
      <c r="R101">
        <f>'Non-normalized'!R100/'Non-normalized'!R$208</f>
        <v>0.81719807046137216</v>
      </c>
      <c r="S101">
        <f>'Non-normalized'!S100/'Non-normalized'!S$208</f>
        <v>0.76822279232163615</v>
      </c>
      <c r="T101">
        <f>'Non-normalized'!T100/'Non-normalized'!T$208</f>
        <v>0.31221206531575557</v>
      </c>
      <c r="U101">
        <f>'Non-normalized'!U100/'Non-normalized'!U$208</f>
        <v>0.27978871716107612</v>
      </c>
      <c r="V101">
        <f>'Non-normalized'!V100/'Non-normalized'!V$208</f>
        <v>0.25297394390376365</v>
      </c>
      <c r="W101">
        <f>'Non-normalized'!W100/'Non-normalized'!W$208</f>
        <v>0.2973283599394495</v>
      </c>
      <c r="X101">
        <f>'Non-normalized'!X100/'Non-normalized'!X$208</f>
        <v>0.52856312129876193</v>
      </c>
      <c r="Y101">
        <f>'Non-normalized'!Y100/'Non-normalized'!Y$208</f>
        <v>0.67438556945346473</v>
      </c>
      <c r="Z101">
        <f>'Non-normalized'!Z100/'Non-normalized'!Z$208</f>
        <v>0.55981676179563888</v>
      </c>
      <c r="AA101">
        <f>'Non-normalized'!AA100/'Non-normalized'!AA$208</f>
        <v>0.39957954395224871</v>
      </c>
      <c r="AB101">
        <f>'Non-normalized'!AB100/'Non-normalized'!AB$208</f>
        <v>0.56807562347734053</v>
      </c>
      <c r="AC101">
        <f>'Non-normalized'!AC100/'Non-normalized'!AC$208</f>
        <v>0.3424251134497297</v>
      </c>
      <c r="AD101">
        <f>'Non-normalized'!AD100/'Non-normalized'!AD$208</f>
        <v>0.61021779627933392</v>
      </c>
      <c r="AE101">
        <f>'Non-normalized'!AE100/'Non-normalized'!AE$208</f>
        <v>0.49680947036857215</v>
      </c>
      <c r="AF101">
        <f>'Non-normalized'!AF100/'Non-normalized'!AF$208</f>
        <v>0.65142357097710057</v>
      </c>
      <c r="AG101">
        <f>'Non-normalized'!AG100/'Non-normalized'!AG$208</f>
        <v>0.50483775830202537</v>
      </c>
      <c r="AH101">
        <f>'Non-normalized'!AH100/'Non-normalized'!AH$208</f>
        <v>0.57806424778595955</v>
      </c>
    </row>
    <row r="102" spans="1:34" x14ac:dyDescent="0.25">
      <c r="A102" s="1" t="s">
        <v>291</v>
      </c>
      <c r="B102" s="1" t="s">
        <v>292</v>
      </c>
      <c r="C102">
        <f>'Non-normalized'!C101/'Non-normalized'!C$208</f>
        <v>0</v>
      </c>
      <c r="D102">
        <f>'Non-normalized'!D101/'Non-normalized'!D$208</f>
        <v>0</v>
      </c>
      <c r="E102">
        <f>'Non-normalized'!E101/'Non-normalized'!E$208</f>
        <v>0</v>
      </c>
      <c r="F102">
        <f>'Non-normalized'!F101/'Non-normalized'!F$208</f>
        <v>0</v>
      </c>
      <c r="G102">
        <f>'Non-normalized'!G101/'Non-normalized'!G$208</f>
        <v>0</v>
      </c>
      <c r="H102">
        <f>'Non-normalized'!H101/'Non-normalized'!H$208</f>
        <v>0</v>
      </c>
      <c r="I102">
        <f>'Non-normalized'!I101/'Non-normalized'!I$208</f>
        <v>0</v>
      </c>
      <c r="J102">
        <f>'Non-normalized'!J101/'Non-normalized'!J$208</f>
        <v>0</v>
      </c>
      <c r="K102">
        <f>'Non-normalized'!K101/'Non-normalized'!K$208</f>
        <v>0</v>
      </c>
      <c r="L102">
        <f>'Non-normalized'!L101/'Non-normalized'!L$208</f>
        <v>0</v>
      </c>
      <c r="M102">
        <f>'Non-normalized'!M101/'Non-normalized'!M$208</f>
        <v>0</v>
      </c>
      <c r="N102">
        <f>'Non-normalized'!N101/'Non-normalized'!N$208</f>
        <v>0</v>
      </c>
      <c r="O102">
        <f>'Non-normalized'!O101/'Non-normalized'!O$208</f>
        <v>0</v>
      </c>
      <c r="P102">
        <f>'Non-normalized'!P101/'Non-normalized'!P$208</f>
        <v>0</v>
      </c>
      <c r="Q102">
        <f>'Non-normalized'!Q101/'Non-normalized'!Q$208</f>
        <v>0</v>
      </c>
      <c r="R102">
        <f>'Non-normalized'!R101/'Non-normalized'!R$208</f>
        <v>0</v>
      </c>
      <c r="S102">
        <f>'Non-normalized'!S101/'Non-normalized'!S$208</f>
        <v>0</v>
      </c>
      <c r="T102">
        <f>'Non-normalized'!T101/'Non-normalized'!T$208</f>
        <v>0</v>
      </c>
      <c r="U102">
        <f>'Non-normalized'!U101/'Non-normalized'!U$208</f>
        <v>0</v>
      </c>
      <c r="V102">
        <f>'Non-normalized'!V101/'Non-normalized'!V$208</f>
        <v>0</v>
      </c>
      <c r="W102">
        <f>'Non-normalized'!W101/'Non-normalized'!W$208</f>
        <v>0</v>
      </c>
      <c r="X102">
        <f>'Non-normalized'!X101/'Non-normalized'!X$208</f>
        <v>0</v>
      </c>
      <c r="Y102">
        <f>'Non-normalized'!Y101/'Non-normalized'!Y$208</f>
        <v>0</v>
      </c>
      <c r="Z102">
        <f>'Non-normalized'!Z101/'Non-normalized'!Z$208</f>
        <v>0</v>
      </c>
      <c r="AA102">
        <f>'Non-normalized'!AA101/'Non-normalized'!AA$208</f>
        <v>0</v>
      </c>
      <c r="AB102">
        <f>'Non-normalized'!AB101/'Non-normalized'!AB$208</f>
        <v>0</v>
      </c>
      <c r="AC102">
        <f>'Non-normalized'!AC101/'Non-normalized'!AC$208</f>
        <v>0</v>
      </c>
      <c r="AD102">
        <f>'Non-normalized'!AD101/'Non-normalized'!AD$208</f>
        <v>0</v>
      </c>
      <c r="AE102">
        <f>'Non-normalized'!AE101/'Non-normalized'!AE$208</f>
        <v>0</v>
      </c>
      <c r="AF102">
        <f>'Non-normalized'!AF101/'Non-normalized'!AF$208</f>
        <v>0</v>
      </c>
      <c r="AG102">
        <f>'Non-normalized'!AG101/'Non-normalized'!AG$208</f>
        <v>0</v>
      </c>
      <c r="AH102">
        <f>'Non-normalized'!AH101/'Non-normalized'!AH$208</f>
        <v>0</v>
      </c>
    </row>
    <row r="103" spans="1:34" x14ac:dyDescent="0.25">
      <c r="A103" s="1" t="s">
        <v>269</v>
      </c>
      <c r="B103" s="1" t="s">
        <v>270</v>
      </c>
      <c r="C103">
        <f>'Non-normalized'!C102/'Non-normalized'!C$208</f>
        <v>7.4945405592150127E-2</v>
      </c>
      <c r="D103">
        <f>'Non-normalized'!D102/'Non-normalized'!D$208</f>
        <v>7.1870636920057282E-2</v>
      </c>
      <c r="E103">
        <f>'Non-normalized'!E102/'Non-normalized'!E$208</f>
        <v>6.487378329297902E-2</v>
      </c>
      <c r="F103">
        <f>'Non-normalized'!F102/'Non-normalized'!F$208</f>
        <v>6.6878848636785004E-2</v>
      </c>
      <c r="G103">
        <f>'Non-normalized'!G102/'Non-normalized'!G$208</f>
        <v>5.814518792930462E-2</v>
      </c>
      <c r="H103">
        <f>'Non-normalized'!H102/'Non-normalized'!H$208</f>
        <v>6.1030322794251322E-2</v>
      </c>
      <c r="I103">
        <f>'Non-normalized'!I102/'Non-normalized'!I$208</f>
        <v>0.11928028265136345</v>
      </c>
      <c r="J103">
        <f>'Non-normalized'!J102/'Non-normalized'!J$208</f>
        <v>8.6695072344772903E-2</v>
      </c>
      <c r="K103">
        <f>'Non-normalized'!K102/'Non-normalized'!K$208</f>
        <v>9.2163668989486996E-2</v>
      </c>
      <c r="L103">
        <f>'Non-normalized'!L102/'Non-normalized'!L$208</f>
        <v>9.5735621060580242E-2</v>
      </c>
      <c r="M103">
        <f>'Non-normalized'!M102/'Non-normalized'!M$208</f>
        <v>8.3188508327188715E-2</v>
      </c>
      <c r="N103">
        <f>'Non-normalized'!N102/'Non-normalized'!N$208</f>
        <v>8.7303455781167688E-2</v>
      </c>
      <c r="O103">
        <f>'Non-normalized'!O102/'Non-normalized'!O$208</f>
        <v>8.2629652488181923E-2</v>
      </c>
      <c r="P103">
        <f>'Non-normalized'!P102/'Non-normalized'!P$208</f>
        <v>7.6845651168224699E-2</v>
      </c>
      <c r="Q103">
        <f>'Non-normalized'!Q102/'Non-normalized'!Q$208</f>
        <v>6.9297501603302544E-2</v>
      </c>
      <c r="R103">
        <f>'Non-normalized'!R102/'Non-normalized'!R$208</f>
        <v>9.6776219854744522E-2</v>
      </c>
      <c r="S103">
        <f>'Non-normalized'!S102/'Non-normalized'!S$208</f>
        <v>6.3525912182415142E-2</v>
      </c>
      <c r="T103">
        <f>'Non-normalized'!T102/'Non-normalized'!T$208</f>
        <v>6.8003394273915899E-2</v>
      </c>
      <c r="U103">
        <f>'Non-normalized'!U102/'Non-normalized'!U$208</f>
        <v>6.4509991313819362E-2</v>
      </c>
      <c r="V103">
        <f>'Non-normalized'!V102/'Non-normalized'!V$208</f>
        <v>5.0059497972046653E-2</v>
      </c>
      <c r="W103">
        <f>'Non-normalized'!W102/'Non-normalized'!W$208</f>
        <v>4.0432074128467138E-2</v>
      </c>
      <c r="X103">
        <f>'Non-normalized'!X102/'Non-normalized'!X$208</f>
        <v>0.11393799970285895</v>
      </c>
      <c r="Y103">
        <f>'Non-normalized'!Y102/'Non-normalized'!Y$208</f>
        <v>0.12064736833798166</v>
      </c>
      <c r="Z103">
        <f>'Non-normalized'!Z102/'Non-normalized'!Z$208</f>
        <v>8.7487666829340741E-2</v>
      </c>
      <c r="AA103">
        <f>'Non-normalized'!AA102/'Non-normalized'!AA$208</f>
        <v>8.5011900094827383E-2</v>
      </c>
      <c r="AB103">
        <f>'Non-normalized'!AB102/'Non-normalized'!AB$208</f>
        <v>7.9517490609095895E-2</v>
      </c>
      <c r="AC103">
        <f>'Non-normalized'!AC102/'Non-normalized'!AC$208</f>
        <v>6.3904050405199711E-2</v>
      </c>
      <c r="AD103">
        <f>'Non-normalized'!AD102/'Non-normalized'!AD$208</f>
        <v>6.9816992775597206E-2</v>
      </c>
      <c r="AE103">
        <f>'Non-normalized'!AE102/'Non-normalized'!AE$208</f>
        <v>6.3781164406940802E-2</v>
      </c>
      <c r="AF103">
        <f>'Non-normalized'!AF102/'Non-normalized'!AF$208</f>
        <v>5.4259731140116042E-2</v>
      </c>
      <c r="AG103">
        <f>'Non-normalized'!AG102/'Non-normalized'!AG$208</f>
        <v>6.6492733436280343E-2</v>
      </c>
      <c r="AH103">
        <f>'Non-normalized'!AH102/'Non-normalized'!AH$208</f>
        <v>5.4756306770423362E-2</v>
      </c>
    </row>
    <row r="104" spans="1:34" x14ac:dyDescent="0.25">
      <c r="A104" s="1" t="s">
        <v>327</v>
      </c>
      <c r="B104" s="1" t="s">
        <v>328</v>
      </c>
      <c r="C104">
        <f>'Non-normalized'!C103/'Non-normalized'!C$208</f>
        <v>0</v>
      </c>
      <c r="D104">
        <f>'Non-normalized'!D103/'Non-normalized'!D$208</f>
        <v>0</v>
      </c>
      <c r="E104">
        <f>'Non-normalized'!E103/'Non-normalized'!E$208</f>
        <v>0</v>
      </c>
      <c r="F104">
        <f>'Non-normalized'!F103/'Non-normalized'!F$208</f>
        <v>0</v>
      </c>
      <c r="G104">
        <f>'Non-normalized'!G103/'Non-normalized'!G$208</f>
        <v>0</v>
      </c>
      <c r="H104">
        <f>'Non-normalized'!H103/'Non-normalized'!H$208</f>
        <v>0</v>
      </c>
      <c r="I104">
        <f>'Non-normalized'!I103/'Non-normalized'!I$208</f>
        <v>0</v>
      </c>
      <c r="J104">
        <f>'Non-normalized'!J103/'Non-normalized'!J$208</f>
        <v>0</v>
      </c>
      <c r="K104">
        <f>'Non-normalized'!K103/'Non-normalized'!K$208</f>
        <v>0</v>
      </c>
      <c r="L104">
        <f>'Non-normalized'!L103/'Non-normalized'!L$208</f>
        <v>0</v>
      </c>
      <c r="M104">
        <f>'Non-normalized'!M103/'Non-normalized'!M$208</f>
        <v>0</v>
      </c>
      <c r="N104">
        <f>'Non-normalized'!N103/'Non-normalized'!N$208</f>
        <v>0</v>
      </c>
      <c r="O104">
        <f>'Non-normalized'!O103/'Non-normalized'!O$208</f>
        <v>0</v>
      </c>
      <c r="P104">
        <f>'Non-normalized'!P103/'Non-normalized'!P$208</f>
        <v>0</v>
      </c>
      <c r="Q104">
        <f>'Non-normalized'!Q103/'Non-normalized'!Q$208</f>
        <v>0</v>
      </c>
      <c r="R104">
        <f>'Non-normalized'!R103/'Non-normalized'!R$208</f>
        <v>0</v>
      </c>
      <c r="S104">
        <f>'Non-normalized'!S103/'Non-normalized'!S$208</f>
        <v>0</v>
      </c>
      <c r="T104">
        <f>'Non-normalized'!T103/'Non-normalized'!T$208</f>
        <v>0</v>
      </c>
      <c r="U104">
        <f>'Non-normalized'!U103/'Non-normalized'!U$208</f>
        <v>0</v>
      </c>
      <c r="V104">
        <f>'Non-normalized'!V103/'Non-normalized'!V$208</f>
        <v>0</v>
      </c>
      <c r="W104">
        <f>'Non-normalized'!W103/'Non-normalized'!W$208</f>
        <v>0</v>
      </c>
      <c r="X104">
        <f>'Non-normalized'!X103/'Non-normalized'!X$208</f>
        <v>0</v>
      </c>
      <c r="Y104">
        <f>'Non-normalized'!Y103/'Non-normalized'!Y$208</f>
        <v>0</v>
      </c>
      <c r="Z104">
        <f>'Non-normalized'!Z103/'Non-normalized'!Z$208</f>
        <v>0</v>
      </c>
      <c r="AA104">
        <f>'Non-normalized'!AA103/'Non-normalized'!AA$208</f>
        <v>0</v>
      </c>
      <c r="AB104">
        <f>'Non-normalized'!AB103/'Non-normalized'!AB$208</f>
        <v>0</v>
      </c>
      <c r="AC104">
        <f>'Non-normalized'!AC103/'Non-normalized'!AC$208</f>
        <v>0</v>
      </c>
      <c r="AD104">
        <f>'Non-normalized'!AD103/'Non-normalized'!AD$208</f>
        <v>0</v>
      </c>
      <c r="AE104">
        <f>'Non-normalized'!AE103/'Non-normalized'!AE$208</f>
        <v>0</v>
      </c>
      <c r="AF104">
        <f>'Non-normalized'!AF103/'Non-normalized'!AF$208</f>
        <v>0</v>
      </c>
      <c r="AG104">
        <f>'Non-normalized'!AG103/'Non-normalized'!AG$208</f>
        <v>0</v>
      </c>
      <c r="AH104">
        <f>'Non-normalized'!AH103/'Non-normalized'!AH$208</f>
        <v>0</v>
      </c>
    </row>
    <row r="105" spans="1:34" x14ac:dyDescent="0.25">
      <c r="A105" s="1" t="s">
        <v>237</v>
      </c>
      <c r="B105" s="1" t="s">
        <v>238</v>
      </c>
      <c r="C105">
        <f>'Non-normalized'!C104/'Non-normalized'!C$208</f>
        <v>4.2671091161506389</v>
      </c>
      <c r="D105">
        <f>'Non-normalized'!D104/'Non-normalized'!D$208</f>
        <v>4.087038971632472</v>
      </c>
      <c r="E105">
        <f>'Non-normalized'!E104/'Non-normalized'!E$208</f>
        <v>3.3037768374567373</v>
      </c>
      <c r="F105">
        <f>'Non-normalized'!F104/'Non-normalized'!F$208</f>
        <v>1.8674427791896706</v>
      </c>
      <c r="G105">
        <f>'Non-normalized'!G104/'Non-normalized'!G$208</f>
        <v>2.9228518947287179</v>
      </c>
      <c r="H105">
        <f>'Non-normalized'!H104/'Non-normalized'!H$208</f>
        <v>1.8323595246316551</v>
      </c>
      <c r="I105">
        <f>'Non-normalized'!I104/'Non-normalized'!I$208</f>
        <v>1.211169062777097</v>
      </c>
      <c r="J105">
        <f>'Non-normalized'!J104/'Non-normalized'!J$208</f>
        <v>1.6073121966047941</v>
      </c>
      <c r="K105">
        <f>'Non-normalized'!K104/'Non-normalized'!K$208</f>
        <v>4.5112398740704824</v>
      </c>
      <c r="L105">
        <f>'Non-normalized'!L104/'Non-normalized'!L$208</f>
        <v>2.680079709387893</v>
      </c>
      <c r="M105">
        <f>'Non-normalized'!M104/'Non-normalized'!M$208</f>
        <v>5.0626344926470122</v>
      </c>
      <c r="N105">
        <f>'Non-normalized'!N104/'Non-normalized'!N$208</f>
        <v>2.8876715170308889</v>
      </c>
      <c r="O105">
        <f>'Non-normalized'!O104/'Non-normalized'!O$208</f>
        <v>2.4209975561303509</v>
      </c>
      <c r="P105">
        <f>'Non-normalized'!P104/'Non-normalized'!P$208</f>
        <v>1.9942542900303193</v>
      </c>
      <c r="Q105">
        <f>'Non-normalized'!Q104/'Non-normalized'!Q$208</f>
        <v>8.7700556750535981</v>
      </c>
      <c r="R105">
        <f>'Non-normalized'!R104/'Non-normalized'!R$208</f>
        <v>7.9862144085475517</v>
      </c>
      <c r="S105">
        <f>'Non-normalized'!S104/'Non-normalized'!S$208</f>
        <v>9.3124057843174661</v>
      </c>
      <c r="T105">
        <f>'Non-normalized'!T104/'Non-normalized'!T$208</f>
        <v>4.1468797930248105</v>
      </c>
      <c r="U105">
        <f>'Non-normalized'!U104/'Non-normalized'!U$208</f>
        <v>3.7364057093089129</v>
      </c>
      <c r="V105">
        <f>'Non-normalized'!V104/'Non-normalized'!V$208</f>
        <v>1.3244307595315659</v>
      </c>
      <c r="W105">
        <f>'Non-normalized'!W104/'Non-normalized'!W$208</f>
        <v>1.3195952176534054</v>
      </c>
      <c r="X105">
        <f>'Non-normalized'!X104/'Non-normalized'!X$208</f>
        <v>1.0449657783583159</v>
      </c>
      <c r="Y105">
        <f>'Non-normalized'!Y104/'Non-normalized'!Y$208</f>
        <v>0.78493542509304948</v>
      </c>
      <c r="Z105">
        <f>'Non-normalized'!Z104/'Non-normalized'!Z$208</f>
        <v>1.350185130174627</v>
      </c>
      <c r="AA105">
        <f>'Non-normalized'!AA104/'Non-normalized'!AA$208</f>
        <v>2.9528968072999944</v>
      </c>
      <c r="AB105">
        <f>'Non-normalized'!AB104/'Non-normalized'!AB$208</f>
        <v>3.5698905692678551</v>
      </c>
      <c r="AC105">
        <f>'Non-normalized'!AC104/'Non-normalized'!AC$208</f>
        <v>2.088810509102069</v>
      </c>
      <c r="AD105">
        <f>'Non-normalized'!AD104/'Non-normalized'!AD$208</f>
        <v>2.2958296751615888</v>
      </c>
      <c r="AE105">
        <f>'Non-normalized'!AE104/'Non-normalized'!AE$208</f>
        <v>2.7619239325929441</v>
      </c>
      <c r="AF105">
        <f>'Non-normalized'!AF104/'Non-normalized'!AF$208</f>
        <v>12.298275841462427</v>
      </c>
      <c r="AG105">
        <f>'Non-normalized'!AG104/'Non-normalized'!AG$208</f>
        <v>12.45766134296843</v>
      </c>
      <c r="AH105">
        <f>'Non-normalized'!AH104/'Non-normalized'!AH$208</f>
        <v>9.5152657894034238</v>
      </c>
    </row>
    <row r="106" spans="1:34" x14ac:dyDescent="0.25">
      <c r="A106" s="1" t="s">
        <v>233</v>
      </c>
      <c r="B106" s="1" t="s">
        <v>234</v>
      </c>
      <c r="C106">
        <f>'Non-normalized'!C105/'Non-normalized'!C$208</f>
        <v>12.674888867075206</v>
      </c>
      <c r="D106">
        <f>'Non-normalized'!D105/'Non-normalized'!D$208</f>
        <v>12.51511455411376</v>
      </c>
      <c r="E106">
        <f>'Non-normalized'!E105/'Non-normalized'!E$208</f>
        <v>3.3759378050227546</v>
      </c>
      <c r="F106">
        <f>'Non-normalized'!F105/'Non-normalized'!F$208</f>
        <v>4.1949829365655784</v>
      </c>
      <c r="G106">
        <f>'Non-normalized'!G105/'Non-normalized'!G$208</f>
        <v>3.7909911244886936</v>
      </c>
      <c r="H106">
        <f>'Non-normalized'!H105/'Non-normalized'!H$208</f>
        <v>3.8525067666506456</v>
      </c>
      <c r="I106">
        <f>'Non-normalized'!I105/'Non-normalized'!I$208</f>
        <v>0.77252580426617246</v>
      </c>
      <c r="J106">
        <f>'Non-normalized'!J105/'Non-normalized'!J$208</f>
        <v>1.1755751385942206</v>
      </c>
      <c r="K106">
        <f>'Non-normalized'!K105/'Non-normalized'!K$208</f>
        <v>2.8849812557998717</v>
      </c>
      <c r="L106">
        <f>'Non-normalized'!L105/'Non-normalized'!L$208</f>
        <v>2.4041214647172779</v>
      </c>
      <c r="M106">
        <f>'Non-normalized'!M105/'Non-normalized'!M$208</f>
        <v>2.9777773834599577</v>
      </c>
      <c r="N106">
        <f>'Non-normalized'!N105/'Non-normalized'!N$208</f>
        <v>3.4204650246927408</v>
      </c>
      <c r="O106">
        <f>'Non-normalized'!O105/'Non-normalized'!O$208</f>
        <v>7.5254236364094087</v>
      </c>
      <c r="P106">
        <f>'Non-normalized'!P105/'Non-normalized'!P$208</f>
        <v>10.617048129264541</v>
      </c>
      <c r="Q106">
        <f>'Non-normalized'!Q105/'Non-normalized'!Q$208</f>
        <v>1.860956298259715</v>
      </c>
      <c r="R106">
        <f>'Non-normalized'!R105/'Non-normalized'!R$208</f>
        <v>3.3997468199812335</v>
      </c>
      <c r="S106">
        <f>'Non-normalized'!S105/'Non-normalized'!S$208</f>
        <v>4.3922356900484312</v>
      </c>
      <c r="T106">
        <f>'Non-normalized'!T105/'Non-normalized'!T$208</f>
        <v>11.223455424275249</v>
      </c>
      <c r="U106">
        <f>'Non-normalized'!U105/'Non-normalized'!U$208</f>
        <v>11.4879110449646</v>
      </c>
      <c r="V106">
        <f>'Non-normalized'!V105/'Non-normalized'!V$208</f>
        <v>3.967197251486466</v>
      </c>
      <c r="W106">
        <f>'Non-normalized'!W105/'Non-normalized'!W$208</f>
        <v>4.1526514553630438</v>
      </c>
      <c r="X106">
        <f>'Non-normalized'!X105/'Non-normalized'!X$208</f>
        <v>0.74541935544591664</v>
      </c>
      <c r="Y106">
        <f>'Non-normalized'!Y105/'Non-normalized'!Y$208</f>
        <v>0.81809009329207805</v>
      </c>
      <c r="Z106">
        <f>'Non-normalized'!Z105/'Non-normalized'!Z$208</f>
        <v>1.1297635213987141</v>
      </c>
      <c r="AA106">
        <f>'Non-normalized'!AA105/'Non-normalized'!AA$208</f>
        <v>1.5923245055088657</v>
      </c>
      <c r="AB106">
        <f>'Non-normalized'!AB105/'Non-normalized'!AB$208</f>
        <v>1.8308079469773253</v>
      </c>
      <c r="AC106">
        <f>'Non-normalized'!AC105/'Non-normalized'!AC$208</f>
        <v>1.8666055823192653</v>
      </c>
      <c r="AD106">
        <f>'Non-normalized'!AD105/'Non-normalized'!AD$208</f>
        <v>3.2706055290019496</v>
      </c>
      <c r="AE106">
        <f>'Non-normalized'!AE105/'Non-normalized'!AE$208</f>
        <v>4.6332302521480209</v>
      </c>
      <c r="AF106">
        <f>'Non-normalized'!AF105/'Non-normalized'!AF$208</f>
        <v>2.2510108357714698</v>
      </c>
      <c r="AG106">
        <f>'Non-normalized'!AG105/'Non-normalized'!AG$208</f>
        <v>1.9146874048732783</v>
      </c>
      <c r="AH106">
        <f>'Non-normalized'!AH105/'Non-normalized'!AH$208</f>
        <v>2.4431455378370841</v>
      </c>
    </row>
    <row r="107" spans="1:34" x14ac:dyDescent="0.25">
      <c r="A107" s="1" t="s">
        <v>197</v>
      </c>
      <c r="B107" s="1" t="s">
        <v>198</v>
      </c>
      <c r="C107">
        <f>'Non-normalized'!C106/'Non-normalized'!C$208</f>
        <v>0.28582228165742629</v>
      </c>
      <c r="D107">
        <f>'Non-normalized'!D106/'Non-normalized'!D$208</f>
        <v>0.30058727071014602</v>
      </c>
      <c r="E107">
        <f>'Non-normalized'!E106/'Non-normalized'!E$208</f>
        <v>0.33551071962843776</v>
      </c>
      <c r="F107">
        <f>'Non-normalized'!F106/'Non-normalized'!F$208</f>
        <v>0.37470111745951706</v>
      </c>
      <c r="G107">
        <f>'Non-normalized'!G106/'Non-normalized'!G$208</f>
        <v>0.3971707030948522</v>
      </c>
      <c r="H107">
        <f>'Non-normalized'!H106/'Non-normalized'!H$208</f>
        <v>0.34694846205348545</v>
      </c>
      <c r="I107">
        <f>'Non-normalized'!I106/'Non-normalized'!I$208</f>
        <v>0.13803700770142771</v>
      </c>
      <c r="J107">
        <f>'Non-normalized'!J106/'Non-normalized'!J$208</f>
        <v>9.2925231199290498E-2</v>
      </c>
      <c r="K107">
        <f>'Non-normalized'!K106/'Non-normalized'!K$208</f>
        <v>0.1176659224780251</v>
      </c>
      <c r="L107">
        <f>'Non-normalized'!L106/'Non-normalized'!L$208</f>
        <v>0.11713829734589183</v>
      </c>
      <c r="M107">
        <f>'Non-normalized'!M106/'Non-normalized'!M$208</f>
        <v>0.10722958792909146</v>
      </c>
      <c r="N107">
        <f>'Non-normalized'!N106/'Non-normalized'!N$208</f>
        <v>0.13710584997365757</v>
      </c>
      <c r="O107">
        <f>'Non-normalized'!O106/'Non-normalized'!O$208</f>
        <v>0.11931740977717829</v>
      </c>
      <c r="P107">
        <f>'Non-normalized'!P106/'Non-normalized'!P$208</f>
        <v>0.28469187039277977</v>
      </c>
      <c r="Q107">
        <f>'Non-normalized'!Q106/'Non-normalized'!Q$208</f>
        <v>0.15553033999472385</v>
      </c>
      <c r="R107">
        <f>'Non-normalized'!R106/'Non-normalized'!R$208</f>
        <v>0.20556173307174092</v>
      </c>
      <c r="S107">
        <f>'Non-normalized'!S106/'Non-normalized'!S$208</f>
        <v>0.16619646398964252</v>
      </c>
      <c r="T107">
        <f>'Non-normalized'!T106/'Non-normalized'!T$208</f>
        <v>0.33542279568058481</v>
      </c>
      <c r="U107">
        <f>'Non-normalized'!U106/'Non-normalized'!U$208</f>
        <v>0.32562599774677159</v>
      </c>
      <c r="V107">
        <f>'Non-normalized'!V106/'Non-normalized'!V$208</f>
        <v>0.27923613931007812</v>
      </c>
      <c r="W107">
        <f>'Non-normalized'!W106/'Non-normalized'!W$208</f>
        <v>0.30168844723751376</v>
      </c>
      <c r="X107">
        <f>'Non-normalized'!X106/'Non-normalized'!X$208</f>
        <v>0.13606405070490332</v>
      </c>
      <c r="Y107">
        <f>'Non-normalized'!Y106/'Non-normalized'!Y$208</f>
        <v>0.14035117665868335</v>
      </c>
      <c r="Z107">
        <f>'Non-normalized'!Z106/'Non-normalized'!Z$208</f>
        <v>0.17339394710970599</v>
      </c>
      <c r="AA107">
        <f>'Non-normalized'!AA106/'Non-normalized'!AA$208</f>
        <v>0.10476902919837898</v>
      </c>
      <c r="AB107">
        <f>'Non-normalized'!AB106/'Non-normalized'!AB$208</f>
        <v>0.1367921289850115</v>
      </c>
      <c r="AC107">
        <f>'Non-normalized'!AC106/'Non-normalized'!AC$208</f>
        <v>0.13784806801588784</v>
      </c>
      <c r="AD107">
        <f>'Non-normalized'!AD106/'Non-normalized'!AD$208</f>
        <v>0.11265246906910592</v>
      </c>
      <c r="AE107">
        <f>'Non-normalized'!AE106/'Non-normalized'!AE$208</f>
        <v>0.15069224109385579</v>
      </c>
      <c r="AF107">
        <f>'Non-normalized'!AF106/'Non-normalized'!AF$208</f>
        <v>0.1197183257168087</v>
      </c>
      <c r="AG107">
        <f>'Non-normalized'!AG106/'Non-normalized'!AG$208</f>
        <v>0.11967754478177059</v>
      </c>
      <c r="AH107">
        <f>'Non-normalized'!AH106/'Non-normalized'!AH$208</f>
        <v>0.17256873730772807</v>
      </c>
    </row>
    <row r="108" spans="1:34" x14ac:dyDescent="0.25">
      <c r="A108" s="1" t="s">
        <v>401</v>
      </c>
      <c r="B108" s="1" t="s">
        <v>402</v>
      </c>
      <c r="C108">
        <f>'Non-normalized'!C107/'Non-normalized'!C$208</f>
        <v>0</v>
      </c>
      <c r="D108">
        <f>'Non-normalized'!D107/'Non-normalized'!D$208</f>
        <v>0</v>
      </c>
      <c r="E108">
        <f>'Non-normalized'!E107/'Non-normalized'!E$208</f>
        <v>0</v>
      </c>
      <c r="F108">
        <f>'Non-normalized'!F107/'Non-normalized'!F$208</f>
        <v>0</v>
      </c>
      <c r="G108">
        <f>'Non-normalized'!G107/'Non-normalized'!G$208</f>
        <v>0</v>
      </c>
      <c r="H108">
        <f>'Non-normalized'!H107/'Non-normalized'!H$208</f>
        <v>0</v>
      </c>
      <c r="I108">
        <f>'Non-normalized'!I107/'Non-normalized'!I$208</f>
        <v>0</v>
      </c>
      <c r="J108">
        <f>'Non-normalized'!J107/'Non-normalized'!J$208</f>
        <v>0</v>
      </c>
      <c r="K108">
        <f>'Non-normalized'!K107/'Non-normalized'!K$208</f>
        <v>0</v>
      </c>
      <c r="L108">
        <f>'Non-normalized'!L107/'Non-normalized'!L$208</f>
        <v>0</v>
      </c>
      <c r="M108">
        <f>'Non-normalized'!M107/'Non-normalized'!M$208</f>
        <v>0</v>
      </c>
      <c r="N108">
        <f>'Non-normalized'!N107/'Non-normalized'!N$208</f>
        <v>0</v>
      </c>
      <c r="O108">
        <f>'Non-normalized'!O107/'Non-normalized'!O$208</f>
        <v>0</v>
      </c>
      <c r="P108">
        <f>'Non-normalized'!P107/'Non-normalized'!P$208</f>
        <v>0</v>
      </c>
      <c r="Q108">
        <f>'Non-normalized'!Q107/'Non-normalized'!Q$208</f>
        <v>0</v>
      </c>
      <c r="R108">
        <f>'Non-normalized'!R107/'Non-normalized'!R$208</f>
        <v>0</v>
      </c>
      <c r="S108">
        <f>'Non-normalized'!S107/'Non-normalized'!S$208</f>
        <v>0</v>
      </c>
      <c r="T108">
        <f>'Non-normalized'!T107/'Non-normalized'!T$208</f>
        <v>0</v>
      </c>
      <c r="U108">
        <f>'Non-normalized'!U107/'Non-normalized'!U$208</f>
        <v>0</v>
      </c>
      <c r="V108">
        <f>'Non-normalized'!V107/'Non-normalized'!V$208</f>
        <v>0</v>
      </c>
      <c r="W108">
        <f>'Non-normalized'!W107/'Non-normalized'!W$208</f>
        <v>0</v>
      </c>
      <c r="X108">
        <f>'Non-normalized'!X107/'Non-normalized'!X$208</f>
        <v>0</v>
      </c>
      <c r="Y108">
        <f>'Non-normalized'!Y107/'Non-normalized'!Y$208</f>
        <v>0</v>
      </c>
      <c r="Z108">
        <f>'Non-normalized'!Z107/'Non-normalized'!Z$208</f>
        <v>0</v>
      </c>
      <c r="AA108">
        <f>'Non-normalized'!AA107/'Non-normalized'!AA$208</f>
        <v>0</v>
      </c>
      <c r="AB108">
        <f>'Non-normalized'!AB107/'Non-normalized'!AB$208</f>
        <v>0</v>
      </c>
      <c r="AC108">
        <f>'Non-normalized'!AC107/'Non-normalized'!AC$208</f>
        <v>0</v>
      </c>
      <c r="AD108">
        <f>'Non-normalized'!AD107/'Non-normalized'!AD$208</f>
        <v>0</v>
      </c>
      <c r="AE108">
        <f>'Non-normalized'!AE107/'Non-normalized'!AE$208</f>
        <v>0</v>
      </c>
      <c r="AF108">
        <f>'Non-normalized'!AF107/'Non-normalized'!AF$208</f>
        <v>0</v>
      </c>
      <c r="AG108">
        <f>'Non-normalized'!AG107/'Non-normalized'!AG$208</f>
        <v>0</v>
      </c>
      <c r="AH108">
        <f>'Non-normalized'!AH107/'Non-normalized'!AH$208</f>
        <v>0</v>
      </c>
    </row>
    <row r="109" spans="1:34" x14ac:dyDescent="0.25">
      <c r="A109" s="1" t="s">
        <v>9</v>
      </c>
      <c r="B109" s="1" t="s">
        <v>10</v>
      </c>
      <c r="C109">
        <f>'Non-normalized'!C108/'Non-normalized'!C$208</f>
        <v>8.9558808343988758</v>
      </c>
      <c r="D109">
        <f>'Non-normalized'!D108/'Non-normalized'!D$208</f>
        <v>7.9345121107050725</v>
      </c>
      <c r="E109">
        <f>'Non-normalized'!E108/'Non-normalized'!E$208</f>
        <v>19.633879087380674</v>
      </c>
      <c r="F109">
        <f>'Non-normalized'!F108/'Non-normalized'!F$208</f>
        <v>19.952074386107238</v>
      </c>
      <c r="G109">
        <f>'Non-normalized'!G108/'Non-normalized'!G$208</f>
        <v>17.201537392915025</v>
      </c>
      <c r="H109">
        <f>'Non-normalized'!H108/'Non-normalized'!H$208</f>
        <v>18.555507469826551</v>
      </c>
      <c r="I109">
        <f>'Non-normalized'!I108/'Non-normalized'!I$208</f>
        <v>10.055319763676758</v>
      </c>
      <c r="J109">
        <f>'Non-normalized'!J108/'Non-normalized'!J$208</f>
        <v>10.062061849531647</v>
      </c>
      <c r="K109">
        <f>'Non-normalized'!K108/'Non-normalized'!K$208</f>
        <v>16.155880854331844</v>
      </c>
      <c r="L109">
        <f>'Non-normalized'!L108/'Non-normalized'!L$208</f>
        <v>13.850724972370223</v>
      </c>
      <c r="M109">
        <f>'Non-normalized'!M108/'Non-normalized'!M$208</f>
        <v>12.191598728813641</v>
      </c>
      <c r="N109">
        <f>'Non-normalized'!N108/'Non-normalized'!N$208</f>
        <v>9.1875934291982357</v>
      </c>
      <c r="O109">
        <f>'Non-normalized'!O108/'Non-normalized'!O$208</f>
        <v>5.2385206194386171</v>
      </c>
      <c r="P109">
        <f>'Non-normalized'!P108/'Non-normalized'!P$208</f>
        <v>6.1063099441113149</v>
      </c>
      <c r="Q109">
        <f>'Non-normalized'!Q108/'Non-normalized'!Q$208</f>
        <v>8.985376276961853</v>
      </c>
      <c r="R109">
        <f>'Non-normalized'!R108/'Non-normalized'!R$208</f>
        <v>8.465507503284627</v>
      </c>
      <c r="S109">
        <f>'Non-normalized'!S108/'Non-normalized'!S$208</f>
        <v>7.8007901345065287</v>
      </c>
      <c r="T109">
        <f>'Non-normalized'!T108/'Non-normalized'!T$208</f>
        <v>10.214489907211021</v>
      </c>
      <c r="U109">
        <f>'Non-normalized'!U108/'Non-normalized'!U$208</f>
        <v>10.668118349878799</v>
      </c>
      <c r="V109">
        <f>'Non-normalized'!V108/'Non-normalized'!V$208</f>
        <v>15.866974500059076</v>
      </c>
      <c r="W109">
        <f>'Non-normalized'!W108/'Non-normalized'!W$208</f>
        <v>19.090726633458537</v>
      </c>
      <c r="X109">
        <f>'Non-normalized'!X108/'Non-normalized'!X$208</f>
        <v>10.269605091464992</v>
      </c>
      <c r="Y109">
        <f>'Non-normalized'!Y108/'Non-normalized'!Y$208</f>
        <v>9.7345802674891235</v>
      </c>
      <c r="Z109">
        <f>'Non-normalized'!Z108/'Non-normalized'!Z$208</f>
        <v>16.612528910012941</v>
      </c>
      <c r="AA109">
        <f>'Non-normalized'!AA108/'Non-normalized'!AA$208</f>
        <v>13.634220763808166</v>
      </c>
      <c r="AB109">
        <f>'Non-normalized'!AB108/'Non-normalized'!AB$208</f>
        <v>14.65220531672119</v>
      </c>
      <c r="AC109">
        <f>'Non-normalized'!AC108/'Non-normalized'!AC$208</f>
        <v>13.863271296754069</v>
      </c>
      <c r="AD109">
        <f>'Non-normalized'!AD108/'Non-normalized'!AD$208</f>
        <v>8.1336093725934564</v>
      </c>
      <c r="AE109">
        <f>'Non-normalized'!AE108/'Non-normalized'!AE$208</f>
        <v>6.9293668450330594</v>
      </c>
      <c r="AF109">
        <f>'Non-normalized'!AF108/'Non-normalized'!AF$208</f>
        <v>11.653707056043336</v>
      </c>
      <c r="AG109">
        <f>'Non-normalized'!AG108/'Non-normalized'!AG$208</f>
        <v>9.996775304736385</v>
      </c>
      <c r="AH109">
        <f>'Non-normalized'!AH108/'Non-normalized'!AH$208</f>
        <v>12.106863260100821</v>
      </c>
    </row>
    <row r="110" spans="1:34" x14ac:dyDescent="0.25">
      <c r="A110" s="1" t="s">
        <v>83</v>
      </c>
      <c r="B110" s="1" t="s">
        <v>84</v>
      </c>
      <c r="C110">
        <f>'Non-normalized'!C109/'Non-normalized'!C$208</f>
        <v>63.896708527691125</v>
      </c>
      <c r="D110">
        <f>'Non-normalized'!D109/'Non-normalized'!D$208</f>
        <v>62.732059207092227</v>
      </c>
      <c r="E110">
        <f>'Non-normalized'!E109/'Non-normalized'!E$208</f>
        <v>85.856062460040206</v>
      </c>
      <c r="F110">
        <f>'Non-normalized'!F109/'Non-normalized'!F$208</f>
        <v>90.850047329186538</v>
      </c>
      <c r="G110">
        <f>'Non-normalized'!G109/'Non-normalized'!G$208</f>
        <v>82.375809215096083</v>
      </c>
      <c r="H110">
        <f>'Non-normalized'!H109/'Non-normalized'!H$208</f>
        <v>82.225001585666021</v>
      </c>
      <c r="I110">
        <f>'Non-normalized'!I109/'Non-normalized'!I$208</f>
        <v>51.292641798925985</v>
      </c>
      <c r="J110">
        <f>'Non-normalized'!J109/'Non-normalized'!J$208</f>
        <v>59.6875714908006</v>
      </c>
      <c r="K110">
        <f>'Non-normalized'!K109/'Non-normalized'!K$208</f>
        <v>70.948138995074572</v>
      </c>
      <c r="L110">
        <f>'Non-normalized'!L109/'Non-normalized'!L$208</f>
        <v>76.512902143850795</v>
      </c>
      <c r="M110">
        <f>'Non-normalized'!M109/'Non-normalized'!M$208</f>
        <v>36.121284618024006</v>
      </c>
      <c r="N110">
        <f>'Non-normalized'!N109/'Non-normalized'!N$208</f>
        <v>30.574486698387815</v>
      </c>
      <c r="O110">
        <f>'Non-normalized'!O109/'Non-normalized'!O$208</f>
        <v>21.170315474211893</v>
      </c>
      <c r="P110">
        <f>'Non-normalized'!P109/'Non-normalized'!P$208</f>
        <v>17.628294213639261</v>
      </c>
      <c r="Q110">
        <f>'Non-normalized'!Q109/'Non-normalized'!Q$208</f>
        <v>25.703093659393357</v>
      </c>
      <c r="R110">
        <f>'Non-normalized'!R109/'Non-normalized'!R$208</f>
        <v>15.899043962772039</v>
      </c>
      <c r="S110">
        <f>'Non-normalized'!S109/'Non-normalized'!S$208</f>
        <v>20.761320917611439</v>
      </c>
      <c r="T110">
        <f>'Non-normalized'!T109/'Non-normalized'!T$208</f>
        <v>73.156119903612279</v>
      </c>
      <c r="U110">
        <f>'Non-normalized'!U109/'Non-normalized'!U$208</f>
        <v>63.287447093078683</v>
      </c>
      <c r="V110">
        <f>'Non-normalized'!V109/'Non-normalized'!V$208</f>
        <v>71.038310491350373</v>
      </c>
      <c r="W110">
        <f>'Non-normalized'!W109/'Non-normalized'!W$208</f>
        <v>73.578802852995324</v>
      </c>
      <c r="X110">
        <f>'Non-normalized'!X109/'Non-normalized'!X$208</f>
        <v>64.750458652687144</v>
      </c>
      <c r="Y110">
        <f>'Non-normalized'!Y109/'Non-normalized'!Y$208</f>
        <v>53.236251270716558</v>
      </c>
      <c r="Z110">
        <f>'Non-normalized'!Z109/'Non-normalized'!Z$208</f>
        <v>61.615194466252198</v>
      </c>
      <c r="AA110">
        <f>'Non-normalized'!AA109/'Non-normalized'!AA$208</f>
        <v>62.192672955220054</v>
      </c>
      <c r="AB110">
        <f>'Non-normalized'!AB109/'Non-normalized'!AB$208</f>
        <v>34.699752038376239</v>
      </c>
      <c r="AC110">
        <f>'Non-normalized'!AC109/'Non-normalized'!AC$208</f>
        <v>29.169586009090128</v>
      </c>
      <c r="AD110">
        <f>'Non-normalized'!AD109/'Non-normalized'!AD$208</f>
        <v>27.279871268551705</v>
      </c>
      <c r="AE110">
        <f>'Non-normalized'!AE109/'Non-normalized'!AE$208</f>
        <v>27.876277695226346</v>
      </c>
      <c r="AF110">
        <f>'Non-normalized'!AF109/'Non-normalized'!AF$208</f>
        <v>13.373006930480237</v>
      </c>
      <c r="AG110">
        <f>'Non-normalized'!AG109/'Non-normalized'!AG$208</f>
        <v>12.708643864512005</v>
      </c>
      <c r="AH110">
        <f>'Non-normalized'!AH109/'Non-normalized'!AH$208</f>
        <v>26.619857991310148</v>
      </c>
    </row>
    <row r="111" spans="1:34" x14ac:dyDescent="0.25">
      <c r="A111" s="1" t="s">
        <v>151</v>
      </c>
      <c r="B111" s="1" t="s">
        <v>152</v>
      </c>
      <c r="C111">
        <f>'Non-normalized'!C110/'Non-normalized'!C$208</f>
        <v>116.48426036528853</v>
      </c>
      <c r="D111">
        <f>'Non-normalized'!D110/'Non-normalized'!D$208</f>
        <v>97.520709606586408</v>
      </c>
      <c r="E111">
        <f>'Non-normalized'!E110/'Non-normalized'!E$208</f>
        <v>107.35211661800669</v>
      </c>
      <c r="F111">
        <f>'Non-normalized'!F110/'Non-normalized'!F$208</f>
        <v>111.25006868050301</v>
      </c>
      <c r="G111">
        <f>'Non-normalized'!G110/'Non-normalized'!G$208</f>
        <v>103.97070926912095</v>
      </c>
      <c r="H111">
        <f>'Non-normalized'!H110/'Non-normalized'!H$208</f>
        <v>96.593366321001852</v>
      </c>
      <c r="I111">
        <f>'Non-normalized'!I110/'Non-normalized'!I$208</f>
        <v>198.67037042572056</v>
      </c>
      <c r="J111">
        <f>'Non-normalized'!J110/'Non-normalized'!J$208</f>
        <v>187.79845940262678</v>
      </c>
      <c r="K111">
        <f>'Non-normalized'!K110/'Non-normalized'!K$208</f>
        <v>197.55397418887952</v>
      </c>
      <c r="L111">
        <f>'Non-normalized'!L110/'Non-normalized'!L$208</f>
        <v>186.24958074218256</v>
      </c>
      <c r="M111">
        <f>'Non-normalized'!M110/'Non-normalized'!M$208</f>
        <v>162.66149484556962</v>
      </c>
      <c r="N111">
        <f>'Non-normalized'!N110/'Non-normalized'!N$208</f>
        <v>159.35644803326136</v>
      </c>
      <c r="O111">
        <f>'Non-normalized'!O110/'Non-normalized'!O$208</f>
        <v>147.98470148182747</v>
      </c>
      <c r="P111">
        <f>'Non-normalized'!P110/'Non-normalized'!P$208</f>
        <v>126.91417755253013</v>
      </c>
      <c r="Q111">
        <f>'Non-normalized'!Q110/'Non-normalized'!Q$208</f>
        <v>157.1374670266618</v>
      </c>
      <c r="R111">
        <f>'Non-normalized'!R110/'Non-normalized'!R$208</f>
        <v>152.22123067899793</v>
      </c>
      <c r="S111">
        <f>'Non-normalized'!S110/'Non-normalized'!S$208</f>
        <v>121.44323066585874</v>
      </c>
      <c r="T111">
        <f>'Non-normalized'!T110/'Non-normalized'!T$208</f>
        <v>90.754084161245217</v>
      </c>
      <c r="U111">
        <f>'Non-normalized'!U110/'Non-normalized'!U$208</f>
        <v>83.827042248091772</v>
      </c>
      <c r="V111">
        <f>'Non-normalized'!V110/'Non-normalized'!V$208</f>
        <v>95.194336704942941</v>
      </c>
      <c r="W111">
        <f>'Non-normalized'!W110/'Non-normalized'!W$208</f>
        <v>93.398791229788074</v>
      </c>
      <c r="X111">
        <f>'Non-normalized'!X110/'Non-normalized'!X$208</f>
        <v>197.63692186064085</v>
      </c>
      <c r="Y111">
        <f>'Non-normalized'!Y110/'Non-normalized'!Y$208</f>
        <v>239.80027463261021</v>
      </c>
      <c r="Z111">
        <f>'Non-normalized'!Z110/'Non-normalized'!Z$208</f>
        <v>189.17965407003473</v>
      </c>
      <c r="AA111">
        <f>'Non-normalized'!AA110/'Non-normalized'!AA$208</f>
        <v>165.52168971821899</v>
      </c>
      <c r="AB111">
        <f>'Non-normalized'!AB110/'Non-normalized'!AB$208</f>
        <v>179.51803262365561</v>
      </c>
      <c r="AC111">
        <f>'Non-normalized'!AC110/'Non-normalized'!AC$208</f>
        <v>140.58632129246459</v>
      </c>
      <c r="AD111">
        <f>'Non-normalized'!AD110/'Non-normalized'!AD$208</f>
        <v>156.71432198897401</v>
      </c>
      <c r="AE111">
        <f>'Non-normalized'!AE110/'Non-normalized'!AE$208</f>
        <v>126.4170207091739</v>
      </c>
      <c r="AF111">
        <f>'Non-normalized'!AF110/'Non-normalized'!AF$208</f>
        <v>111.92354040476387</v>
      </c>
      <c r="AG111">
        <f>'Non-normalized'!AG110/'Non-normalized'!AG$208</f>
        <v>117.21084069933858</v>
      </c>
      <c r="AH111">
        <f>'Non-normalized'!AH110/'Non-normalized'!AH$208</f>
        <v>112.55972384447048</v>
      </c>
    </row>
    <row r="112" spans="1:34" x14ac:dyDescent="0.25">
      <c r="A112" s="1" t="s">
        <v>231</v>
      </c>
      <c r="B112" s="1" t="s">
        <v>232</v>
      </c>
      <c r="C112">
        <f>'Non-normalized'!C111/'Non-normalized'!C$208</f>
        <v>68.309759682619415</v>
      </c>
      <c r="D112">
        <f>'Non-normalized'!D111/'Non-normalized'!D$208</f>
        <v>62.77980956920613</v>
      </c>
      <c r="E112">
        <f>'Non-normalized'!E111/'Non-normalized'!E$208</f>
        <v>130.22707734006622</v>
      </c>
      <c r="F112">
        <f>'Non-normalized'!F111/'Non-normalized'!F$208</f>
        <v>146.2297633958303</v>
      </c>
      <c r="G112">
        <f>'Non-normalized'!G111/'Non-normalized'!G$208</f>
        <v>143.42591649301536</v>
      </c>
      <c r="H112">
        <f>'Non-normalized'!H111/'Non-normalized'!H$208</f>
        <v>106.83610842541307</v>
      </c>
      <c r="I112">
        <f>'Non-normalized'!I111/'Non-normalized'!I$208</f>
        <v>95.835263671777696</v>
      </c>
      <c r="J112">
        <f>'Non-normalized'!J111/'Non-normalized'!J$208</f>
        <v>101.81163564684093</v>
      </c>
      <c r="K112">
        <f>'Non-normalized'!K111/'Non-normalized'!K$208</f>
        <v>110.96084025215441</v>
      </c>
      <c r="L112">
        <f>'Non-normalized'!L111/'Non-normalized'!L$208</f>
        <v>82.152721647632831</v>
      </c>
      <c r="M112">
        <f>'Non-normalized'!M111/'Non-normalized'!M$208</f>
        <v>128.41547434280025</v>
      </c>
      <c r="N112">
        <f>'Non-normalized'!N111/'Non-normalized'!N$208</f>
        <v>159.45035635559051</v>
      </c>
      <c r="O112">
        <f>'Non-normalized'!O111/'Non-normalized'!O$208</f>
        <v>87.375034494945098</v>
      </c>
      <c r="P112">
        <f>'Non-normalized'!P111/'Non-normalized'!P$208</f>
        <v>75.167371386643012</v>
      </c>
      <c r="Q112">
        <f>'Non-normalized'!Q111/'Non-normalized'!Q$208</f>
        <v>68.741018370074102</v>
      </c>
      <c r="R112">
        <f>'Non-normalized'!R111/'Non-normalized'!R$208</f>
        <v>69.630309726584755</v>
      </c>
      <c r="S112">
        <f>'Non-normalized'!S111/'Non-normalized'!S$208</f>
        <v>93.027570637106578</v>
      </c>
      <c r="T112">
        <f>'Non-normalized'!T111/'Non-normalized'!T$208</f>
        <v>56.858994299294608</v>
      </c>
      <c r="U112">
        <f>'Non-normalized'!U111/'Non-normalized'!U$208</f>
        <v>53.593455861000677</v>
      </c>
      <c r="V112">
        <f>'Non-normalized'!V111/'Non-normalized'!V$208</f>
        <v>107.12155372621166</v>
      </c>
      <c r="W112">
        <f>'Non-normalized'!W111/'Non-normalized'!W$208</f>
        <v>103.88578001605386</v>
      </c>
      <c r="X112">
        <f>'Non-normalized'!X111/'Non-normalized'!X$208</f>
        <v>115.14995875655207</v>
      </c>
      <c r="Y112">
        <f>'Non-normalized'!Y111/'Non-normalized'!Y$208</f>
        <v>82.134149086107087</v>
      </c>
      <c r="Z112">
        <f>'Non-normalized'!Z111/'Non-normalized'!Z$208</f>
        <v>98.613778140847458</v>
      </c>
      <c r="AA112">
        <f>'Non-normalized'!AA111/'Non-normalized'!AA$208</f>
        <v>103.27750746827624</v>
      </c>
      <c r="AB112">
        <f>'Non-normalized'!AB111/'Non-normalized'!AB$208</f>
        <v>124.08467793093369</v>
      </c>
      <c r="AC112">
        <f>'Non-normalized'!AC111/'Non-normalized'!AC$208</f>
        <v>114.88925661351561</v>
      </c>
      <c r="AD112">
        <f>'Non-normalized'!AD111/'Non-normalized'!AD$208</f>
        <v>113.09324143607742</v>
      </c>
      <c r="AE112">
        <f>'Non-normalized'!AE111/'Non-normalized'!AE$208</f>
        <v>100.74506834046524</v>
      </c>
      <c r="AF112">
        <f>'Non-normalized'!AF111/'Non-normalized'!AF$208</f>
        <v>53.609259208898777</v>
      </c>
      <c r="AG112">
        <f>'Non-normalized'!AG111/'Non-normalized'!AG$208</f>
        <v>60.530373839297503</v>
      </c>
      <c r="AH112">
        <f>'Non-normalized'!AH111/'Non-normalized'!AH$208</f>
        <v>96.51334664872553</v>
      </c>
    </row>
    <row r="113" spans="1:34" x14ac:dyDescent="0.25">
      <c r="A113" s="1" t="s">
        <v>139</v>
      </c>
      <c r="B113" s="1" t="s">
        <v>140</v>
      </c>
      <c r="C113">
        <f>'Non-normalized'!C112/'Non-normalized'!C$208</f>
        <v>9.8638562710585251</v>
      </c>
      <c r="D113">
        <f>'Non-normalized'!D112/'Non-normalized'!D$208</f>
        <v>9.7019804351792729</v>
      </c>
      <c r="E113">
        <f>'Non-normalized'!E112/'Non-normalized'!E$208</f>
        <v>23.595560249229223</v>
      </c>
      <c r="F113">
        <f>'Non-normalized'!F112/'Non-normalized'!F$208</f>
        <v>21.226928081953556</v>
      </c>
      <c r="G113">
        <f>'Non-normalized'!G112/'Non-normalized'!G$208</f>
        <v>21.166640426024543</v>
      </c>
      <c r="H113">
        <f>'Non-normalized'!H112/'Non-normalized'!H$208</f>
        <v>18.603669349567895</v>
      </c>
      <c r="I113">
        <f>'Non-normalized'!I112/'Non-normalized'!I$208</f>
        <v>53.169354195933089</v>
      </c>
      <c r="J113">
        <f>'Non-normalized'!J112/'Non-normalized'!J$208</f>
        <v>59.274139211587695</v>
      </c>
      <c r="K113">
        <f>'Non-normalized'!K112/'Non-normalized'!K$208</f>
        <v>70.662065332706476</v>
      </c>
      <c r="L113">
        <f>'Non-normalized'!L112/'Non-normalized'!L$208</f>
        <v>63.719536222959022</v>
      </c>
      <c r="M113">
        <f>'Non-normalized'!M112/'Non-normalized'!M$208</f>
        <v>78.087175826551771</v>
      </c>
      <c r="N113">
        <f>'Non-normalized'!N112/'Non-normalized'!N$208</f>
        <v>67.485117090412786</v>
      </c>
      <c r="O113">
        <f>'Non-normalized'!O112/'Non-normalized'!O$208</f>
        <v>21.644225109241344</v>
      </c>
      <c r="P113">
        <f>'Non-normalized'!P112/'Non-normalized'!P$208</f>
        <v>19.571188077482354</v>
      </c>
      <c r="Q113">
        <f>'Non-normalized'!Q112/'Non-normalized'!Q$208</f>
        <v>30.651649186093923</v>
      </c>
      <c r="R113">
        <f>'Non-normalized'!R112/'Non-normalized'!R$208</f>
        <v>30.413047856373844</v>
      </c>
      <c r="S113">
        <f>'Non-normalized'!S112/'Non-normalized'!S$208</f>
        <v>15.830557924981845</v>
      </c>
      <c r="T113">
        <f>'Non-normalized'!T112/'Non-normalized'!T$208</f>
        <v>11.347230574049448</v>
      </c>
      <c r="U113">
        <f>'Non-normalized'!U112/'Non-normalized'!U$208</f>
        <v>11.569751098718832</v>
      </c>
      <c r="V113">
        <f>'Non-normalized'!V112/'Non-normalized'!V$208</f>
        <v>22.06149855736367</v>
      </c>
      <c r="W113">
        <f>'Non-normalized'!W112/'Non-normalized'!W$208</f>
        <v>22.84426166447362</v>
      </c>
      <c r="X113">
        <f>'Non-normalized'!X112/'Non-normalized'!X$208</f>
        <v>59.924202139281178</v>
      </c>
      <c r="Y113">
        <f>'Non-normalized'!Y112/'Non-normalized'!Y$208</f>
        <v>50.304241255804087</v>
      </c>
      <c r="Z113">
        <f>'Non-normalized'!Z112/'Non-normalized'!Z$208</f>
        <v>56.505946444864094</v>
      </c>
      <c r="AA113">
        <f>'Non-normalized'!AA112/'Non-normalized'!AA$208</f>
        <v>49.395546808119107</v>
      </c>
      <c r="AB113">
        <f>'Non-normalized'!AB112/'Non-normalized'!AB$208</f>
        <v>63.879989143649119</v>
      </c>
      <c r="AC113">
        <f>'Non-normalized'!AC112/'Non-normalized'!AC$208</f>
        <v>53.414529525231345</v>
      </c>
      <c r="AD113">
        <f>'Non-normalized'!AD112/'Non-normalized'!AD$208</f>
        <v>26.545196361248014</v>
      </c>
      <c r="AE113">
        <f>'Non-normalized'!AE112/'Non-normalized'!AE$208</f>
        <v>31.219371521648007</v>
      </c>
      <c r="AF113">
        <f>'Non-normalized'!AF112/'Non-normalized'!AF$208</f>
        <v>26.005938135101317</v>
      </c>
      <c r="AG113">
        <f>'Non-normalized'!AG112/'Non-normalized'!AG$208</f>
        <v>21.092332880123251</v>
      </c>
      <c r="AH113">
        <f>'Non-normalized'!AH112/'Non-normalized'!AH$208</f>
        <v>23.103642281956702</v>
      </c>
    </row>
    <row r="114" spans="1:34" x14ac:dyDescent="0.25">
      <c r="A114" s="1" t="s">
        <v>21</v>
      </c>
      <c r="B114" s="1" t="s">
        <v>22</v>
      </c>
      <c r="C114">
        <f>'Non-normalized'!C113/'Non-normalized'!C$208</f>
        <v>17.28949122983704</v>
      </c>
      <c r="D114">
        <f>'Non-normalized'!D113/'Non-normalized'!D$208</f>
        <v>16.463408932278885</v>
      </c>
      <c r="E114">
        <f>'Non-normalized'!E113/'Non-normalized'!E$208</f>
        <v>24.333749828779833</v>
      </c>
      <c r="F114">
        <f>'Non-normalized'!F113/'Non-normalized'!F$208</f>
        <v>20.220766869856547</v>
      </c>
      <c r="G114">
        <f>'Non-normalized'!G113/'Non-normalized'!G$208</f>
        <v>20.324840626688278</v>
      </c>
      <c r="H114">
        <f>'Non-normalized'!H113/'Non-normalized'!H$208</f>
        <v>21.549955208828788</v>
      </c>
      <c r="I114">
        <f>'Non-normalized'!I113/'Non-normalized'!I$208</f>
        <v>18.996392135178485</v>
      </c>
      <c r="J114">
        <f>'Non-normalized'!J113/'Non-normalized'!J$208</f>
        <v>22.15159105225057</v>
      </c>
      <c r="K114">
        <f>'Non-normalized'!K113/'Non-normalized'!K$208</f>
        <v>27.752271334296594</v>
      </c>
      <c r="L114">
        <f>'Non-normalized'!L113/'Non-normalized'!L$208</f>
        <v>23.683681660975758</v>
      </c>
      <c r="M114">
        <f>'Non-normalized'!M113/'Non-normalized'!M$208</f>
        <v>20.778461812044252</v>
      </c>
      <c r="N114">
        <f>'Non-normalized'!N113/'Non-normalized'!N$208</f>
        <v>18.564194737075489</v>
      </c>
      <c r="O114">
        <f>'Non-normalized'!O113/'Non-normalized'!O$208</f>
        <v>14.44634991768516</v>
      </c>
      <c r="P114">
        <f>'Non-normalized'!P113/'Non-normalized'!P$208</f>
        <v>15.555496768744209</v>
      </c>
      <c r="Q114">
        <f>'Non-normalized'!Q113/'Non-normalized'!Q$208</f>
        <v>30.091978881436624</v>
      </c>
      <c r="R114">
        <f>'Non-normalized'!R113/'Non-normalized'!R$208</f>
        <v>35.066088767458496</v>
      </c>
      <c r="S114">
        <f>'Non-normalized'!S113/'Non-normalized'!S$208</f>
        <v>14.79162773011261</v>
      </c>
      <c r="T114">
        <f>'Non-normalized'!T113/'Non-normalized'!T$208</f>
        <v>14.991033969196719</v>
      </c>
      <c r="U114">
        <f>'Non-normalized'!U113/'Non-normalized'!U$208</f>
        <v>14.614437962545505</v>
      </c>
      <c r="V114">
        <f>'Non-normalized'!V113/'Non-normalized'!V$208</f>
        <v>18.93863903495134</v>
      </c>
      <c r="W114">
        <f>'Non-normalized'!W113/'Non-normalized'!W$208</f>
        <v>20.503306305222726</v>
      </c>
      <c r="X114">
        <f>'Non-normalized'!X113/'Non-normalized'!X$208</f>
        <v>21.123441942200014</v>
      </c>
      <c r="Y114">
        <f>'Non-normalized'!Y113/'Non-normalized'!Y$208</f>
        <v>19.112763635322032</v>
      </c>
      <c r="Z114">
        <f>'Non-normalized'!Z113/'Non-normalized'!Z$208</f>
        <v>23.246528146152048</v>
      </c>
      <c r="AA114">
        <f>'Non-normalized'!AA113/'Non-normalized'!AA$208</f>
        <v>25.442821825463497</v>
      </c>
      <c r="AB114">
        <f>'Non-normalized'!AB113/'Non-normalized'!AB$208</f>
        <v>30.513151280680034</v>
      </c>
      <c r="AC114">
        <f>'Non-normalized'!AC113/'Non-normalized'!AC$208</f>
        <v>23.593351593779655</v>
      </c>
      <c r="AD114">
        <f>'Non-normalized'!AD113/'Non-normalized'!AD$208</f>
        <v>16.336098250574945</v>
      </c>
      <c r="AE114">
        <f>'Non-normalized'!AE113/'Non-normalized'!AE$208</f>
        <v>14.518654780961521</v>
      </c>
      <c r="AF114">
        <f>'Non-normalized'!AF113/'Non-normalized'!AF$208</f>
        <v>29.116764327816512</v>
      </c>
      <c r="AG114">
        <f>'Non-normalized'!AG113/'Non-normalized'!AG$208</f>
        <v>27.835487243763712</v>
      </c>
      <c r="AH114">
        <f>'Non-normalized'!AH113/'Non-normalized'!AH$208</f>
        <v>16.221306579023981</v>
      </c>
    </row>
    <row r="115" spans="1:34" x14ac:dyDescent="0.25">
      <c r="A115" s="1" t="s">
        <v>313</v>
      </c>
      <c r="B115" s="1" t="s">
        <v>314</v>
      </c>
      <c r="C115">
        <f>'Non-normalized'!C114/'Non-normalized'!C$208</f>
        <v>0</v>
      </c>
      <c r="D115">
        <f>'Non-normalized'!D114/'Non-normalized'!D$208</f>
        <v>0</v>
      </c>
      <c r="E115">
        <f>'Non-normalized'!E114/'Non-normalized'!E$208</f>
        <v>0</v>
      </c>
      <c r="F115">
        <f>'Non-normalized'!F114/'Non-normalized'!F$208</f>
        <v>0</v>
      </c>
      <c r="G115">
        <f>'Non-normalized'!G114/'Non-normalized'!G$208</f>
        <v>0</v>
      </c>
      <c r="H115">
        <f>'Non-normalized'!H114/'Non-normalized'!H$208</f>
        <v>0</v>
      </c>
      <c r="I115">
        <f>'Non-normalized'!I114/'Non-normalized'!I$208</f>
        <v>0</v>
      </c>
      <c r="J115">
        <f>'Non-normalized'!J114/'Non-normalized'!J$208</f>
        <v>0</v>
      </c>
      <c r="K115">
        <f>'Non-normalized'!K114/'Non-normalized'!K$208</f>
        <v>0</v>
      </c>
      <c r="L115">
        <f>'Non-normalized'!L114/'Non-normalized'!L$208</f>
        <v>0</v>
      </c>
      <c r="M115">
        <f>'Non-normalized'!M114/'Non-normalized'!M$208</f>
        <v>0</v>
      </c>
      <c r="N115">
        <f>'Non-normalized'!N114/'Non-normalized'!N$208</f>
        <v>0</v>
      </c>
      <c r="O115">
        <f>'Non-normalized'!O114/'Non-normalized'!O$208</f>
        <v>0</v>
      </c>
      <c r="P115">
        <f>'Non-normalized'!P114/'Non-normalized'!P$208</f>
        <v>0</v>
      </c>
      <c r="Q115">
        <f>'Non-normalized'!Q114/'Non-normalized'!Q$208</f>
        <v>0</v>
      </c>
      <c r="R115">
        <f>'Non-normalized'!R114/'Non-normalized'!R$208</f>
        <v>0</v>
      </c>
      <c r="S115">
        <f>'Non-normalized'!S114/'Non-normalized'!S$208</f>
        <v>0</v>
      </c>
      <c r="T115">
        <f>'Non-normalized'!T114/'Non-normalized'!T$208</f>
        <v>0</v>
      </c>
      <c r="U115">
        <f>'Non-normalized'!U114/'Non-normalized'!U$208</f>
        <v>0</v>
      </c>
      <c r="V115">
        <f>'Non-normalized'!V114/'Non-normalized'!V$208</f>
        <v>0</v>
      </c>
      <c r="W115">
        <f>'Non-normalized'!W114/'Non-normalized'!W$208</f>
        <v>0</v>
      </c>
      <c r="X115">
        <f>'Non-normalized'!X114/'Non-normalized'!X$208</f>
        <v>0</v>
      </c>
      <c r="Y115">
        <f>'Non-normalized'!Y114/'Non-normalized'!Y$208</f>
        <v>0</v>
      </c>
      <c r="Z115">
        <f>'Non-normalized'!Z114/'Non-normalized'!Z$208</f>
        <v>0</v>
      </c>
      <c r="AA115">
        <f>'Non-normalized'!AA114/'Non-normalized'!AA$208</f>
        <v>0</v>
      </c>
      <c r="AB115">
        <f>'Non-normalized'!AB114/'Non-normalized'!AB$208</f>
        <v>0</v>
      </c>
      <c r="AC115">
        <f>'Non-normalized'!AC114/'Non-normalized'!AC$208</f>
        <v>0</v>
      </c>
      <c r="AD115">
        <f>'Non-normalized'!AD114/'Non-normalized'!AD$208</f>
        <v>0</v>
      </c>
      <c r="AE115">
        <f>'Non-normalized'!AE114/'Non-normalized'!AE$208</f>
        <v>0</v>
      </c>
      <c r="AF115">
        <f>'Non-normalized'!AF114/'Non-normalized'!AF$208</f>
        <v>0</v>
      </c>
      <c r="AG115">
        <f>'Non-normalized'!AG114/'Non-normalized'!AG$208</f>
        <v>0</v>
      </c>
      <c r="AH115">
        <f>'Non-normalized'!AH114/'Non-normalized'!AH$208</f>
        <v>0</v>
      </c>
    </row>
    <row r="116" spans="1:34" x14ac:dyDescent="0.25">
      <c r="A116" s="1" t="s">
        <v>65</v>
      </c>
      <c r="B116" s="1" t="s">
        <v>66</v>
      </c>
      <c r="C116">
        <f>'Non-normalized'!C115/'Non-normalized'!C$208</f>
        <v>0.11309272699226564</v>
      </c>
      <c r="D116">
        <f>'Non-normalized'!D115/'Non-normalized'!D$208</f>
        <v>0.11163408860347634</v>
      </c>
      <c r="E116">
        <f>'Non-normalized'!E115/'Non-normalized'!E$208</f>
        <v>8.5651850841204524E-2</v>
      </c>
      <c r="F116">
        <f>'Non-normalized'!F115/'Non-normalized'!F$208</f>
        <v>8.7185386198462056E-2</v>
      </c>
      <c r="G116">
        <f>'Non-normalized'!G115/'Non-normalized'!G$208</f>
        <v>6.2426055414061897E-2</v>
      </c>
      <c r="H116">
        <f>'Non-normalized'!H115/'Non-normalized'!H$208</f>
        <v>6.7723253988557539E-2</v>
      </c>
      <c r="I116">
        <f>'Non-normalized'!I115/'Non-normalized'!I$208</f>
        <v>0.1254813392314513</v>
      </c>
      <c r="J116">
        <f>'Non-normalized'!J115/'Non-normalized'!J$208</f>
        <v>8.8065893756443969E-2</v>
      </c>
      <c r="K116">
        <f>'Non-normalized'!K115/'Non-normalized'!K$208</f>
        <v>9.1602795261151129E-2</v>
      </c>
      <c r="L116">
        <f>'Non-normalized'!L115/'Non-normalized'!L$208</f>
        <v>0.11015808998051711</v>
      </c>
      <c r="M116">
        <f>'Non-normalized'!M115/'Non-normalized'!M$208</f>
        <v>9.9079822935011691E-2</v>
      </c>
      <c r="N116">
        <f>'Non-normalized'!N115/'Non-normalized'!N$208</f>
        <v>0.10662119434550897</v>
      </c>
      <c r="O116">
        <f>'Non-normalized'!O115/'Non-normalized'!O$208</f>
        <v>0.12689441588372563</v>
      </c>
      <c r="P116">
        <f>'Non-normalized'!P115/'Non-normalized'!P$208</f>
        <v>0.12094753377506286</v>
      </c>
      <c r="Q116">
        <f>'Non-normalized'!Q115/'Non-normalized'!Q$208</f>
        <v>5.8544466534619095E-2</v>
      </c>
      <c r="R116">
        <f>'Non-normalized'!R115/'Non-normalized'!R$208</f>
        <v>0.10461031425919354</v>
      </c>
      <c r="S116">
        <f>'Non-normalized'!S115/'Non-normalized'!S$208</f>
        <v>7.1746224420704913E-2</v>
      </c>
      <c r="T116">
        <f>'Non-normalized'!T115/'Non-normalized'!T$208</f>
        <v>0.13253170347906654</v>
      </c>
      <c r="U116">
        <f>'Non-normalized'!U115/'Non-normalized'!U$208</f>
        <v>0.10808929454071052</v>
      </c>
      <c r="V116">
        <f>'Non-normalized'!V115/'Non-normalized'!V$208</f>
        <v>8.8536002724536142E-2</v>
      </c>
      <c r="W116">
        <f>'Non-normalized'!W115/'Non-normalized'!W$208</f>
        <v>7.3235536577645713E-2</v>
      </c>
      <c r="X116">
        <f>'Non-normalized'!X115/'Non-normalized'!X$208</f>
        <v>0.13389828229610712</v>
      </c>
      <c r="Y116">
        <f>'Non-normalized'!Y115/'Non-normalized'!Y$208</f>
        <v>8.4852298747434454E-2</v>
      </c>
      <c r="Z116">
        <f>'Non-normalized'!Z115/'Non-normalized'!Z$208</f>
        <v>0.11988725979050407</v>
      </c>
      <c r="AA116">
        <f>'Non-normalized'!AA115/'Non-normalized'!AA$208</f>
        <v>6.9305451260663314E-2</v>
      </c>
      <c r="AB116">
        <f>'Non-normalized'!AB115/'Non-normalized'!AB$208</f>
        <v>0.13936802306813967</v>
      </c>
      <c r="AC116">
        <f>'Non-normalized'!AC115/'Non-normalized'!AC$208</f>
        <v>9.497037615517076E-2</v>
      </c>
      <c r="AD116">
        <f>'Non-normalized'!AD115/'Non-normalized'!AD$208</f>
        <v>0.10634797995620511</v>
      </c>
      <c r="AE116">
        <f>'Non-normalized'!AE115/'Non-normalized'!AE$208</f>
        <v>9.4781953625588819E-2</v>
      </c>
      <c r="AF116">
        <f>'Non-normalized'!AF115/'Non-normalized'!AF$208</f>
        <v>8.2706329062617504E-2</v>
      </c>
      <c r="AG116">
        <f>'Non-normalized'!AG115/'Non-normalized'!AG$208</f>
        <v>8.8986208033801528E-2</v>
      </c>
      <c r="AH116">
        <f>'Non-normalized'!AH115/'Non-normalized'!AH$208</f>
        <v>5.3028661976792103E-2</v>
      </c>
    </row>
    <row r="117" spans="1:34" x14ac:dyDescent="0.25">
      <c r="A117" s="1" t="s">
        <v>207</v>
      </c>
      <c r="B117" s="1" t="s">
        <v>208</v>
      </c>
      <c r="C117">
        <f>'Non-normalized'!C116/'Non-normalized'!C$208</f>
        <v>6.6079069785230121E-2</v>
      </c>
      <c r="D117">
        <f>'Non-normalized'!D116/'Non-normalized'!D$208</f>
        <v>5.1448455624052758E-2</v>
      </c>
      <c r="E117">
        <f>'Non-normalized'!E116/'Non-normalized'!E$208</f>
        <v>6.6158570955052301E-2</v>
      </c>
      <c r="F117">
        <f>'Non-normalized'!F116/'Non-normalized'!F$208</f>
        <v>7.6567152043690329E-2</v>
      </c>
      <c r="G117">
        <f>'Non-normalized'!G116/'Non-normalized'!G$208</f>
        <v>8.6081395384734111E-2</v>
      </c>
      <c r="H117">
        <f>'Non-normalized'!H116/'Non-normalized'!H$208</f>
        <v>9.5957430131941121E-2</v>
      </c>
      <c r="I117">
        <f>'Non-normalized'!I116/'Non-normalized'!I$208</f>
        <v>0.20896841468153149</v>
      </c>
      <c r="J117">
        <f>'Non-normalized'!J116/'Non-normalized'!J$208</f>
        <v>5.6981262750824983E-2</v>
      </c>
      <c r="K117">
        <f>'Non-normalized'!K116/'Non-normalized'!K$208</f>
        <v>6.3197270706618194E-2</v>
      </c>
      <c r="L117">
        <f>'Non-normalized'!L116/'Non-normalized'!L$208</f>
        <v>0.21184593489453032</v>
      </c>
      <c r="M117">
        <f>'Non-normalized'!M116/'Non-normalized'!M$208</f>
        <v>3.045483467614624E-2</v>
      </c>
      <c r="N117">
        <f>'Non-normalized'!N116/'Non-normalized'!N$208</f>
        <v>5.0325578913429231E-2</v>
      </c>
      <c r="O117">
        <f>'Non-normalized'!O116/'Non-normalized'!O$208</f>
        <v>3.0645317242052772E-2</v>
      </c>
      <c r="P117">
        <f>'Non-normalized'!P116/'Non-normalized'!P$208</f>
        <v>2.4894386146128485E-2</v>
      </c>
      <c r="Q117">
        <f>'Non-normalized'!Q116/'Non-normalized'!Q$208</f>
        <v>8.5375125503788604E-2</v>
      </c>
      <c r="R117">
        <f>'Non-normalized'!R116/'Non-normalized'!R$208</f>
        <v>6.5011944786969908E-2</v>
      </c>
      <c r="S117">
        <f>'Non-normalized'!S116/'Non-normalized'!S$208</f>
        <v>3.8042198925318779E-2</v>
      </c>
      <c r="T117">
        <f>'Non-normalized'!T116/'Non-normalized'!T$208</f>
        <v>6.2159407062935858E-2</v>
      </c>
      <c r="U117">
        <f>'Non-normalized'!U116/'Non-normalized'!U$208</f>
        <v>6.7649265935878777E-2</v>
      </c>
      <c r="V117">
        <f>'Non-normalized'!V116/'Non-normalized'!V$208</f>
        <v>6.4877634837864989E-2</v>
      </c>
      <c r="W117">
        <f>'Non-normalized'!W116/'Non-normalized'!W$208</f>
        <v>4.7999511666369885E-2</v>
      </c>
      <c r="X117">
        <f>'Non-normalized'!X116/'Non-normalized'!X$208</f>
        <v>0.1541720419842838</v>
      </c>
      <c r="Y117">
        <f>'Non-normalized'!Y116/'Non-normalized'!Y$208</f>
        <v>0.12906277091326157</v>
      </c>
      <c r="Z117">
        <f>'Non-normalized'!Z116/'Non-normalized'!Z$208</f>
        <v>6.8913956021416395E-2</v>
      </c>
      <c r="AA117">
        <f>'Non-normalized'!AA116/'Non-normalized'!AA$208</f>
        <v>6.6874913563822178E-2</v>
      </c>
      <c r="AB117">
        <f>'Non-normalized'!AB116/'Non-normalized'!AB$208</f>
        <v>4.2603950362708115E-2</v>
      </c>
      <c r="AC117">
        <f>'Non-normalized'!AC116/'Non-normalized'!AC$208</f>
        <v>3.8766756553816874E-2</v>
      </c>
      <c r="AD117">
        <f>'Non-normalized'!AD116/'Non-normalized'!AD$208</f>
        <v>3.4567908608055926E-2</v>
      </c>
      <c r="AE117">
        <f>'Non-normalized'!AE116/'Non-normalized'!AE$208</f>
        <v>2.2879493266759095E-2</v>
      </c>
      <c r="AF117">
        <f>'Non-normalized'!AF116/'Non-normalized'!AF$208</f>
        <v>3.7529613162075127E-2</v>
      </c>
      <c r="AG117">
        <f>'Non-normalized'!AG116/'Non-normalized'!AG$208</f>
        <v>2.8809942577889002E-2</v>
      </c>
      <c r="AH117">
        <f>'Non-normalized'!AH116/'Non-normalized'!AH$208</f>
        <v>2.6228824231997926E-2</v>
      </c>
    </row>
    <row r="118" spans="1:34" x14ac:dyDescent="0.25">
      <c r="A118" s="1" t="s">
        <v>1</v>
      </c>
      <c r="B118" s="1" t="s">
        <v>2</v>
      </c>
      <c r="C118">
        <f>'Non-normalized'!C117/'Non-normalized'!C$208</f>
        <v>0.66565925695512995</v>
      </c>
      <c r="D118">
        <f>'Non-normalized'!D117/'Non-normalized'!D$208</f>
        <v>0.64999128433008857</v>
      </c>
      <c r="E118">
        <f>'Non-normalized'!E117/'Non-normalized'!E$208</f>
        <v>0.26172152738222981</v>
      </c>
      <c r="F118">
        <f>'Non-normalized'!F117/'Non-normalized'!F$208</f>
        <v>0.25868216177119874</v>
      </c>
      <c r="G118">
        <f>'Non-normalized'!G117/'Non-normalized'!G$208</f>
        <v>0.20600237709346297</v>
      </c>
      <c r="H118">
        <f>'Non-normalized'!H117/'Non-normalized'!H$208</f>
        <v>0.24510857855912865</v>
      </c>
      <c r="I118">
        <f>'Non-normalized'!I117/'Non-normalized'!I$208</f>
        <v>0.28995981159896783</v>
      </c>
      <c r="J118">
        <f>'Non-normalized'!J117/'Non-normalized'!J$208</f>
        <v>0.18962165109668846</v>
      </c>
      <c r="K118">
        <f>'Non-normalized'!K117/'Non-normalized'!K$208</f>
        <v>0.22123792949817725</v>
      </c>
      <c r="L118">
        <f>'Non-normalized'!L117/'Non-normalized'!L$208</f>
        <v>0.2259220922752091</v>
      </c>
      <c r="M118">
        <f>'Non-normalized'!M117/'Non-normalized'!M$208</f>
        <v>0.13734002884992044</v>
      </c>
      <c r="N118">
        <f>'Non-normalized'!N117/'Non-normalized'!N$208</f>
        <v>0.18218173195656243</v>
      </c>
      <c r="O118">
        <f>'Non-normalized'!O117/'Non-normalized'!O$208</f>
        <v>0.12558302269843555</v>
      </c>
      <c r="P118">
        <f>'Non-normalized'!P117/'Non-normalized'!P$208</f>
        <v>0.2462073249329281</v>
      </c>
      <c r="Q118">
        <f>'Non-normalized'!Q117/'Non-normalized'!Q$208</f>
        <v>0.16916261651573311</v>
      </c>
      <c r="R118">
        <f>'Non-normalized'!R117/'Non-normalized'!R$208</f>
        <v>0.16385479197193215</v>
      </c>
      <c r="S118">
        <f>'Non-normalized'!S117/'Non-normalized'!S$208</f>
        <v>0.25660956762479153</v>
      </c>
      <c r="T118">
        <f>'Non-normalized'!T117/'Non-normalized'!T$208</f>
        <v>0.52453155346726332</v>
      </c>
      <c r="U118">
        <f>'Non-normalized'!U117/'Non-normalized'!U$208</f>
        <v>0.53598460197124409</v>
      </c>
      <c r="V118">
        <f>'Non-normalized'!V117/'Non-normalized'!V$208</f>
        <v>0.12003847493094635</v>
      </c>
      <c r="W118">
        <f>'Non-normalized'!W117/'Non-normalized'!W$208</f>
        <v>0.13395836666848468</v>
      </c>
      <c r="X118">
        <f>'Non-normalized'!X117/'Non-normalized'!X$208</f>
        <v>0.38181436213159048</v>
      </c>
      <c r="Y118">
        <f>'Non-normalized'!Y117/'Non-normalized'!Y$208</f>
        <v>0.29700715927113042</v>
      </c>
      <c r="Z118">
        <f>'Non-normalized'!Z117/'Non-normalized'!Z$208</f>
        <v>0.20727453726297326</v>
      </c>
      <c r="AA118">
        <f>'Non-normalized'!AA117/'Non-normalized'!AA$208</f>
        <v>0.19545487621958349</v>
      </c>
      <c r="AB118">
        <f>'Non-normalized'!AB117/'Non-normalized'!AB$208</f>
        <v>0.17423652230610737</v>
      </c>
      <c r="AC118">
        <f>'Non-normalized'!AC117/'Non-normalized'!AC$208</f>
        <v>0.17160462271718624</v>
      </c>
      <c r="AD118">
        <f>'Non-normalized'!AD117/'Non-normalized'!AD$208</f>
        <v>0.12901032903003837</v>
      </c>
      <c r="AE118">
        <f>'Non-normalized'!AE117/'Non-normalized'!AE$208</f>
        <v>0.18240489022077069</v>
      </c>
      <c r="AF118">
        <f>'Non-normalized'!AF117/'Non-normalized'!AF$208</f>
        <v>0.15497734096192523</v>
      </c>
      <c r="AG118">
        <f>'Non-normalized'!AG117/'Non-normalized'!AG$208</f>
        <v>0.19559395381263431</v>
      </c>
      <c r="AH118">
        <f>'Non-normalized'!AH117/'Non-normalized'!AH$208</f>
        <v>0.18941895973310885</v>
      </c>
    </row>
    <row r="119" spans="1:34" x14ac:dyDescent="0.25">
      <c r="A119" s="1" t="s">
        <v>145</v>
      </c>
      <c r="B119" s="1" t="s">
        <v>146</v>
      </c>
      <c r="C119">
        <f>'Non-normalized'!C118/'Non-normalized'!C$208</f>
        <v>182.40689629675902</v>
      </c>
      <c r="D119">
        <f>'Non-normalized'!D118/'Non-normalized'!D$208</f>
        <v>168.1701097359188</v>
      </c>
      <c r="E119">
        <f>'Non-normalized'!E118/'Non-normalized'!E$208</f>
        <v>308.5660187933413</v>
      </c>
      <c r="F119">
        <f>'Non-normalized'!F118/'Non-normalized'!F$208</f>
        <v>323.2022902810661</v>
      </c>
      <c r="G119">
        <f>'Non-normalized'!G118/'Non-normalized'!G$208</f>
        <v>309.99756116384964</v>
      </c>
      <c r="H119">
        <f>'Non-normalized'!H118/'Non-normalized'!H$208</f>
        <v>291.03133587596488</v>
      </c>
      <c r="I119">
        <f>'Non-normalized'!I118/'Non-normalized'!I$208</f>
        <v>149.00749469468272</v>
      </c>
      <c r="J119">
        <f>'Non-normalized'!J118/'Non-normalized'!J$208</f>
        <v>185.16172198422422</v>
      </c>
      <c r="K119">
        <f>'Non-normalized'!K118/'Non-normalized'!K$208</f>
        <v>226.11654141815936</v>
      </c>
      <c r="L119">
        <f>'Non-normalized'!L118/'Non-normalized'!L$208</f>
        <v>183.17868905640876</v>
      </c>
      <c r="M119">
        <f>'Non-normalized'!M118/'Non-normalized'!M$208</f>
        <v>370.66843749656448</v>
      </c>
      <c r="N119">
        <f>'Non-normalized'!N118/'Non-normalized'!N$208</f>
        <v>329.67457891568398</v>
      </c>
      <c r="O119">
        <f>'Non-normalized'!O118/'Non-normalized'!O$208</f>
        <v>103.87446581941791</v>
      </c>
      <c r="P119">
        <f>'Non-normalized'!P118/'Non-normalized'!P$208</f>
        <v>87.212726269338532</v>
      </c>
      <c r="Q119">
        <f>'Non-normalized'!Q118/'Non-normalized'!Q$208</f>
        <v>130.61132759208118</v>
      </c>
      <c r="R119">
        <f>'Non-normalized'!R118/'Non-normalized'!R$208</f>
        <v>124.45420677074843</v>
      </c>
      <c r="S119">
        <f>'Non-normalized'!S118/'Non-normalized'!S$208</f>
        <v>88.589579511084068</v>
      </c>
      <c r="T119">
        <f>'Non-normalized'!T118/'Non-normalized'!T$208</f>
        <v>213.1314527230353</v>
      </c>
      <c r="U119">
        <f>'Non-normalized'!U118/'Non-normalized'!U$208</f>
        <v>186.89790492481248</v>
      </c>
      <c r="V119">
        <f>'Non-normalized'!V118/'Non-normalized'!V$208</f>
        <v>292.99224634324412</v>
      </c>
      <c r="W119">
        <f>'Non-normalized'!W118/'Non-normalized'!W$208</f>
        <v>303.86331377952052</v>
      </c>
      <c r="X119">
        <f>'Non-normalized'!X118/'Non-normalized'!X$208</f>
        <v>173.62106716665244</v>
      </c>
      <c r="Y119">
        <f>'Non-normalized'!Y118/'Non-normalized'!Y$208</f>
        <v>151.72054582792848</v>
      </c>
      <c r="Z119">
        <f>'Non-normalized'!Z118/'Non-normalized'!Z$208</f>
        <v>150.23715935694227</v>
      </c>
      <c r="AA119">
        <f>'Non-normalized'!AA118/'Non-normalized'!AA$208</f>
        <v>159.50173139045759</v>
      </c>
      <c r="AB119">
        <f>'Non-normalized'!AB118/'Non-normalized'!AB$208</f>
        <v>372.28029138702732</v>
      </c>
      <c r="AC119">
        <f>'Non-normalized'!AC118/'Non-normalized'!AC$208</f>
        <v>303.2708722296465</v>
      </c>
      <c r="AD119">
        <f>'Non-normalized'!AD118/'Non-normalized'!AD$208</f>
        <v>128.56215435140999</v>
      </c>
      <c r="AE119">
        <f>'Non-normalized'!AE118/'Non-normalized'!AE$208</f>
        <v>126.79831156974123</v>
      </c>
      <c r="AF119">
        <f>'Non-normalized'!AF118/'Non-normalized'!AF$208</f>
        <v>108.09952135672582</v>
      </c>
      <c r="AG119">
        <f>'Non-normalized'!AG118/'Non-normalized'!AG$208</f>
        <v>100.63969869935502</v>
      </c>
      <c r="AH119">
        <f>'Non-normalized'!AH118/'Non-normalized'!AH$208</f>
        <v>94.867665825045535</v>
      </c>
    </row>
    <row r="120" spans="1:34" x14ac:dyDescent="0.25">
      <c r="A120" s="1" t="s">
        <v>271</v>
      </c>
      <c r="B120" s="1" t="s">
        <v>272</v>
      </c>
      <c r="C120">
        <f>'Non-normalized'!C119/'Non-normalized'!C$208</f>
        <v>6.7274983714102508</v>
      </c>
      <c r="D120">
        <f>'Non-normalized'!D119/'Non-normalized'!D$208</f>
        <v>5.0893290228930796</v>
      </c>
      <c r="E120">
        <f>'Non-normalized'!E119/'Non-normalized'!E$208</f>
        <v>26.082411146328628</v>
      </c>
      <c r="F120">
        <f>'Non-normalized'!F119/'Non-normalized'!F$208</f>
        <v>43.048573853433652</v>
      </c>
      <c r="G120">
        <f>'Non-normalized'!G119/'Non-normalized'!G$208</f>
        <v>19.623023848112989</v>
      </c>
      <c r="H120">
        <f>'Non-normalized'!H119/'Non-normalized'!H$208</f>
        <v>30.571977461984826</v>
      </c>
      <c r="I120">
        <f>'Non-normalized'!I119/'Non-normalized'!I$208</f>
        <v>105.40500991322195</v>
      </c>
      <c r="J120">
        <f>'Non-normalized'!J119/'Non-normalized'!J$208</f>
        <v>103.1468487638555</v>
      </c>
      <c r="K120">
        <f>'Non-normalized'!K119/'Non-normalized'!K$208</f>
        <v>100.59178996649921</v>
      </c>
      <c r="L120">
        <f>'Non-normalized'!L119/'Non-normalized'!L$208</f>
        <v>79.217825284499654</v>
      </c>
      <c r="M120">
        <f>'Non-normalized'!M119/'Non-normalized'!M$208</f>
        <v>31.935538808620567</v>
      </c>
      <c r="N120">
        <f>'Non-normalized'!N119/'Non-normalized'!N$208</f>
        <v>35.419934418245653</v>
      </c>
      <c r="O120">
        <f>'Non-normalized'!O119/'Non-normalized'!O$208</f>
        <v>13.23853376800572</v>
      </c>
      <c r="P120">
        <f>'Non-normalized'!P119/'Non-normalized'!P$208</f>
        <v>8.6978932585062996</v>
      </c>
      <c r="Q120">
        <f>'Non-normalized'!Q119/'Non-normalized'!Q$208</f>
        <v>32.309419811123867</v>
      </c>
      <c r="R120">
        <f>'Non-normalized'!R119/'Non-normalized'!R$208</f>
        <v>23.541070331652701</v>
      </c>
      <c r="S120">
        <f>'Non-normalized'!S119/'Non-normalized'!S$208</f>
        <v>13.466690896251032</v>
      </c>
      <c r="T120">
        <f>'Non-normalized'!T119/'Non-normalized'!T$208</f>
        <v>5.1037637293550748</v>
      </c>
      <c r="U120">
        <f>'Non-normalized'!U119/'Non-normalized'!U$208</f>
        <v>5.7870897649018627</v>
      </c>
      <c r="V120">
        <f>'Non-normalized'!V119/'Non-normalized'!V$208</f>
        <v>19.434897137304517</v>
      </c>
      <c r="W120">
        <f>'Non-normalized'!W119/'Non-normalized'!W$208</f>
        <v>28.51788937292833</v>
      </c>
      <c r="X120">
        <f>'Non-normalized'!X119/'Non-normalized'!X$208</f>
        <v>120.77842890362345</v>
      </c>
      <c r="Y120">
        <f>'Non-normalized'!Y119/'Non-normalized'!Y$208</f>
        <v>131.05435422462469</v>
      </c>
      <c r="Z120">
        <f>'Non-normalized'!Z119/'Non-normalized'!Z$208</f>
        <v>85.285687510167122</v>
      </c>
      <c r="AA120">
        <f>'Non-normalized'!AA119/'Non-normalized'!AA$208</f>
        <v>83.846921386224835</v>
      </c>
      <c r="AB120">
        <f>'Non-normalized'!AB119/'Non-normalized'!AB$208</f>
        <v>36.730098429844048</v>
      </c>
      <c r="AC120">
        <f>'Non-normalized'!AC119/'Non-normalized'!AC$208</f>
        <v>30.732967947521708</v>
      </c>
      <c r="AD120">
        <f>'Non-normalized'!AD119/'Non-normalized'!AD$208</f>
        <v>14.468989110276526</v>
      </c>
      <c r="AE120">
        <f>'Non-normalized'!AE119/'Non-normalized'!AE$208</f>
        <v>10.962457564344927</v>
      </c>
      <c r="AF120">
        <f>'Non-normalized'!AF119/'Non-normalized'!AF$208</f>
        <v>14.675686400922331</v>
      </c>
      <c r="AG120">
        <f>'Non-normalized'!AG119/'Non-normalized'!AG$208</f>
        <v>21.297332642250556</v>
      </c>
      <c r="AH120">
        <f>'Non-normalized'!AH119/'Non-normalized'!AH$208</f>
        <v>14.314711406727543</v>
      </c>
    </row>
    <row r="121" spans="1:34" x14ac:dyDescent="0.25">
      <c r="A121" s="1" t="s">
        <v>137</v>
      </c>
      <c r="B121" s="1" t="s">
        <v>138</v>
      </c>
      <c r="C121">
        <f>'Non-normalized'!C120/'Non-normalized'!C$208</f>
        <v>2.0886131299391524</v>
      </c>
      <c r="D121">
        <f>'Non-normalized'!D120/'Non-normalized'!D$208</f>
        <v>1.9760209981707881</v>
      </c>
      <c r="E121">
        <f>'Non-normalized'!E120/'Non-normalized'!E$208</f>
        <v>2.1003815532878245</v>
      </c>
      <c r="F121">
        <f>'Non-normalized'!F120/'Non-normalized'!F$208</f>
        <v>2.0018203432889718</v>
      </c>
      <c r="G121">
        <f>'Non-normalized'!G120/'Non-normalized'!G$208</f>
        <v>2.0752791541251834</v>
      </c>
      <c r="H121">
        <f>'Non-normalized'!H120/'Non-normalized'!H$208</f>
        <v>2.0111566090996171</v>
      </c>
      <c r="I121">
        <f>'Non-normalized'!I120/'Non-normalized'!I$208</f>
        <v>9.2775241354574529</v>
      </c>
      <c r="J121">
        <f>'Non-normalized'!J120/'Non-normalized'!J$208</f>
        <v>6.3835173943973151</v>
      </c>
      <c r="K121">
        <f>'Non-normalized'!K120/'Non-normalized'!K$208</f>
        <v>7.5974390721190179</v>
      </c>
      <c r="L121">
        <f>'Non-normalized'!L120/'Non-normalized'!L$208</f>
        <v>7.3345100044537554</v>
      </c>
      <c r="M121">
        <f>'Non-normalized'!M120/'Non-normalized'!M$208</f>
        <v>3.4750209411693458</v>
      </c>
      <c r="N121">
        <f>'Non-normalized'!N120/'Non-normalized'!N$208</f>
        <v>3.8280136153914954</v>
      </c>
      <c r="O121">
        <f>'Non-normalized'!O120/'Non-normalized'!O$208</f>
        <v>3.1573686253702244</v>
      </c>
      <c r="P121">
        <f>'Non-normalized'!P120/'Non-normalized'!P$208</f>
        <v>3.4957681968664449</v>
      </c>
      <c r="Q121">
        <f>'Non-normalized'!Q120/'Non-normalized'!Q$208</f>
        <v>3.5954093011903812</v>
      </c>
      <c r="R121">
        <f>'Non-normalized'!R120/'Non-normalized'!R$208</f>
        <v>4.1107329450499419</v>
      </c>
      <c r="S121">
        <f>'Non-normalized'!S120/'Non-normalized'!S$208</f>
        <v>2.8679851958101792</v>
      </c>
      <c r="T121">
        <f>'Non-normalized'!T120/'Non-normalized'!T$208</f>
        <v>2.0628459550884184</v>
      </c>
      <c r="U121">
        <f>'Non-normalized'!U120/'Non-normalized'!U$208</f>
        <v>2.0808865593633277</v>
      </c>
      <c r="V121">
        <f>'Non-normalized'!V120/'Non-normalized'!V$208</f>
        <v>1.79781312695489</v>
      </c>
      <c r="W121">
        <f>'Non-normalized'!W120/'Non-normalized'!W$208</f>
        <v>2.0037077718128677</v>
      </c>
      <c r="X121">
        <f>'Non-normalized'!X120/'Non-normalized'!X$208</f>
        <v>10.103515340075253</v>
      </c>
      <c r="Y121">
        <f>'Non-normalized'!Y120/'Non-normalized'!Y$208</f>
        <v>8.3654098532194503</v>
      </c>
      <c r="Z121">
        <f>'Non-normalized'!Z120/'Non-normalized'!Z$208</f>
        <v>7.1605814183765126</v>
      </c>
      <c r="AA121">
        <f>'Non-normalized'!AA120/'Non-normalized'!AA$208</f>
        <v>6.5427433804650992</v>
      </c>
      <c r="AB121">
        <f>'Non-normalized'!AB120/'Non-normalized'!AB$208</f>
        <v>4.4682656497670541</v>
      </c>
      <c r="AC121">
        <f>'Non-normalized'!AC120/'Non-normalized'!AC$208</f>
        <v>3.9074076858377769</v>
      </c>
      <c r="AD121">
        <f>'Non-normalized'!AD120/'Non-normalized'!AD$208</f>
        <v>4.2058378358029724</v>
      </c>
      <c r="AE121">
        <f>'Non-normalized'!AE120/'Non-normalized'!AE$208</f>
        <v>3.2513798566135823</v>
      </c>
      <c r="AF121">
        <f>'Non-normalized'!AF120/'Non-normalized'!AF$208</f>
        <v>2.9935687235815602</v>
      </c>
      <c r="AG121">
        <f>'Non-normalized'!AG120/'Non-normalized'!AG$208</f>
        <v>3.0153243671423766</v>
      </c>
      <c r="AH121">
        <f>'Non-normalized'!AH120/'Non-normalized'!AH$208</f>
        <v>3.3112494905398848</v>
      </c>
    </row>
    <row r="122" spans="1:34" x14ac:dyDescent="0.25">
      <c r="A122" s="1" t="s">
        <v>193</v>
      </c>
      <c r="B122" s="1" t="s">
        <v>194</v>
      </c>
      <c r="C122">
        <f>'Non-normalized'!C121/'Non-normalized'!C$208</f>
        <v>31.691935835476102</v>
      </c>
      <c r="D122">
        <f>'Non-normalized'!D121/'Non-normalized'!D$208</f>
        <v>29.719235543437001</v>
      </c>
      <c r="E122">
        <f>'Non-normalized'!E121/'Non-normalized'!E$208</f>
        <v>55.854504137635566</v>
      </c>
      <c r="F122">
        <f>'Non-normalized'!F121/'Non-normalized'!F$208</f>
        <v>51.081145312805269</v>
      </c>
      <c r="G122">
        <f>'Non-normalized'!G121/'Non-normalized'!G$208</f>
        <v>55.035542177973298</v>
      </c>
      <c r="H122">
        <f>'Non-normalized'!H121/'Non-normalized'!H$208</f>
        <v>51.521248734738194</v>
      </c>
      <c r="I122">
        <f>'Non-normalized'!I121/'Non-normalized'!I$208</f>
        <v>47.745931344711117</v>
      </c>
      <c r="J122">
        <f>'Non-normalized'!J121/'Non-normalized'!J$208</f>
        <v>51.517681143978159</v>
      </c>
      <c r="K122">
        <f>'Non-normalized'!K121/'Non-normalized'!K$208</f>
        <v>64.555862147053972</v>
      </c>
      <c r="L122">
        <f>'Non-normalized'!L121/'Non-normalized'!L$208</f>
        <v>63.137340613298583</v>
      </c>
      <c r="M122">
        <f>'Non-normalized'!M121/'Non-normalized'!M$208</f>
        <v>58.74717899352391</v>
      </c>
      <c r="N122">
        <f>'Non-normalized'!N121/'Non-normalized'!N$208</f>
        <v>47.851739088935204</v>
      </c>
      <c r="O122">
        <f>'Non-normalized'!O121/'Non-normalized'!O$208</f>
        <v>54.048660281273506</v>
      </c>
      <c r="P122">
        <f>'Non-normalized'!P121/'Non-normalized'!P$208</f>
        <v>55.947956475249065</v>
      </c>
      <c r="Q122">
        <f>'Non-normalized'!Q121/'Non-normalized'!Q$208</f>
        <v>57.977414561297557</v>
      </c>
      <c r="R122">
        <f>'Non-normalized'!R121/'Non-normalized'!R$208</f>
        <v>65.884673876778663</v>
      </c>
      <c r="S122">
        <f>'Non-normalized'!S121/'Non-normalized'!S$208</f>
        <v>46.326647347668882</v>
      </c>
      <c r="T122">
        <f>'Non-normalized'!T121/'Non-normalized'!T$208</f>
        <v>29.538762510509173</v>
      </c>
      <c r="U122">
        <f>'Non-normalized'!U121/'Non-normalized'!U$208</f>
        <v>28.380948643319833</v>
      </c>
      <c r="V122">
        <f>'Non-normalized'!V121/'Non-normalized'!V$208</f>
        <v>42.355971570118101</v>
      </c>
      <c r="W122">
        <f>'Non-normalized'!W121/'Non-normalized'!W$208</f>
        <v>43.116717155499948</v>
      </c>
      <c r="X122">
        <f>'Non-normalized'!X121/'Non-normalized'!X$208</f>
        <v>52.321357383383898</v>
      </c>
      <c r="Y122">
        <f>'Non-normalized'!Y121/'Non-normalized'!Y$208</f>
        <v>52.256839363305978</v>
      </c>
      <c r="Z122">
        <f>'Non-normalized'!Z121/'Non-normalized'!Z$208</f>
        <v>51.355720469350082</v>
      </c>
      <c r="AA122">
        <f>'Non-normalized'!AA121/'Non-normalized'!AA$208</f>
        <v>48.191364649612972</v>
      </c>
      <c r="AB122">
        <f>'Non-normalized'!AB121/'Non-normalized'!AB$208</f>
        <v>47.116181423113431</v>
      </c>
      <c r="AC122">
        <f>'Non-normalized'!AC121/'Non-normalized'!AC$208</f>
        <v>41.92590810638228</v>
      </c>
      <c r="AD122">
        <f>'Non-normalized'!AD121/'Non-normalized'!AD$208</f>
        <v>67.255286182598923</v>
      </c>
      <c r="AE122">
        <f>'Non-normalized'!AE121/'Non-normalized'!AE$208</f>
        <v>60.237368514067811</v>
      </c>
      <c r="AF122">
        <f>'Non-normalized'!AF121/'Non-normalized'!AF$208</f>
        <v>43.432776281686749</v>
      </c>
      <c r="AG122">
        <f>'Non-normalized'!AG121/'Non-normalized'!AG$208</f>
        <v>41.58229340040986</v>
      </c>
      <c r="AH122">
        <f>'Non-normalized'!AH121/'Non-normalized'!AH$208</f>
        <v>43.408832614969107</v>
      </c>
    </row>
    <row r="123" spans="1:34" x14ac:dyDescent="0.25">
      <c r="A123" s="1" t="s">
        <v>321</v>
      </c>
      <c r="B123" s="1" t="s">
        <v>322</v>
      </c>
      <c r="C123">
        <f>'Non-normalized'!C122/'Non-normalized'!C$208</f>
        <v>8.0561076258794699</v>
      </c>
      <c r="D123">
        <f>'Non-normalized'!D122/'Non-normalized'!D$208</f>
        <v>8.571100085382394</v>
      </c>
      <c r="E123">
        <f>'Non-normalized'!E122/'Non-normalized'!E$208</f>
        <v>28.599324062504756</v>
      </c>
      <c r="F123">
        <f>'Non-normalized'!F122/'Non-normalized'!F$208</f>
        <v>27.630521994009364</v>
      </c>
      <c r="G123">
        <f>'Non-normalized'!G122/'Non-normalized'!G$208</f>
        <v>27.548253453731572</v>
      </c>
      <c r="H123">
        <f>'Non-normalized'!H122/'Non-normalized'!H$208</f>
        <v>26.869008035993435</v>
      </c>
      <c r="I123">
        <f>'Non-normalized'!I122/'Non-normalized'!I$208</f>
        <v>16.741395672056669</v>
      </c>
      <c r="J123">
        <f>'Non-normalized'!J122/'Non-normalized'!J$208</f>
        <v>18.99248112642864</v>
      </c>
      <c r="K123">
        <f>'Non-normalized'!K122/'Non-normalized'!K$208</f>
        <v>25.601303601889434</v>
      </c>
      <c r="L123">
        <f>'Non-normalized'!L122/'Non-normalized'!L$208</f>
        <v>24.807604191295201</v>
      </c>
      <c r="M123">
        <f>'Non-normalized'!M122/'Non-normalized'!M$208</f>
        <v>13.76128860663448</v>
      </c>
      <c r="N123">
        <f>'Non-normalized'!N122/'Non-normalized'!N$208</f>
        <v>32.821973269760768</v>
      </c>
      <c r="O123">
        <f>'Non-normalized'!O122/'Non-normalized'!O$208</f>
        <v>16.591599572896058</v>
      </c>
      <c r="P123">
        <f>'Non-normalized'!P122/'Non-normalized'!P$208</f>
        <v>12.717932071609365</v>
      </c>
      <c r="Q123">
        <f>'Non-normalized'!Q122/'Non-normalized'!Q$208</f>
        <v>43.70431050382664</v>
      </c>
      <c r="R123">
        <f>'Non-normalized'!R122/'Non-normalized'!R$208</f>
        <v>25.1712271205467</v>
      </c>
      <c r="S123">
        <f>'Non-normalized'!S122/'Non-normalized'!S$208</f>
        <v>12.83735438806611</v>
      </c>
      <c r="T123">
        <f>'Non-normalized'!T122/'Non-normalized'!T$208</f>
        <v>8.5782130460436061</v>
      </c>
      <c r="U123">
        <f>'Non-normalized'!U122/'Non-normalized'!U$208</f>
        <v>7.7942001021534786</v>
      </c>
      <c r="V123">
        <f>'Non-normalized'!V122/'Non-normalized'!V$208</f>
        <v>24.96589990292162</v>
      </c>
      <c r="W123">
        <f>'Non-normalized'!W122/'Non-normalized'!W$208</f>
        <v>25.485501270979775</v>
      </c>
      <c r="X123">
        <f>'Non-normalized'!X122/'Non-normalized'!X$208</f>
        <v>20.686812651217572</v>
      </c>
      <c r="Y123">
        <f>'Non-normalized'!Y122/'Non-normalized'!Y$208</f>
        <v>18.278115498854529</v>
      </c>
      <c r="Z123">
        <f>'Non-normalized'!Z122/'Non-normalized'!Z$208</f>
        <v>22.090622723446991</v>
      </c>
      <c r="AA123">
        <f>'Non-normalized'!AA122/'Non-normalized'!AA$208</f>
        <v>19.916887924232569</v>
      </c>
      <c r="AB123">
        <f>'Non-normalized'!AB122/'Non-normalized'!AB$208</f>
        <v>13.951771945968778</v>
      </c>
      <c r="AC123">
        <f>'Non-normalized'!AC122/'Non-normalized'!AC$208</f>
        <v>14.358693066189549</v>
      </c>
      <c r="AD123">
        <f>'Non-normalized'!AD122/'Non-normalized'!AD$208</f>
        <v>17.106550394268115</v>
      </c>
      <c r="AE123">
        <f>'Non-normalized'!AE122/'Non-normalized'!AE$208</f>
        <v>16.180688961721302</v>
      </c>
      <c r="AF123">
        <f>'Non-normalized'!AF122/'Non-normalized'!AF$208</f>
        <v>10.792968466496788</v>
      </c>
      <c r="AG123">
        <f>'Non-normalized'!AG122/'Non-normalized'!AG$208</f>
        <v>10.09001603583901</v>
      </c>
      <c r="AH123">
        <f>'Non-normalized'!AH122/'Non-normalized'!AH$208</f>
        <v>15.256000692254567</v>
      </c>
    </row>
    <row r="124" spans="1:34" x14ac:dyDescent="0.25">
      <c r="A124" s="1" t="s">
        <v>27</v>
      </c>
      <c r="B124" s="1" t="s">
        <v>28</v>
      </c>
      <c r="C124">
        <f>'Non-normalized'!C123/'Non-normalized'!C$208</f>
        <v>11.292874617074249</v>
      </c>
      <c r="D124">
        <f>'Non-normalized'!D123/'Non-normalized'!D$208</f>
        <v>11.375441807737836</v>
      </c>
      <c r="E124">
        <f>'Non-normalized'!E123/'Non-normalized'!E$208</f>
        <v>18.319729775850746</v>
      </c>
      <c r="F124">
        <f>'Non-normalized'!F123/'Non-normalized'!F$208</f>
        <v>18.085622172271975</v>
      </c>
      <c r="G124">
        <f>'Non-normalized'!G123/'Non-normalized'!G$208</f>
        <v>19.821897044068844</v>
      </c>
      <c r="H124">
        <f>'Non-normalized'!H123/'Non-normalized'!H$208</f>
        <v>18.198847878117174</v>
      </c>
      <c r="I124">
        <f>'Non-normalized'!I123/'Non-normalized'!I$208</f>
        <v>21.093312560400911</v>
      </c>
      <c r="J124">
        <f>'Non-normalized'!J123/'Non-normalized'!J$208</f>
        <v>21.102019918708105</v>
      </c>
      <c r="K124">
        <f>'Non-normalized'!K123/'Non-normalized'!K$208</f>
        <v>26.462458677838523</v>
      </c>
      <c r="L124">
        <f>'Non-normalized'!L123/'Non-normalized'!L$208</f>
        <v>25.19961254162795</v>
      </c>
      <c r="M124">
        <f>'Non-normalized'!M123/'Non-normalized'!M$208</f>
        <v>28.698997427654842</v>
      </c>
      <c r="N124">
        <f>'Non-normalized'!N123/'Non-normalized'!N$208</f>
        <v>25.834220808941847</v>
      </c>
      <c r="O124">
        <f>'Non-normalized'!O123/'Non-normalized'!O$208</f>
        <v>26.033409226221259</v>
      </c>
      <c r="P124">
        <f>'Non-normalized'!P123/'Non-normalized'!P$208</f>
        <v>27.330570185835569</v>
      </c>
      <c r="Q124">
        <f>'Non-normalized'!Q123/'Non-normalized'!Q$208</f>
        <v>20.822165732237885</v>
      </c>
      <c r="R124">
        <f>'Non-normalized'!R123/'Non-normalized'!R$208</f>
        <v>19.528987244592795</v>
      </c>
      <c r="S124">
        <f>'Non-normalized'!S123/'Non-normalized'!S$208</f>
        <v>18.561419086229943</v>
      </c>
      <c r="T124">
        <f>'Non-normalized'!T123/'Non-normalized'!T$208</f>
        <v>12.50888961211931</v>
      </c>
      <c r="U124">
        <f>'Non-normalized'!U123/'Non-normalized'!U$208</f>
        <v>10.938561498356291</v>
      </c>
      <c r="V124">
        <f>'Non-normalized'!V123/'Non-normalized'!V$208</f>
        <v>15.194426967353127</v>
      </c>
      <c r="W124">
        <f>'Non-normalized'!W123/'Non-normalized'!W$208</f>
        <v>14.32267126201134</v>
      </c>
      <c r="X124">
        <f>'Non-normalized'!X123/'Non-normalized'!X$208</f>
        <v>22.913118508862805</v>
      </c>
      <c r="Y124">
        <f>'Non-normalized'!Y123/'Non-normalized'!Y$208</f>
        <v>20.590150287990113</v>
      </c>
      <c r="Z124">
        <f>'Non-normalized'!Z123/'Non-normalized'!Z$208</f>
        <v>20.552596773395006</v>
      </c>
      <c r="AA124">
        <f>'Non-normalized'!AA123/'Non-normalized'!AA$208</f>
        <v>20.941359030070835</v>
      </c>
      <c r="AB124">
        <f>'Non-normalized'!AB123/'Non-normalized'!AB$208</f>
        <v>22.780610974871404</v>
      </c>
      <c r="AC124">
        <f>'Non-normalized'!AC123/'Non-normalized'!AC$208</f>
        <v>19.117519857572056</v>
      </c>
      <c r="AD124">
        <f>'Non-normalized'!AD123/'Non-normalized'!AD$208</f>
        <v>31.41112131266695</v>
      </c>
      <c r="AE124">
        <f>'Non-normalized'!AE123/'Non-normalized'!AE$208</f>
        <v>29.287907218001077</v>
      </c>
      <c r="AF124">
        <f>'Non-normalized'!AF123/'Non-normalized'!AF$208</f>
        <v>18.855977965746163</v>
      </c>
      <c r="AG124">
        <f>'Non-normalized'!AG123/'Non-normalized'!AG$208</f>
        <v>18.194274386333159</v>
      </c>
      <c r="AH124">
        <f>'Non-normalized'!AH123/'Non-normalized'!AH$208</f>
        <v>17.927382753403933</v>
      </c>
    </row>
    <row r="125" spans="1:34" x14ac:dyDescent="0.25">
      <c r="A125" s="1" t="s">
        <v>195</v>
      </c>
      <c r="B125" s="1" t="s">
        <v>196</v>
      </c>
      <c r="C125">
        <f>'Non-normalized'!C124/'Non-normalized'!C$208</f>
        <v>0.13941467655761383</v>
      </c>
      <c r="D125">
        <f>'Non-normalized'!D124/'Non-normalized'!D$208</f>
        <v>0.10589305165694836</v>
      </c>
      <c r="E125">
        <f>'Non-normalized'!E124/'Non-normalized'!E$208</f>
        <v>0.12675121025890645</v>
      </c>
      <c r="F125">
        <f>'Non-normalized'!F124/'Non-normalized'!F$208</f>
        <v>0.11742215219964891</v>
      </c>
      <c r="G125">
        <f>'Non-normalized'!G124/'Non-normalized'!G$208</f>
        <v>0.12389435826194335</v>
      </c>
      <c r="H125">
        <f>'Non-normalized'!H124/'Non-normalized'!H$208</f>
        <v>0.10962410182455642</v>
      </c>
      <c r="I125">
        <f>'Non-normalized'!I124/'Non-normalized'!I$208</f>
        <v>0.39069664046387897</v>
      </c>
      <c r="J125">
        <f>'Non-normalized'!J124/'Non-normalized'!J$208</f>
        <v>0.25038362159468752</v>
      </c>
      <c r="K125">
        <f>'Non-normalized'!K124/'Non-normalized'!K$208</f>
        <v>0.39826716454281624</v>
      </c>
      <c r="L125">
        <f>'Non-normalized'!L124/'Non-normalized'!L$208</f>
        <v>0.3417870830102987</v>
      </c>
      <c r="M125">
        <f>'Non-normalized'!M124/'Non-normalized'!M$208</f>
        <v>0.32761941095475339</v>
      </c>
      <c r="N125">
        <f>'Non-normalized'!N124/'Non-normalized'!N$208</f>
        <v>0.27453303250603323</v>
      </c>
      <c r="O125">
        <f>'Non-normalized'!O124/'Non-normalized'!O$208</f>
        <v>0.23352320184926578</v>
      </c>
      <c r="P125">
        <f>'Non-normalized'!P124/'Non-normalized'!P$208</f>
        <v>0.24545700856678651</v>
      </c>
      <c r="Q125">
        <f>'Non-normalized'!Q124/'Non-normalized'!Q$208</f>
        <v>0.39962400781840024</v>
      </c>
      <c r="R125">
        <f>'Non-normalized'!R124/'Non-normalized'!R$208</f>
        <v>0.42292369418720688</v>
      </c>
      <c r="S125">
        <f>'Non-normalized'!S124/'Non-normalized'!S$208</f>
        <v>0.24749566551274349</v>
      </c>
      <c r="T125">
        <f>'Non-normalized'!T124/'Non-normalized'!T$208</f>
        <v>0.12003371669397617</v>
      </c>
      <c r="U125">
        <f>'Non-normalized'!U124/'Non-normalized'!U$208</f>
        <v>9.1492582145713042E-2</v>
      </c>
      <c r="V125">
        <f>'Non-normalized'!V124/'Non-normalized'!V$208</f>
        <v>8.1547134741295782E-2</v>
      </c>
      <c r="W125">
        <f>'Non-normalized'!W124/'Non-normalized'!W$208</f>
        <v>9.6906678552341224E-2</v>
      </c>
      <c r="X125">
        <f>'Non-normalized'!X124/'Non-normalized'!X$208</f>
        <v>0.43077231801622712</v>
      </c>
      <c r="Y125">
        <f>'Non-normalized'!Y124/'Non-normalized'!Y$208</f>
        <v>0.34620316616675895</v>
      </c>
      <c r="Z125">
        <f>'Non-normalized'!Z124/'Non-normalized'!Z$208</f>
        <v>0.31951014767977254</v>
      </c>
      <c r="AA125">
        <f>'Non-normalized'!AA124/'Non-normalized'!AA$208</f>
        <v>0.24907852843431172</v>
      </c>
      <c r="AB125">
        <f>'Non-normalized'!AB124/'Non-normalized'!AB$208</f>
        <v>0.26479719822636777</v>
      </c>
      <c r="AC125">
        <f>'Non-normalized'!AC124/'Non-normalized'!AC$208</f>
        <v>0.22485785065053945</v>
      </c>
      <c r="AD125">
        <f>'Non-normalized'!AD124/'Non-normalized'!AD$208</f>
        <v>0.21015162793845985</v>
      </c>
      <c r="AE125">
        <f>'Non-normalized'!AE124/'Non-normalized'!AE$208</f>
        <v>0.1854622352177816</v>
      </c>
      <c r="AF125">
        <f>'Non-normalized'!AF124/'Non-normalized'!AF$208</f>
        <v>0.58369657830597377</v>
      </c>
      <c r="AG125">
        <f>'Non-normalized'!AG124/'Non-normalized'!AG$208</f>
        <v>0.50435503769656242</v>
      </c>
      <c r="AH125">
        <f>'Non-normalized'!AH124/'Non-normalized'!AH$208</f>
        <v>0.26256231336549918</v>
      </c>
    </row>
    <row r="126" spans="1:34" x14ac:dyDescent="0.25">
      <c r="A126" s="1" t="s">
        <v>31</v>
      </c>
      <c r="B126" s="1" t="s">
        <v>32</v>
      </c>
      <c r="C126">
        <f>'Non-normalized'!C125/'Non-normalized'!C$208</f>
        <v>103.66110800195304</v>
      </c>
      <c r="D126">
        <f>'Non-normalized'!D125/'Non-normalized'!D$208</f>
        <v>102.66150424070689</v>
      </c>
      <c r="E126">
        <f>'Non-normalized'!E125/'Non-normalized'!E$208</f>
        <v>59.274314711896899</v>
      </c>
      <c r="F126">
        <f>'Non-normalized'!F125/'Non-normalized'!F$208</f>
        <v>44.577046212418715</v>
      </c>
      <c r="G126">
        <f>'Non-normalized'!G125/'Non-normalized'!G$208</f>
        <v>57.531737284865322</v>
      </c>
      <c r="H126">
        <f>'Non-normalized'!H125/'Non-normalized'!H$208</f>
        <v>44.949226911487685</v>
      </c>
      <c r="I126">
        <f>'Non-normalized'!I125/'Non-normalized'!I$208</f>
        <v>39.99358006794791</v>
      </c>
      <c r="J126">
        <f>'Non-normalized'!J125/'Non-normalized'!J$208</f>
        <v>43.246332619861668</v>
      </c>
      <c r="K126">
        <f>'Non-normalized'!K125/'Non-normalized'!K$208</f>
        <v>52.757575832166182</v>
      </c>
      <c r="L126">
        <f>'Non-normalized'!L125/'Non-normalized'!L$208</f>
        <v>57.75750677685587</v>
      </c>
      <c r="M126">
        <f>'Non-normalized'!M125/'Non-normalized'!M$208</f>
        <v>46.578445340703134</v>
      </c>
      <c r="N126">
        <f>'Non-normalized'!N125/'Non-normalized'!N$208</f>
        <v>49.560088925431764</v>
      </c>
      <c r="O126">
        <f>'Non-normalized'!O125/'Non-normalized'!O$208</f>
        <v>62.852283384973532</v>
      </c>
      <c r="P126">
        <f>'Non-normalized'!P125/'Non-normalized'!P$208</f>
        <v>41.741841086194498</v>
      </c>
      <c r="Q126">
        <f>'Non-normalized'!Q125/'Non-normalized'!Q$208</f>
        <v>37.091527962233819</v>
      </c>
      <c r="R126">
        <f>'Non-normalized'!R125/'Non-normalized'!R$208</f>
        <v>41.144150587598723</v>
      </c>
      <c r="S126">
        <f>'Non-normalized'!S125/'Non-normalized'!S$208</f>
        <v>48.465193792483959</v>
      </c>
      <c r="T126">
        <f>'Non-normalized'!T125/'Non-normalized'!T$208</f>
        <v>100.18584510202471</v>
      </c>
      <c r="U126">
        <f>'Non-normalized'!U125/'Non-normalized'!U$208</f>
        <v>94.941173506371129</v>
      </c>
      <c r="V126">
        <f>'Non-normalized'!V125/'Non-normalized'!V$208</f>
        <v>64.500708270617352</v>
      </c>
      <c r="W126">
        <f>'Non-normalized'!W125/'Non-normalized'!W$208</f>
        <v>66.282778160843563</v>
      </c>
      <c r="X126">
        <f>'Non-normalized'!X125/'Non-normalized'!X$208</f>
        <v>45.420034433405114</v>
      </c>
      <c r="Y126">
        <f>'Non-normalized'!Y125/'Non-normalized'!Y$208</f>
        <v>52.895678774546973</v>
      </c>
      <c r="Z126">
        <f>'Non-normalized'!Z125/'Non-normalized'!Z$208</f>
        <v>50.782294341063889</v>
      </c>
      <c r="AA126">
        <f>'Non-normalized'!AA125/'Non-normalized'!AA$208</f>
        <v>53.244380743600672</v>
      </c>
      <c r="AB126">
        <f>'Non-normalized'!AB125/'Non-normalized'!AB$208</f>
        <v>51.099506646302984</v>
      </c>
      <c r="AC126">
        <f>'Non-normalized'!AC125/'Non-normalized'!AC$208</f>
        <v>44.715475772479671</v>
      </c>
      <c r="AD126">
        <f>'Non-normalized'!AD125/'Non-normalized'!AD$208</f>
        <v>75.977055367662331</v>
      </c>
      <c r="AE126">
        <f>'Non-normalized'!AE125/'Non-normalized'!AE$208</f>
        <v>61.208691230485663</v>
      </c>
      <c r="AF126">
        <f>'Non-normalized'!AF125/'Non-normalized'!AF$208</f>
        <v>43.998494420678469</v>
      </c>
      <c r="AG126">
        <f>'Non-normalized'!AG125/'Non-normalized'!AG$208</f>
        <v>43.857357939028041</v>
      </c>
      <c r="AH126">
        <f>'Non-normalized'!AH125/'Non-normalized'!AH$208</f>
        <v>49.38137790183174</v>
      </c>
    </row>
    <row r="127" spans="1:34" x14ac:dyDescent="0.25">
      <c r="A127" s="1" t="s">
        <v>267</v>
      </c>
      <c r="B127" s="1" t="s">
        <v>268</v>
      </c>
      <c r="C127">
        <f>'Non-normalized'!C126/'Non-normalized'!C$208</f>
        <v>19.177482499831086</v>
      </c>
      <c r="D127">
        <f>'Non-normalized'!D126/'Non-normalized'!D$208</f>
        <v>16.985449986321072</v>
      </c>
      <c r="E127">
        <f>'Non-normalized'!E126/'Non-normalized'!E$208</f>
        <v>25.963307904977622</v>
      </c>
      <c r="F127">
        <f>'Non-normalized'!F126/'Non-normalized'!F$208</f>
        <v>23.344153856855606</v>
      </c>
      <c r="G127">
        <f>'Non-normalized'!G126/'Non-normalized'!G$208</f>
        <v>26.965204908543644</v>
      </c>
      <c r="H127">
        <f>'Non-normalized'!H126/'Non-normalized'!H$208</f>
        <v>23.985662837683002</v>
      </c>
      <c r="I127">
        <f>'Non-normalized'!I126/'Non-normalized'!I$208</f>
        <v>26.5214740811589</v>
      </c>
      <c r="J127">
        <f>'Non-normalized'!J126/'Non-normalized'!J$208</f>
        <v>28.02882430734228</v>
      </c>
      <c r="K127">
        <f>'Non-normalized'!K126/'Non-normalized'!K$208</f>
        <v>33.805528000610451</v>
      </c>
      <c r="L127">
        <f>'Non-normalized'!L126/'Non-normalized'!L$208</f>
        <v>32.774716966607834</v>
      </c>
      <c r="M127">
        <f>'Non-normalized'!M126/'Non-normalized'!M$208</f>
        <v>34.862403546700207</v>
      </c>
      <c r="N127">
        <f>'Non-normalized'!N126/'Non-normalized'!N$208</f>
        <v>30.592317630338666</v>
      </c>
      <c r="O127">
        <f>'Non-normalized'!O126/'Non-normalized'!O$208</f>
        <v>32.047643993245487</v>
      </c>
      <c r="P127">
        <f>'Non-normalized'!P126/'Non-normalized'!P$208</f>
        <v>32.740304114426159</v>
      </c>
      <c r="Q127">
        <f>'Non-normalized'!Q126/'Non-normalized'!Q$208</f>
        <v>27.463590793188054</v>
      </c>
      <c r="R127">
        <f>'Non-normalized'!R126/'Non-normalized'!R$208</f>
        <v>25.892477232221498</v>
      </c>
      <c r="S127">
        <f>'Non-normalized'!S126/'Non-normalized'!S$208</f>
        <v>24.557432845357265</v>
      </c>
      <c r="T127">
        <f>'Non-normalized'!T126/'Non-normalized'!T$208</f>
        <v>20.021245678491312</v>
      </c>
      <c r="U127">
        <f>'Non-normalized'!U126/'Non-normalized'!U$208</f>
        <v>18.298894947373775</v>
      </c>
      <c r="V127">
        <f>'Non-normalized'!V126/'Non-normalized'!V$208</f>
        <v>22.845207719843071</v>
      </c>
      <c r="W127">
        <f>'Non-normalized'!W126/'Non-normalized'!W$208</f>
        <v>22.223189418185878</v>
      </c>
      <c r="X127">
        <f>'Non-normalized'!X126/'Non-normalized'!X$208</f>
        <v>28.644855258018609</v>
      </c>
      <c r="Y127">
        <f>'Non-normalized'!Y126/'Non-normalized'!Y$208</f>
        <v>26.548900446555663</v>
      </c>
      <c r="Z127">
        <f>'Non-normalized'!Z126/'Non-normalized'!Z$208</f>
        <v>26.301127402094959</v>
      </c>
      <c r="AA127">
        <f>'Non-normalized'!AA126/'Non-normalized'!AA$208</f>
        <v>27.88481957840861</v>
      </c>
      <c r="AB127">
        <f>'Non-normalized'!AB126/'Non-normalized'!AB$208</f>
        <v>28.388574654275011</v>
      </c>
      <c r="AC127">
        <f>'Non-normalized'!AC126/'Non-normalized'!AC$208</f>
        <v>23.291762368917031</v>
      </c>
      <c r="AD127">
        <f>'Non-normalized'!AD126/'Non-normalized'!AD$208</f>
        <v>37.065184322084896</v>
      </c>
      <c r="AE127">
        <f>'Non-normalized'!AE126/'Non-normalized'!AE$208</f>
        <v>36.635520070844656</v>
      </c>
      <c r="AF127">
        <f>'Non-normalized'!AF126/'Non-normalized'!AF$208</f>
        <v>26.234771641966585</v>
      </c>
      <c r="AG127">
        <f>'Non-normalized'!AG126/'Non-normalized'!AG$208</f>
        <v>26.088625285402522</v>
      </c>
      <c r="AH127">
        <f>'Non-normalized'!AH126/'Non-normalized'!AH$208</f>
        <v>23.505999164276322</v>
      </c>
    </row>
    <row r="128" spans="1:34" x14ac:dyDescent="0.25">
      <c r="A128" s="1" t="s">
        <v>337</v>
      </c>
      <c r="B128" s="1" t="s">
        <v>338</v>
      </c>
      <c r="C128">
        <f>'Non-normalized'!C127/'Non-normalized'!C$208</f>
        <v>12.69238967340242</v>
      </c>
      <c r="D128">
        <f>'Non-normalized'!D127/'Non-normalized'!D$208</f>
        <v>12.029974231828188</v>
      </c>
      <c r="E128">
        <f>'Non-normalized'!E127/'Non-normalized'!E$208</f>
        <v>15.937611074244433</v>
      </c>
      <c r="F128">
        <f>'Non-normalized'!F127/'Non-normalized'!F$208</f>
        <v>14.282033924318458</v>
      </c>
      <c r="G128">
        <f>'Non-normalized'!G127/'Non-normalized'!G$208</f>
        <v>15.37848576059273</v>
      </c>
      <c r="H128">
        <f>'Non-normalized'!H127/'Non-normalized'!H$208</f>
        <v>12.309487366945797</v>
      </c>
      <c r="I128">
        <f>'Non-normalized'!I127/'Non-normalized'!I$208</f>
        <v>29.798466439509419</v>
      </c>
      <c r="J128">
        <f>'Non-normalized'!J127/'Non-normalized'!J$208</f>
        <v>29.593912666054521</v>
      </c>
      <c r="K128">
        <f>'Non-normalized'!K127/'Non-normalized'!K$208</f>
        <v>28.895246628382388</v>
      </c>
      <c r="L128">
        <f>'Non-normalized'!L127/'Non-normalized'!L$208</f>
        <v>26.793323766007401</v>
      </c>
      <c r="M128">
        <f>'Non-normalized'!M127/'Non-normalized'!M$208</f>
        <v>26.653754472480227</v>
      </c>
      <c r="N128">
        <f>'Non-normalized'!N127/'Non-normalized'!N$208</f>
        <v>26.289989951546463</v>
      </c>
      <c r="O128">
        <f>'Non-normalized'!O127/'Non-normalized'!O$208</f>
        <v>22.923067573532961</v>
      </c>
      <c r="P128">
        <f>'Non-normalized'!P127/'Non-normalized'!P$208</f>
        <v>21.015297604466724</v>
      </c>
      <c r="Q128">
        <f>'Non-normalized'!Q127/'Non-normalized'!Q$208</f>
        <v>26.819329444283717</v>
      </c>
      <c r="R128">
        <f>'Non-normalized'!R127/'Non-normalized'!R$208</f>
        <v>29.06050830835267</v>
      </c>
      <c r="S128">
        <f>'Non-normalized'!S127/'Non-normalized'!S$208</f>
        <v>17.678580551619685</v>
      </c>
      <c r="T128">
        <f>'Non-normalized'!T127/'Non-normalized'!T$208</f>
        <v>12.072650664893924</v>
      </c>
      <c r="U128">
        <f>'Non-normalized'!U127/'Non-normalized'!U$208</f>
        <v>10.277333109163845</v>
      </c>
      <c r="V128">
        <f>'Non-normalized'!V127/'Non-normalized'!V$208</f>
        <v>12.865714645110769</v>
      </c>
      <c r="W128">
        <f>'Non-normalized'!W127/'Non-normalized'!W$208</f>
        <v>13.82149118260415</v>
      </c>
      <c r="X128">
        <f>'Non-normalized'!X127/'Non-normalized'!X$208</f>
        <v>28.900275561357951</v>
      </c>
      <c r="Y128">
        <f>'Non-normalized'!Y127/'Non-normalized'!Y$208</f>
        <v>30.569865589024985</v>
      </c>
      <c r="Z128">
        <f>'Non-normalized'!Z127/'Non-normalized'!Z$208</f>
        <v>25.149991689476401</v>
      </c>
      <c r="AA128">
        <f>'Non-normalized'!AA127/'Non-normalized'!AA$208</f>
        <v>25.463151233499023</v>
      </c>
      <c r="AB128">
        <f>'Non-normalized'!AB127/'Non-normalized'!AB$208</f>
        <v>25.15345034423947</v>
      </c>
      <c r="AC128">
        <f>'Non-normalized'!AC127/'Non-normalized'!AC$208</f>
        <v>22.949878700990645</v>
      </c>
      <c r="AD128">
        <f>'Non-normalized'!AD127/'Non-normalized'!AD$208</f>
        <v>22.13895677357668</v>
      </c>
      <c r="AE128">
        <f>'Non-normalized'!AE127/'Non-normalized'!AE$208</f>
        <v>19.948091488114191</v>
      </c>
      <c r="AF128">
        <f>'Non-normalized'!AF127/'Non-normalized'!AF$208</f>
        <v>24.305648537992752</v>
      </c>
      <c r="AG128">
        <f>'Non-normalized'!AG127/'Non-normalized'!AG$208</f>
        <v>23.969626697257453</v>
      </c>
      <c r="AH128">
        <f>'Non-normalized'!AH127/'Non-normalized'!AH$208</f>
        <v>18.091905800623607</v>
      </c>
    </row>
    <row r="129" spans="1:34" x14ac:dyDescent="0.25">
      <c r="A129" s="1" t="s">
        <v>95</v>
      </c>
      <c r="B129" s="1" t="s">
        <v>96</v>
      </c>
      <c r="C129">
        <f>'Non-normalized'!C128/'Non-normalized'!C$208</f>
        <v>6.4753391354897438</v>
      </c>
      <c r="D129">
        <f>'Non-normalized'!D128/'Non-normalized'!D$208</f>
        <v>5.7086319179580922</v>
      </c>
      <c r="E129">
        <f>'Non-normalized'!E128/'Non-normalized'!E$208</f>
        <v>6.9070667429351227</v>
      </c>
      <c r="F129">
        <f>'Non-normalized'!F128/'Non-normalized'!F$208</f>
        <v>5.6131945393355593</v>
      </c>
      <c r="G129">
        <f>'Non-normalized'!G128/'Non-normalized'!G$208</f>
        <v>6.7374941730338813</v>
      </c>
      <c r="H129">
        <f>'Non-normalized'!H128/'Non-normalized'!H$208</f>
        <v>5.3448808033974746</v>
      </c>
      <c r="I129">
        <f>'Non-normalized'!I128/'Non-normalized'!I$208</f>
        <v>5.057309880343924</v>
      </c>
      <c r="J129">
        <f>'Non-normalized'!J128/'Non-normalized'!J$208</f>
        <v>6.6159036280504049</v>
      </c>
      <c r="K129">
        <f>'Non-normalized'!K128/'Non-normalized'!K$208</f>
        <v>7.961015017513458</v>
      </c>
      <c r="L129">
        <f>'Non-normalized'!L128/'Non-normalized'!L$208</f>
        <v>8.1187420615937853</v>
      </c>
      <c r="M129">
        <f>'Non-normalized'!M128/'Non-normalized'!M$208</f>
        <v>7.0883857179199898</v>
      </c>
      <c r="N129">
        <f>'Non-normalized'!N128/'Non-normalized'!N$208</f>
        <v>5.5722263600172264</v>
      </c>
      <c r="O129">
        <f>'Non-normalized'!O128/'Non-normalized'!O$208</f>
        <v>5.71135110987536</v>
      </c>
      <c r="P129">
        <f>'Non-normalized'!P128/'Non-normalized'!P$208</f>
        <v>4.6879728899493944</v>
      </c>
      <c r="Q129">
        <f>'Non-normalized'!Q128/'Non-normalized'!Q$208</f>
        <v>5.5718377209026029</v>
      </c>
      <c r="R129">
        <f>'Non-normalized'!R128/'Non-normalized'!R$208</f>
        <v>4.9811856355671491</v>
      </c>
      <c r="S129">
        <f>'Non-normalized'!S128/'Non-normalized'!S$208</f>
        <v>3.6706931105418743</v>
      </c>
      <c r="T129">
        <f>'Non-normalized'!T128/'Non-normalized'!T$208</f>
        <v>7.3732214032936323</v>
      </c>
      <c r="U129">
        <f>'Non-normalized'!U128/'Non-normalized'!U$208</f>
        <v>5.8491864934941891</v>
      </c>
      <c r="V129">
        <f>'Non-normalized'!V128/'Non-normalized'!V$208</f>
        <v>4.4650372604386455</v>
      </c>
      <c r="W129">
        <f>'Non-normalized'!W128/'Non-normalized'!W$208</f>
        <v>4.5865291434404192</v>
      </c>
      <c r="X129">
        <f>'Non-normalized'!X128/'Non-normalized'!X$208</f>
        <v>5.472999491095516</v>
      </c>
      <c r="Y129">
        <f>'Non-normalized'!Y128/'Non-normalized'!Y$208</f>
        <v>4.7327587365964616</v>
      </c>
      <c r="Z129">
        <f>'Non-normalized'!Z128/'Non-normalized'!Z$208</f>
        <v>6.0207091175284857</v>
      </c>
      <c r="AA129">
        <f>'Non-normalized'!AA128/'Non-normalized'!AA$208</f>
        <v>6.4540231921361455</v>
      </c>
      <c r="AB129">
        <f>'Non-normalized'!AB128/'Non-normalized'!AB$208</f>
        <v>6.0502435452088328</v>
      </c>
      <c r="AC129">
        <f>'Non-normalized'!AC128/'Non-normalized'!AC$208</f>
        <v>4.477243279911062</v>
      </c>
      <c r="AD129">
        <f>'Non-normalized'!AD128/'Non-normalized'!AD$208</f>
        <v>6.8971047912140895</v>
      </c>
      <c r="AE129">
        <f>'Non-normalized'!AE128/'Non-normalized'!AE$208</f>
        <v>6.1038789107634246</v>
      </c>
      <c r="AF129">
        <f>'Non-normalized'!AF128/'Non-normalized'!AF$208</f>
        <v>5.731542319821977</v>
      </c>
      <c r="AG129">
        <f>'Non-normalized'!AG128/'Non-normalized'!AG$208</f>
        <v>5.9258291473104467</v>
      </c>
      <c r="AH129">
        <f>'Non-normalized'!AH128/'Non-normalized'!AH$208</f>
        <v>4.5262575823909996</v>
      </c>
    </row>
    <row r="130" spans="1:34" x14ac:dyDescent="0.25">
      <c r="A130" s="1" t="s">
        <v>177</v>
      </c>
      <c r="B130" s="1" t="s">
        <v>178</v>
      </c>
      <c r="C130">
        <f>'Non-normalized'!C129/'Non-normalized'!C$208</f>
        <v>0.12663309625825928</v>
      </c>
      <c r="D130">
        <f>'Non-normalized'!D129/'Non-normalized'!D$208</f>
        <v>0.10221700507522929</v>
      </c>
      <c r="E130">
        <f>'Non-normalized'!E129/'Non-normalized'!E$208</f>
        <v>0.29090727631507529</v>
      </c>
      <c r="F130">
        <f>'Non-normalized'!F129/'Non-normalized'!F$208</f>
        <v>0.29542730757680702</v>
      </c>
      <c r="G130">
        <f>'Non-normalized'!G129/'Non-normalized'!G$208</f>
        <v>6.0647149803195181E-2</v>
      </c>
      <c r="H130">
        <f>'Non-normalized'!H129/'Non-normalized'!H$208</f>
        <v>0.49561265836255336</v>
      </c>
      <c r="I130">
        <f>'Non-normalized'!I129/'Non-normalized'!I$208</f>
        <v>4.2748907802054377E-2</v>
      </c>
      <c r="J130">
        <f>'Non-normalized'!J129/'Non-normalized'!J$208</f>
        <v>6.0604181487134E-2</v>
      </c>
      <c r="K130">
        <f>'Non-normalized'!K129/'Non-normalized'!K$208</f>
        <v>0.57480572738080882</v>
      </c>
      <c r="L130">
        <f>'Non-normalized'!L129/'Non-normalized'!L$208</f>
        <v>3.4692223523525176E-2</v>
      </c>
      <c r="M130">
        <f>'Non-normalized'!M129/'Non-normalized'!M$208</f>
        <v>0.88541385594674238</v>
      </c>
      <c r="N130">
        <f>'Non-normalized'!N129/'Non-normalized'!N$208</f>
        <v>0.58529122853430127</v>
      </c>
      <c r="O130">
        <f>'Non-normalized'!O129/'Non-normalized'!O$208</f>
        <v>0.57719964704114746</v>
      </c>
      <c r="P130">
        <f>'Non-normalized'!P129/'Non-normalized'!P$208</f>
        <v>0.25812954132040239</v>
      </c>
      <c r="Q130">
        <f>'Non-normalized'!Q129/'Non-normalized'!Q$208</f>
        <v>0.75685893754553146</v>
      </c>
      <c r="R130">
        <f>'Non-normalized'!R129/'Non-normalized'!R$208</f>
        <v>0.65201299818948022</v>
      </c>
      <c r="S130">
        <f>'Non-normalized'!S129/'Non-normalized'!S$208</f>
        <v>6.0051968578281718E-2</v>
      </c>
      <c r="T130">
        <f>'Non-normalized'!T129/'Non-normalized'!T$208</f>
        <v>7.310867610216934E-2</v>
      </c>
      <c r="U130">
        <f>'Non-normalized'!U129/'Non-normalized'!U$208</f>
        <v>0.13417019921321618</v>
      </c>
      <c r="V130">
        <f>'Non-normalized'!V129/'Non-normalized'!V$208</f>
        <v>0.13699612022073557</v>
      </c>
      <c r="W130">
        <f>'Non-normalized'!W129/'Non-normalized'!W$208</f>
        <v>6.9121217385881215E-2</v>
      </c>
      <c r="X130">
        <f>'Non-normalized'!X129/'Non-normalized'!X$208</f>
        <v>3.8826803736985792E-2</v>
      </c>
      <c r="Y130">
        <f>'Non-normalized'!Y129/'Non-normalized'!Y$208</f>
        <v>0.19004909832467093</v>
      </c>
      <c r="Z130">
        <f>'Non-normalized'!Z129/'Non-normalized'!Z$208</f>
        <v>0.2183738603973491</v>
      </c>
      <c r="AA130">
        <f>'Non-normalized'!AA129/'Non-normalized'!AA$208</f>
        <v>0.22971370051993145</v>
      </c>
      <c r="AB130">
        <f>'Non-normalized'!AB129/'Non-normalized'!AB$208</f>
        <v>0.78692905792248624</v>
      </c>
      <c r="AC130">
        <f>'Non-normalized'!AC129/'Non-normalized'!AC$208</f>
        <v>0.80081349492383769</v>
      </c>
      <c r="AD130">
        <f>'Non-normalized'!AD129/'Non-normalized'!AD$208</f>
        <v>0.39867475093212118</v>
      </c>
      <c r="AE130">
        <f>'Non-normalized'!AE129/'Non-normalized'!AE$208</f>
        <v>0.2444615927414853</v>
      </c>
      <c r="AF130">
        <f>'Non-normalized'!AF129/'Non-normalized'!AF$208</f>
        <v>0.34925716150490721</v>
      </c>
      <c r="AG130">
        <f>'Non-normalized'!AG129/'Non-normalized'!AG$208</f>
        <v>0.58387731062918935</v>
      </c>
      <c r="AH130">
        <f>'Non-normalized'!AH129/'Non-normalized'!AH$208</f>
        <v>9.8283067138077454E-2</v>
      </c>
    </row>
    <row r="131" spans="1:34" x14ac:dyDescent="0.25">
      <c r="A131" s="1" t="s">
        <v>355</v>
      </c>
      <c r="B131" s="1" t="s">
        <v>356</v>
      </c>
      <c r="C131">
        <f>'Non-normalized'!C130/'Non-normalized'!C$208</f>
        <v>6.6634460321689497</v>
      </c>
      <c r="D131">
        <f>'Non-normalized'!D130/'Non-normalized'!D$208</f>
        <v>6.6793837122232054</v>
      </c>
      <c r="E131">
        <f>'Non-normalized'!E130/'Non-normalized'!E$208</f>
        <v>9.3878567490916414</v>
      </c>
      <c r="F131">
        <f>'Non-normalized'!F130/'Non-normalized'!F$208</f>
        <v>8.1865332444304197</v>
      </c>
      <c r="G131">
        <f>'Non-normalized'!G130/'Non-normalized'!G$208</f>
        <v>9.2328038897893023</v>
      </c>
      <c r="H131">
        <f>'Non-normalized'!H130/'Non-normalized'!H$208</f>
        <v>7.5544668492373663</v>
      </c>
      <c r="I131">
        <f>'Non-normalized'!I130/'Non-normalized'!I$208</f>
        <v>8.3697233264588373</v>
      </c>
      <c r="J131">
        <f>'Non-normalized'!J130/'Non-normalized'!J$208</f>
        <v>9.6927266630522997</v>
      </c>
      <c r="K131">
        <f>'Non-normalized'!K130/'Non-normalized'!K$208</f>
        <v>11.862831346505555</v>
      </c>
      <c r="L131">
        <f>'Non-normalized'!L130/'Non-normalized'!L$208</f>
        <v>11.601464057462607</v>
      </c>
      <c r="M131">
        <f>'Non-normalized'!M130/'Non-normalized'!M$208</f>
        <v>11.901147651300551</v>
      </c>
      <c r="N131">
        <f>'Non-normalized'!N130/'Non-normalized'!N$208</f>
        <v>9.7609565346138041</v>
      </c>
      <c r="O131">
        <f>'Non-normalized'!O130/'Non-normalized'!O$208</f>
        <v>11.664762529662447</v>
      </c>
      <c r="P131">
        <f>'Non-normalized'!P130/'Non-normalized'!P$208</f>
        <v>12.350610316934763</v>
      </c>
      <c r="Q131">
        <f>'Non-normalized'!Q130/'Non-normalized'!Q$208</f>
        <v>10.554326305532406</v>
      </c>
      <c r="R131">
        <f>'Non-normalized'!R130/'Non-normalized'!R$208</f>
        <v>10.526350457475498</v>
      </c>
      <c r="S131">
        <f>'Non-normalized'!S130/'Non-normalized'!S$208</f>
        <v>9.7037512958192984</v>
      </c>
      <c r="T131">
        <f>'Non-normalized'!T130/'Non-normalized'!T$208</f>
        <v>7.2006256314174033</v>
      </c>
      <c r="U131">
        <f>'Non-normalized'!U130/'Non-normalized'!U$208</f>
        <v>6.2067283125018653</v>
      </c>
      <c r="V131">
        <f>'Non-normalized'!V130/'Non-normalized'!V$208</f>
        <v>8.2660787729311362</v>
      </c>
      <c r="W131">
        <f>'Non-normalized'!W130/'Non-normalized'!W$208</f>
        <v>7.8995429336883634</v>
      </c>
      <c r="X131">
        <f>'Non-normalized'!X130/'Non-normalized'!X$208</f>
        <v>8.836901154883769</v>
      </c>
      <c r="Y131">
        <f>'Non-normalized'!Y130/'Non-normalized'!Y$208</f>
        <v>8.6631915723213826</v>
      </c>
      <c r="Z131">
        <f>'Non-normalized'!Z130/'Non-normalized'!Z$208</f>
        <v>9.1620560942660916</v>
      </c>
      <c r="AA131">
        <f>'Non-normalized'!AA130/'Non-normalized'!AA$208</f>
        <v>9.3225537180605222</v>
      </c>
      <c r="AB131">
        <f>'Non-normalized'!AB130/'Non-normalized'!AB$208</f>
        <v>9.3393986770026842</v>
      </c>
      <c r="AC131">
        <f>'Non-normalized'!AC130/'Non-normalized'!AC$208</f>
        <v>7.8569529582719024</v>
      </c>
      <c r="AD131">
        <f>'Non-normalized'!AD130/'Non-normalized'!AD$208</f>
        <v>13.399387653269931</v>
      </c>
      <c r="AE131">
        <f>'Non-normalized'!AE130/'Non-normalized'!AE$208</f>
        <v>12.904308674450817</v>
      </c>
      <c r="AF131">
        <f>'Non-normalized'!AF130/'Non-normalized'!AF$208</f>
        <v>11.504785999705881</v>
      </c>
      <c r="AG131">
        <f>'Non-normalized'!AG130/'Non-normalized'!AG$208</f>
        <v>10.67297047195016</v>
      </c>
      <c r="AH131">
        <f>'Non-normalized'!AH130/'Non-normalized'!AH$208</f>
        <v>9.7002814375090676</v>
      </c>
    </row>
    <row r="132" spans="1:34" x14ac:dyDescent="0.25">
      <c r="A132" s="1" t="s">
        <v>253</v>
      </c>
      <c r="B132" s="1" t="s">
        <v>254</v>
      </c>
      <c r="C132">
        <f>'Non-normalized'!C131/'Non-normalized'!C$208</f>
        <v>0.61654927647271041</v>
      </c>
      <c r="D132">
        <f>'Non-normalized'!D131/'Non-normalized'!D$208</f>
        <v>0.52240730399513358</v>
      </c>
      <c r="E132">
        <f>'Non-normalized'!E131/'Non-normalized'!E$208</f>
        <v>0.56907455986820121</v>
      </c>
      <c r="F132">
        <f>'Non-normalized'!F131/'Non-normalized'!F$208</f>
        <v>0.50372218961665638</v>
      </c>
      <c r="G132">
        <f>'Non-normalized'!G131/'Non-normalized'!G$208</f>
        <v>0.50746783977772636</v>
      </c>
      <c r="H132">
        <f>'Non-normalized'!H131/'Non-normalized'!H$208</f>
        <v>0.44490199960897286</v>
      </c>
      <c r="I132">
        <f>'Non-normalized'!I131/'Non-normalized'!I$208</f>
        <v>1.2521445437427146</v>
      </c>
      <c r="J132">
        <f>'Non-normalized'!J131/'Non-normalized'!J$208</f>
        <v>0.76606094698477267</v>
      </c>
      <c r="K132">
        <f>'Non-normalized'!K131/'Non-normalized'!K$208</f>
        <v>0.94399877910397056</v>
      </c>
      <c r="L132">
        <f>'Non-normalized'!L131/'Non-normalized'!L$208</f>
        <v>0.91300010813644261</v>
      </c>
      <c r="M132">
        <f>'Non-normalized'!M131/'Non-normalized'!M$208</f>
        <v>0.8243101950850984</v>
      </c>
      <c r="N132">
        <f>'Non-normalized'!N131/'Non-normalized'!N$208</f>
        <v>0.73567569273828259</v>
      </c>
      <c r="O132">
        <f>'Non-normalized'!O131/'Non-normalized'!O$208</f>
        <v>0.57593016892220716</v>
      </c>
      <c r="P132">
        <f>'Non-normalized'!P131/'Non-normalized'!P$208</f>
        <v>0.62726994236402944</v>
      </c>
      <c r="Q132">
        <f>'Non-normalized'!Q131/'Non-normalized'!Q$208</f>
        <v>0.68320633367733141</v>
      </c>
      <c r="R132">
        <f>'Non-normalized'!R131/'Non-normalized'!R$208</f>
        <v>0.67954582048547363</v>
      </c>
      <c r="S132">
        <f>'Non-normalized'!S131/'Non-normalized'!S$208</f>
        <v>0.46464943520709506</v>
      </c>
      <c r="T132">
        <f>'Non-normalized'!T131/'Non-normalized'!T$208</f>
        <v>0.56177519446949631</v>
      </c>
      <c r="U132">
        <f>'Non-normalized'!U131/'Non-normalized'!U$208</f>
        <v>0.49864795842244281</v>
      </c>
      <c r="V132">
        <f>'Non-normalized'!V131/'Non-normalized'!V$208</f>
        <v>0.42639569119655668</v>
      </c>
      <c r="W132">
        <f>'Non-normalized'!W131/'Non-normalized'!W$208</f>
        <v>0.44898677393632425</v>
      </c>
      <c r="X132">
        <f>'Non-normalized'!X131/'Non-normalized'!X$208</f>
        <v>1.2597422939962044</v>
      </c>
      <c r="Y132">
        <f>'Non-normalized'!Y131/'Non-normalized'!Y$208</f>
        <v>1.0652582733219964</v>
      </c>
      <c r="Z132">
        <f>'Non-normalized'!Z131/'Non-normalized'!Z$208</f>
        <v>1</v>
      </c>
      <c r="AA132">
        <f>'Non-normalized'!AA131/'Non-normalized'!AA$208</f>
        <v>0.71443086991655258</v>
      </c>
      <c r="AB132">
        <f>'Non-normalized'!AB131/'Non-normalized'!AB$208</f>
        <v>0.75694400949448915</v>
      </c>
      <c r="AC132">
        <f>'Non-normalized'!AC131/'Non-normalized'!AC$208</f>
        <v>0.64304164673023334</v>
      </c>
      <c r="AD132">
        <f>'Non-normalized'!AD131/'Non-normalized'!AD$208</f>
        <v>0.56877951083569922</v>
      </c>
      <c r="AE132">
        <f>'Non-normalized'!AE131/'Non-normalized'!AE$208</f>
        <v>0.50471377904302306</v>
      </c>
      <c r="AF132">
        <f>'Non-normalized'!AF131/'Non-normalized'!AF$208</f>
        <v>0.49267675617288381</v>
      </c>
      <c r="AG132">
        <f>'Non-normalized'!AG131/'Non-normalized'!AG$208</f>
        <v>0.48179397506021049</v>
      </c>
      <c r="AH132">
        <f>'Non-normalized'!AH131/'Non-normalized'!AH$208</f>
        <v>0.4508058557273289</v>
      </c>
    </row>
    <row r="133" spans="1:34" x14ac:dyDescent="0.25">
      <c r="A133" s="1" t="s">
        <v>129</v>
      </c>
      <c r="B133" s="1" t="s">
        <v>130</v>
      </c>
      <c r="C133">
        <f>'Non-normalized'!C132/'Non-normalized'!C$208</f>
        <v>375.56375976675793</v>
      </c>
      <c r="D133">
        <f>'Non-normalized'!D132/'Non-normalized'!D$208</f>
        <v>361.90326733321359</v>
      </c>
      <c r="E133">
        <f>'Non-normalized'!E132/'Non-normalized'!E$208</f>
        <v>542.79628766389158</v>
      </c>
      <c r="F133">
        <f>'Non-normalized'!F132/'Non-normalized'!F$208</f>
        <v>541.48256702858191</v>
      </c>
      <c r="G133">
        <f>'Non-normalized'!G132/'Non-normalized'!G$208</f>
        <v>536.75844717141308</v>
      </c>
      <c r="H133">
        <f>'Non-normalized'!H132/'Non-normalized'!H$208</f>
        <v>511.50483257422815</v>
      </c>
      <c r="I133">
        <f>'Non-normalized'!I132/'Non-normalized'!I$208</f>
        <v>370.54259945601814</v>
      </c>
      <c r="J133">
        <f>'Non-normalized'!J132/'Non-normalized'!J$208</f>
        <v>488.70562869597643</v>
      </c>
      <c r="K133">
        <f>'Non-normalized'!K132/'Non-normalized'!K$208</f>
        <v>593.43177628064859</v>
      </c>
      <c r="L133">
        <f>'Non-normalized'!L132/'Non-normalized'!L$208</f>
        <v>597.38740522024102</v>
      </c>
      <c r="M133">
        <f>'Non-normalized'!M132/'Non-normalized'!M$208</f>
        <v>564.22849028972007</v>
      </c>
      <c r="N133">
        <f>'Non-normalized'!N132/'Non-normalized'!N$208</f>
        <v>492.1955382461278</v>
      </c>
      <c r="O133">
        <f>'Non-normalized'!O132/'Non-normalized'!O$208</f>
        <v>329.94902043976828</v>
      </c>
      <c r="P133">
        <f>'Non-normalized'!P132/'Non-normalized'!P$208</f>
        <v>287.37380422447882</v>
      </c>
      <c r="Q133">
        <f>'Non-normalized'!Q132/'Non-normalized'!Q$208</f>
        <v>386.28169311216288</v>
      </c>
      <c r="R133">
        <f>'Non-normalized'!R132/'Non-normalized'!R$208</f>
        <v>411.2968964753162</v>
      </c>
      <c r="S133">
        <f>'Non-normalized'!S132/'Non-normalized'!S$208</f>
        <v>283.7499894911723</v>
      </c>
      <c r="T133">
        <f>'Non-normalized'!T132/'Non-normalized'!T$208</f>
        <v>404.02044475930938</v>
      </c>
      <c r="U133">
        <f>'Non-normalized'!U132/'Non-normalized'!U$208</f>
        <v>377.75248646419965</v>
      </c>
      <c r="V133">
        <f>'Non-normalized'!V132/'Non-normalized'!V$208</f>
        <v>443.99732406670114</v>
      </c>
      <c r="W133">
        <f>'Non-normalized'!W132/'Non-normalized'!W$208</f>
        <v>482.16468570084248</v>
      </c>
      <c r="X133">
        <f>'Non-normalized'!X132/'Non-normalized'!X$208</f>
        <v>421.37721519668116</v>
      </c>
      <c r="Y133">
        <f>'Non-normalized'!Y132/'Non-normalized'!Y$208</f>
        <v>397.91506030752072</v>
      </c>
      <c r="Z133">
        <f>'Non-normalized'!Z132/'Non-normalized'!Z$208</f>
        <v>492.00156308571508</v>
      </c>
      <c r="AA133">
        <f>'Non-normalized'!AA132/'Non-normalized'!AA$208</f>
        <v>483.71418589597783</v>
      </c>
      <c r="AB133">
        <f>'Non-normalized'!AB132/'Non-normalized'!AB$208</f>
        <v>559.67319332495015</v>
      </c>
      <c r="AC133">
        <f>'Non-normalized'!AC132/'Non-normalized'!AC$208</f>
        <v>455.77472611541583</v>
      </c>
      <c r="AD133">
        <f>'Non-normalized'!AD132/'Non-normalized'!AD$208</f>
        <v>352.35817921955748</v>
      </c>
      <c r="AE133">
        <f>'Non-normalized'!AE132/'Non-normalized'!AE$208</f>
        <v>343.8356728104925</v>
      </c>
      <c r="AF133">
        <f>'Non-normalized'!AF132/'Non-normalized'!AF$208</f>
        <v>388.20423983746946</v>
      </c>
      <c r="AG133">
        <f>'Non-normalized'!AG132/'Non-normalized'!AG$208</f>
        <v>371.08784370368863</v>
      </c>
      <c r="AH133">
        <f>'Non-normalized'!AH132/'Non-normalized'!AH$208</f>
        <v>292.1973710410486</v>
      </c>
    </row>
    <row r="134" spans="1:34" x14ac:dyDescent="0.25">
      <c r="A134" s="1" t="s">
        <v>349</v>
      </c>
      <c r="B134" s="1" t="s">
        <v>350</v>
      </c>
      <c r="C134">
        <f>'Non-normalized'!C133/'Non-normalized'!C$208</f>
        <v>3.0428736609550229</v>
      </c>
      <c r="D134">
        <f>'Non-normalized'!D133/'Non-normalized'!D$208</f>
        <v>2.8264725705759464</v>
      </c>
      <c r="E134">
        <f>'Non-normalized'!E133/'Non-normalized'!E$208</f>
        <v>5.5916069320968758</v>
      </c>
      <c r="F134">
        <f>'Non-normalized'!F133/'Non-normalized'!F$208</f>
        <v>6.5723750246499382</v>
      </c>
      <c r="G134">
        <f>'Non-normalized'!G133/'Non-normalized'!G$208</f>
        <v>6.1815716601065063</v>
      </c>
      <c r="H134">
        <f>'Non-normalized'!H133/'Non-normalized'!H$208</f>
        <v>5.8914763940122761</v>
      </c>
      <c r="I134">
        <f>'Non-normalized'!I133/'Non-normalized'!I$208</f>
        <v>8.1212949955664477</v>
      </c>
      <c r="J134">
        <f>'Non-normalized'!J133/'Non-normalized'!J$208</f>
        <v>9.5322738853702784</v>
      </c>
      <c r="K134">
        <f>'Non-normalized'!K133/'Non-normalized'!K$208</f>
        <v>11.603627242719545</v>
      </c>
      <c r="L134">
        <f>'Non-normalized'!L133/'Non-normalized'!L$208</f>
        <v>11.097305386477814</v>
      </c>
      <c r="M134">
        <f>'Non-normalized'!M133/'Non-normalized'!M$208</f>
        <v>7.0555201848184765</v>
      </c>
      <c r="N134">
        <f>'Non-normalized'!N133/'Non-normalized'!N$208</f>
        <v>8.0140193588680795</v>
      </c>
      <c r="O134">
        <f>'Non-normalized'!O133/'Non-normalized'!O$208</f>
        <v>10.501178480413687</v>
      </c>
      <c r="P134">
        <f>'Non-normalized'!P133/'Non-normalized'!P$208</f>
        <v>11.467202701967372</v>
      </c>
      <c r="Q134">
        <f>'Non-normalized'!Q133/'Non-normalized'!Q$208</f>
        <v>11.671820469593385</v>
      </c>
      <c r="R134">
        <f>'Non-normalized'!R133/'Non-normalized'!R$208</f>
        <v>10.628435104197004</v>
      </c>
      <c r="S134">
        <f>'Non-normalized'!S133/'Non-normalized'!S$208</f>
        <v>6.8025436536704262</v>
      </c>
      <c r="T134">
        <f>'Non-normalized'!T133/'Non-normalized'!T$208</f>
        <v>2.0532236226463367</v>
      </c>
      <c r="U134">
        <f>'Non-normalized'!U133/'Non-normalized'!U$208</f>
        <v>1.892338036286894</v>
      </c>
      <c r="V134">
        <f>'Non-normalized'!V133/'Non-normalized'!V$208</f>
        <v>6.1290294210326</v>
      </c>
      <c r="W134">
        <f>'Non-normalized'!W133/'Non-normalized'!W$208</f>
        <v>5.5698495881852157</v>
      </c>
      <c r="X134">
        <f>'Non-normalized'!X133/'Non-normalized'!X$208</f>
        <v>9.7085194106388606</v>
      </c>
      <c r="Y134">
        <f>'Non-normalized'!Y133/'Non-normalized'!Y$208</f>
        <v>9.4435445260833752</v>
      </c>
      <c r="Z134">
        <f>'Non-normalized'!Z133/'Non-normalized'!Z$208</f>
        <v>11.466807415108885</v>
      </c>
      <c r="AA134">
        <f>'Non-normalized'!AA133/'Non-normalized'!AA$208</f>
        <v>10.131417279006266</v>
      </c>
      <c r="AB134">
        <f>'Non-normalized'!AB133/'Non-normalized'!AB$208</f>
        <v>8.3623953510407478</v>
      </c>
      <c r="AC134">
        <f>'Non-normalized'!AC133/'Non-normalized'!AC$208</f>
        <v>8.1342487730801984</v>
      </c>
      <c r="AD134">
        <f>'Non-normalized'!AD133/'Non-normalized'!AD$208</f>
        <v>12.873200935116477</v>
      </c>
      <c r="AE134">
        <f>'Non-normalized'!AE133/'Non-normalized'!AE$208</f>
        <v>11.614084522318555</v>
      </c>
      <c r="AF134">
        <f>'Non-normalized'!AF133/'Non-normalized'!AF$208</f>
        <v>6.0890204086369533</v>
      </c>
      <c r="AG134">
        <f>'Non-normalized'!AG133/'Non-normalized'!AG$208</f>
        <v>6.5885746703853503</v>
      </c>
      <c r="AH134">
        <f>'Non-normalized'!AH133/'Non-normalized'!AH$208</f>
        <v>7.9212772740096051</v>
      </c>
    </row>
    <row r="135" spans="1:34" x14ac:dyDescent="0.25">
      <c r="A135" s="1" t="s">
        <v>249</v>
      </c>
      <c r="B135" s="1" t="s">
        <v>250</v>
      </c>
      <c r="C135">
        <f>'Non-normalized'!C134/'Non-normalized'!C$208</f>
        <v>7.2501870806620428</v>
      </c>
      <c r="D135">
        <f>'Non-normalized'!D134/'Non-normalized'!D$208</f>
        <v>7.114311225902731</v>
      </c>
      <c r="E135">
        <f>'Non-normalized'!E134/'Non-normalized'!E$208</f>
        <v>22.82267543619222</v>
      </c>
      <c r="F135">
        <f>'Non-normalized'!F134/'Non-normalized'!F$208</f>
        <v>20.968754645314306</v>
      </c>
      <c r="G135">
        <f>'Non-normalized'!G134/'Non-normalized'!G$208</f>
        <v>22.43305703480744</v>
      </c>
      <c r="H135">
        <f>'Non-normalized'!H134/'Non-normalized'!H$208</f>
        <v>19.960002586909763</v>
      </c>
      <c r="I135">
        <f>'Non-normalized'!I134/'Non-normalized'!I$208</f>
        <v>20.559885325442607</v>
      </c>
      <c r="J135">
        <f>'Non-normalized'!J134/'Non-normalized'!J$208</f>
        <v>20.885028690335542</v>
      </c>
      <c r="K135">
        <f>'Non-normalized'!K134/'Non-normalized'!K$208</f>
        <v>26.921456509271181</v>
      </c>
      <c r="L135">
        <f>'Non-normalized'!L134/'Non-normalized'!L$208</f>
        <v>26.129045265181716</v>
      </c>
      <c r="M135">
        <f>'Non-normalized'!M134/'Non-normalized'!M$208</f>
        <v>14.106957251469353</v>
      </c>
      <c r="N135">
        <f>'Non-normalized'!N134/'Non-normalized'!N$208</f>
        <v>15.063067762050817</v>
      </c>
      <c r="O135">
        <f>'Non-normalized'!O134/'Non-normalized'!O$208</f>
        <v>15.120202757318662</v>
      </c>
      <c r="P135">
        <f>'Non-normalized'!P134/'Non-normalized'!P$208</f>
        <v>12.230612418197158</v>
      </c>
      <c r="Q135">
        <f>'Non-normalized'!Q134/'Non-normalized'!Q$208</f>
        <v>10.17257272125935</v>
      </c>
      <c r="R135">
        <f>'Non-normalized'!R134/'Non-normalized'!R$208</f>
        <v>11.442843449850319</v>
      </c>
      <c r="S135">
        <f>'Non-normalized'!S134/'Non-normalized'!S$208</f>
        <v>11.198935989275176</v>
      </c>
      <c r="T135">
        <f>'Non-normalized'!T134/'Non-normalized'!T$208</f>
        <v>7.3376308461256494</v>
      </c>
      <c r="U135">
        <f>'Non-normalized'!U134/'Non-normalized'!U$208</f>
        <v>7.5215195161561681</v>
      </c>
      <c r="V135">
        <f>'Non-normalized'!V134/'Non-normalized'!V$208</f>
        <v>18.902453066150429</v>
      </c>
      <c r="W135">
        <f>'Non-normalized'!W134/'Non-normalized'!W$208</f>
        <v>19.861477471698382</v>
      </c>
      <c r="X135">
        <f>'Non-normalized'!X134/'Non-normalized'!X$208</f>
        <v>21.789266485110343</v>
      </c>
      <c r="Y135">
        <f>'Non-normalized'!Y134/'Non-normalized'!Y$208</f>
        <v>20.203770615713687</v>
      </c>
      <c r="Z135">
        <f>'Non-normalized'!Z134/'Non-normalized'!Z$208</f>
        <v>26.505840353073477</v>
      </c>
      <c r="AA135">
        <f>'Non-normalized'!AA134/'Non-normalized'!AA$208</f>
        <v>23.551733504929384</v>
      </c>
      <c r="AB135">
        <f>'Non-normalized'!AB134/'Non-normalized'!AB$208</f>
        <v>13.694818902898293</v>
      </c>
      <c r="AC135">
        <f>'Non-normalized'!AC134/'Non-normalized'!AC$208</f>
        <v>12.204693294371426</v>
      </c>
      <c r="AD135">
        <f>'Non-normalized'!AD134/'Non-normalized'!AD$208</f>
        <v>16.152184288240587</v>
      </c>
      <c r="AE135">
        <f>'Non-normalized'!AE134/'Non-normalized'!AE$208</f>
        <v>15.378182155747229</v>
      </c>
      <c r="AF135">
        <f>'Non-normalized'!AF134/'Non-normalized'!AF$208</f>
        <v>9.5710900363109275</v>
      </c>
      <c r="AG135">
        <f>'Non-normalized'!AG134/'Non-normalized'!AG$208</f>
        <v>9.1948545810882987</v>
      </c>
      <c r="AH135">
        <f>'Non-normalized'!AH134/'Non-normalized'!AH$208</f>
        <v>13.515049620691464</v>
      </c>
    </row>
    <row r="136" spans="1:34" x14ac:dyDescent="0.25">
      <c r="A136" s="1" t="s">
        <v>147</v>
      </c>
      <c r="B136" s="1" t="s">
        <v>148</v>
      </c>
      <c r="C136">
        <f>'Non-normalized'!C135/'Non-normalized'!C$208</f>
        <v>0.86473309613077676</v>
      </c>
      <c r="D136">
        <f>'Non-normalized'!D135/'Non-normalized'!D$208</f>
        <v>0.76986411467375937</v>
      </c>
      <c r="E136">
        <f>'Non-normalized'!E135/'Non-normalized'!E$208</f>
        <v>1.3160248205605893</v>
      </c>
      <c r="F136">
        <f>'Non-normalized'!F135/'Non-normalized'!F$208</f>
        <v>1</v>
      </c>
      <c r="G136">
        <f>'Non-normalized'!G135/'Non-normalized'!G$208</f>
        <v>1.2215477039438141</v>
      </c>
      <c r="H136">
        <f>'Non-normalized'!H135/'Non-normalized'!H$208</f>
        <v>0.92807456281411915</v>
      </c>
      <c r="I136">
        <f>'Non-normalized'!I135/'Non-normalized'!I$208</f>
        <v>1.4600519572386446</v>
      </c>
      <c r="J136">
        <f>'Non-normalized'!J135/'Non-normalized'!J$208</f>
        <v>1.6780171859967346</v>
      </c>
      <c r="K136">
        <f>'Non-normalized'!K135/'Non-normalized'!K$208</f>
        <v>2.0225585156267307</v>
      </c>
      <c r="L136">
        <f>'Non-normalized'!L135/'Non-normalized'!L$208</f>
        <v>2.0892047755985539</v>
      </c>
      <c r="M136">
        <f>'Non-normalized'!M135/'Non-normalized'!M$208</f>
        <v>1.5271662369138184</v>
      </c>
      <c r="N136">
        <f>'Non-normalized'!N135/'Non-normalized'!N$208</f>
        <v>1.4115409156944521</v>
      </c>
      <c r="O136">
        <f>'Non-normalized'!O135/'Non-normalized'!O$208</f>
        <v>1.5991449262325299</v>
      </c>
      <c r="P136">
        <f>'Non-normalized'!P135/'Non-normalized'!P$208</f>
        <v>1.805960091453868</v>
      </c>
      <c r="Q136">
        <f>'Non-normalized'!Q135/'Non-normalized'!Q$208</f>
        <v>1.5843645565580777</v>
      </c>
      <c r="R136">
        <f>'Non-normalized'!R135/'Non-normalized'!R$208</f>
        <v>1.482940633424507</v>
      </c>
      <c r="S136">
        <f>'Non-normalized'!S135/'Non-normalized'!S$208</f>
        <v>1.5353297088117006</v>
      </c>
      <c r="T136">
        <f>'Non-normalized'!T135/'Non-normalized'!T$208</f>
        <v>0.93959302106047549</v>
      </c>
      <c r="U136">
        <f>'Non-normalized'!U135/'Non-normalized'!U$208</f>
        <v>0.78962711425944365</v>
      </c>
      <c r="V136">
        <f>'Non-normalized'!V135/'Non-normalized'!V$208</f>
        <v>1.0748988222028402</v>
      </c>
      <c r="W136">
        <f>'Non-normalized'!W135/'Non-normalized'!W$208</f>
        <v>1.0728908977669454</v>
      </c>
      <c r="X136">
        <f>'Non-normalized'!X135/'Non-normalized'!X$208</f>
        <v>1.640827719361698</v>
      </c>
      <c r="Y136">
        <f>'Non-normalized'!Y135/'Non-normalized'!Y$208</f>
        <v>1.4924522798072546</v>
      </c>
      <c r="Z136">
        <f>'Non-normalized'!Z135/'Non-normalized'!Z$208</f>
        <v>1.754135811637562</v>
      </c>
      <c r="AA136">
        <f>'Non-normalized'!AA135/'Non-normalized'!AA$208</f>
        <v>1.6883276204496471</v>
      </c>
      <c r="AB136">
        <f>'Non-normalized'!AB135/'Non-normalized'!AB$208</f>
        <v>1.346755019054823</v>
      </c>
      <c r="AC136">
        <f>'Non-normalized'!AC135/'Non-normalized'!AC$208</f>
        <v>1.0912964533637812</v>
      </c>
      <c r="AD136">
        <f>'Non-normalized'!AD135/'Non-normalized'!AD$208</f>
        <v>1.9088570921294605</v>
      </c>
      <c r="AE136">
        <f>'Non-normalized'!AE135/'Non-normalized'!AE$208</f>
        <v>1.7470251178245384</v>
      </c>
      <c r="AF136">
        <f>'Non-normalized'!AF135/'Non-normalized'!AF$208</f>
        <v>1.5264662033644119</v>
      </c>
      <c r="AG136">
        <f>'Non-normalized'!AG135/'Non-normalized'!AG$208</f>
        <v>1.4877207610638528</v>
      </c>
      <c r="AH136">
        <f>'Non-normalized'!AH135/'Non-normalized'!AH$208</f>
        <v>1.5273725239916711</v>
      </c>
    </row>
    <row r="137" spans="1:34" x14ac:dyDescent="0.25">
      <c r="A137" s="1" t="s">
        <v>205</v>
      </c>
      <c r="B137" s="1" t="s">
        <v>206</v>
      </c>
      <c r="C137">
        <f>'Non-normalized'!C136/'Non-normalized'!C$208</f>
        <v>1.8450168978138015</v>
      </c>
      <c r="D137">
        <f>'Non-normalized'!D136/'Non-normalized'!D$208</f>
        <v>1.8589396997925263</v>
      </c>
      <c r="E137">
        <f>'Non-normalized'!E136/'Non-normalized'!E$208</f>
        <v>2.8583377185001693</v>
      </c>
      <c r="F137">
        <f>'Non-normalized'!F136/'Non-normalized'!F$208</f>
        <v>2.2498466842358247</v>
      </c>
      <c r="G137">
        <f>'Non-normalized'!G136/'Non-normalized'!G$208</f>
        <v>2.7608946515397084</v>
      </c>
      <c r="H137">
        <f>'Non-normalized'!H136/'Non-normalized'!H$208</f>
        <v>2.3715570019211167</v>
      </c>
      <c r="I137">
        <f>'Non-normalized'!I136/'Non-normalized'!I$208</f>
        <v>3.252765988183838</v>
      </c>
      <c r="J137">
        <f>'Non-normalized'!J136/'Non-normalized'!J$208</f>
        <v>3.6432033206203753</v>
      </c>
      <c r="K137">
        <f>'Non-normalized'!K136/'Non-normalized'!K$208</f>
        <v>4.9575910933665472</v>
      </c>
      <c r="L137">
        <f>'Non-normalized'!L136/'Non-normalized'!L$208</f>
        <v>4.6219302538273892</v>
      </c>
      <c r="M137">
        <f>'Non-normalized'!M136/'Non-normalized'!M$208</f>
        <v>3.5411763276354193</v>
      </c>
      <c r="N137">
        <f>'Non-normalized'!N136/'Non-normalized'!N$208</f>
        <v>2.8041705215801254</v>
      </c>
      <c r="O137">
        <f>'Non-normalized'!O136/'Non-normalized'!O$208</f>
        <v>3.9616183705365628</v>
      </c>
      <c r="P137">
        <f>'Non-normalized'!P136/'Non-normalized'!P$208</f>
        <v>4.2818530950220604</v>
      </c>
      <c r="Q137">
        <f>'Non-normalized'!Q136/'Non-normalized'!Q$208</f>
        <v>3.5793916970415136</v>
      </c>
      <c r="R137">
        <f>'Non-normalized'!R136/'Non-normalized'!R$208</f>
        <v>3.2200147486446338</v>
      </c>
      <c r="S137">
        <f>'Non-normalized'!S136/'Non-normalized'!S$208</f>
        <v>3.5775202270682831</v>
      </c>
      <c r="T137">
        <f>'Non-normalized'!T136/'Non-normalized'!T$208</f>
        <v>1.8874194810362219</v>
      </c>
      <c r="U137">
        <f>'Non-normalized'!U136/'Non-normalized'!U$208</f>
        <v>1.7124780160442965</v>
      </c>
      <c r="V137">
        <f>'Non-normalized'!V136/'Non-normalized'!V$208</f>
        <v>2.4367205537112837</v>
      </c>
      <c r="W137">
        <f>'Non-normalized'!W136/'Non-normalized'!W$208</f>
        <v>2.3746535100725437</v>
      </c>
      <c r="X137">
        <f>'Non-normalized'!X136/'Non-normalized'!X$208</f>
        <v>3.6447302167583526</v>
      </c>
      <c r="Y137">
        <f>'Non-normalized'!Y136/'Non-normalized'!Y$208</f>
        <v>3.6256081756105436</v>
      </c>
      <c r="Z137">
        <f>'Non-normalized'!Z136/'Non-normalized'!Z$208</f>
        <v>3.5974125980464966</v>
      </c>
      <c r="AA137">
        <f>'Non-normalized'!AA136/'Non-normalized'!AA$208</f>
        <v>3.5920928660769764</v>
      </c>
      <c r="AB137">
        <f>'Non-normalized'!AB136/'Non-normalized'!AB$208</f>
        <v>2.8563544983996518</v>
      </c>
      <c r="AC137">
        <f>'Non-normalized'!AC136/'Non-normalized'!AC$208</f>
        <v>2.0372237164106108</v>
      </c>
      <c r="AD137">
        <f>'Non-normalized'!AD136/'Non-normalized'!AD$208</f>
        <v>4.5244304337446959</v>
      </c>
      <c r="AE137">
        <f>'Non-normalized'!AE136/'Non-normalized'!AE$208</f>
        <v>4.1481765986781705</v>
      </c>
      <c r="AF137">
        <f>'Non-normalized'!AF136/'Non-normalized'!AF$208</f>
        <v>3.8702724817964684</v>
      </c>
      <c r="AG137">
        <f>'Non-normalized'!AG136/'Non-normalized'!AG$208</f>
        <v>3.6313305883181974</v>
      </c>
      <c r="AH137">
        <f>'Non-normalized'!AH136/'Non-normalized'!AH$208</f>
        <v>3.4122070342971607</v>
      </c>
    </row>
    <row r="138" spans="1:34" x14ac:dyDescent="0.25">
      <c r="A138" s="1" t="s">
        <v>293</v>
      </c>
      <c r="B138" s="1" t="s">
        <v>294</v>
      </c>
      <c r="C138">
        <f>'Non-normalized'!C137/'Non-normalized'!C$208</f>
        <v>10.617554858934168</v>
      </c>
      <c r="D138">
        <f>'Non-normalized'!D137/'Non-normalized'!D$208</f>
        <v>10.966047490450526</v>
      </c>
      <c r="E138">
        <f>'Non-normalized'!E137/'Non-normalized'!E$208</f>
        <v>14.193151974416036</v>
      </c>
      <c r="F138">
        <f>'Non-normalized'!F137/'Non-normalized'!F$208</f>
        <v>12.805125777655796</v>
      </c>
      <c r="G138">
        <f>'Non-normalized'!G137/'Non-normalized'!G$208</f>
        <v>14.470473103341822</v>
      </c>
      <c r="H138">
        <f>'Non-normalized'!H137/'Non-normalized'!H$208</f>
        <v>12.417829789561869</v>
      </c>
      <c r="I138">
        <f>'Non-normalized'!I137/'Non-normalized'!I$208</f>
        <v>34.98454483864861</v>
      </c>
      <c r="J138">
        <f>'Non-normalized'!J137/'Non-normalized'!J$208</f>
        <v>27.053286304791332</v>
      </c>
      <c r="K138">
        <f>'Non-normalized'!K137/'Non-normalized'!K$208</f>
        <v>33.767133774267158</v>
      </c>
      <c r="L138">
        <f>'Non-normalized'!L137/'Non-normalized'!L$208</f>
        <v>31.006150031066319</v>
      </c>
      <c r="M138">
        <f>'Non-normalized'!M137/'Non-normalized'!M$208</f>
        <v>26.128754583382115</v>
      </c>
      <c r="N138">
        <f>'Non-normalized'!N137/'Non-normalized'!N$208</f>
        <v>21.314727786115998</v>
      </c>
      <c r="O138">
        <f>'Non-normalized'!O137/'Non-normalized'!O$208</f>
        <v>20.646649737084779</v>
      </c>
      <c r="P138">
        <f>'Non-normalized'!P137/'Non-normalized'!P$208</f>
        <v>24.044636386521567</v>
      </c>
      <c r="Q138">
        <f>'Non-normalized'!Q137/'Non-normalized'!Q$208</f>
        <v>19.322632175562809</v>
      </c>
      <c r="R138">
        <f>'Non-normalized'!R137/'Non-normalized'!R$208</f>
        <v>20.640175469501045</v>
      </c>
      <c r="S138">
        <f>'Non-normalized'!S137/'Non-normalized'!S$208</f>
        <v>17.255381974870645</v>
      </c>
      <c r="T138">
        <f>'Non-normalized'!T137/'Non-normalized'!T$208</f>
        <v>11.450031042682211</v>
      </c>
      <c r="U138">
        <f>'Non-normalized'!U137/'Non-normalized'!U$208</f>
        <v>10.246925090893722</v>
      </c>
      <c r="V138">
        <f>'Non-normalized'!V137/'Non-normalized'!V$208</f>
        <v>11.829502176191994</v>
      </c>
      <c r="W138">
        <f>'Non-normalized'!W137/'Non-normalized'!W$208</f>
        <v>11.717502847709859</v>
      </c>
      <c r="X138">
        <f>'Non-normalized'!X137/'Non-normalized'!X$208</f>
        <v>39.804949079299689</v>
      </c>
      <c r="Y138">
        <f>'Non-normalized'!Y137/'Non-normalized'!Y$208</f>
        <v>32.818561844072043</v>
      </c>
      <c r="Z138">
        <f>'Non-normalized'!Z137/'Non-normalized'!Z$208</f>
        <v>26.522669163360138</v>
      </c>
      <c r="AA138">
        <f>'Non-normalized'!AA137/'Non-normalized'!AA$208</f>
        <v>25.397309248928188</v>
      </c>
      <c r="AB138">
        <f>'Non-normalized'!AB137/'Non-normalized'!AB$208</f>
        <v>21.465382533801634</v>
      </c>
      <c r="AC138">
        <f>'Non-normalized'!AC137/'Non-normalized'!AC$208</f>
        <v>17.22265333070364</v>
      </c>
      <c r="AD138">
        <f>'Non-normalized'!AD137/'Non-normalized'!AD$208</f>
        <v>23.259384420866844</v>
      </c>
      <c r="AE138">
        <f>'Non-normalized'!AE137/'Non-normalized'!AE$208</f>
        <v>21.004062211100997</v>
      </c>
      <c r="AF138">
        <f>'Non-normalized'!AF137/'Non-normalized'!AF$208</f>
        <v>17.531424984406375</v>
      </c>
      <c r="AG138">
        <f>'Non-normalized'!AG137/'Non-normalized'!AG$208</f>
        <v>17.428288536360363</v>
      </c>
      <c r="AH138">
        <f>'Non-normalized'!AH137/'Non-normalized'!AH$208</f>
        <v>15.149621238318607</v>
      </c>
    </row>
    <row r="139" spans="1:34" x14ac:dyDescent="0.25">
      <c r="A139" s="1" t="s">
        <v>325</v>
      </c>
      <c r="B139" s="1" t="s">
        <v>326</v>
      </c>
      <c r="C139">
        <f>'Non-normalized'!C138/'Non-normalized'!C$208</f>
        <v>209.75700548557472</v>
      </c>
      <c r="D139">
        <f>'Non-normalized'!D138/'Non-normalized'!D$208</f>
        <v>204.31256622170793</v>
      </c>
      <c r="E139">
        <f>'Non-normalized'!E138/'Non-normalized'!E$208</f>
        <v>174.13788203647553</v>
      </c>
      <c r="F139">
        <f>'Non-normalized'!F138/'Non-normalized'!F$208</f>
        <v>174.80502893977794</v>
      </c>
      <c r="G139">
        <f>'Non-normalized'!G138/'Non-normalized'!G$208</f>
        <v>181.53189781585243</v>
      </c>
      <c r="H139">
        <f>'Non-normalized'!H138/'Non-normalized'!H$208</f>
        <v>169.69542377407456</v>
      </c>
      <c r="I139">
        <f>'Non-normalized'!I138/'Non-normalized'!I$208</f>
        <v>112.68026870311145</v>
      </c>
      <c r="J139">
        <f>'Non-normalized'!J138/'Non-normalized'!J$208</f>
        <v>115.21363409872232</v>
      </c>
      <c r="K139">
        <f>'Non-normalized'!K138/'Non-normalized'!K$208</f>
        <v>156.43833121235468</v>
      </c>
      <c r="L139">
        <f>'Non-normalized'!L138/'Non-normalized'!L$208</f>
        <v>157.37980817694788</v>
      </c>
      <c r="M139">
        <f>'Non-normalized'!M138/'Non-normalized'!M$208</f>
        <v>128.68310470507524</v>
      </c>
      <c r="N139">
        <f>'Non-normalized'!N138/'Non-normalized'!N$208</f>
        <v>105.5293362985165</v>
      </c>
      <c r="O139">
        <f>'Non-normalized'!O138/'Non-normalized'!O$208</f>
        <v>110.30353787853643</v>
      </c>
      <c r="P139">
        <f>'Non-normalized'!P138/'Non-normalized'!P$208</f>
        <v>109.07291587626125</v>
      </c>
      <c r="Q139">
        <f>'Non-normalized'!Q138/'Non-normalized'!Q$208</f>
        <v>100.07293253134279</v>
      </c>
      <c r="R139">
        <f>'Non-normalized'!R138/'Non-normalized'!R$208</f>
        <v>119.19885382538554</v>
      </c>
      <c r="S139">
        <f>'Non-normalized'!S138/'Non-normalized'!S$208</f>
        <v>99.570787140299004</v>
      </c>
      <c r="T139">
        <f>'Non-normalized'!T138/'Non-normalized'!T$208</f>
        <v>221.11508602431988</v>
      </c>
      <c r="U139">
        <f>'Non-normalized'!U138/'Non-normalized'!U$208</f>
        <v>202.17808214565497</v>
      </c>
      <c r="V139">
        <f>'Non-normalized'!V138/'Non-normalized'!V$208</f>
        <v>161.02455241705957</v>
      </c>
      <c r="W139">
        <f>'Non-normalized'!W138/'Non-normalized'!W$208</f>
        <v>175.10492972558805</v>
      </c>
      <c r="X139">
        <f>'Non-normalized'!X138/'Non-normalized'!X$208</f>
        <v>126.13200995758682</v>
      </c>
      <c r="Y139">
        <f>'Non-normalized'!Y138/'Non-normalized'!Y$208</f>
        <v>115.49867915627344</v>
      </c>
      <c r="Z139">
        <f>'Non-normalized'!Z138/'Non-normalized'!Z$208</f>
        <v>118.79309978993825</v>
      </c>
      <c r="AA139">
        <f>'Non-normalized'!AA138/'Non-normalized'!AA$208</f>
        <v>119.18344052371846</v>
      </c>
      <c r="AB139">
        <f>'Non-normalized'!AB138/'Non-normalized'!AB$208</f>
        <v>123.19418815854769</v>
      </c>
      <c r="AC139">
        <f>'Non-normalized'!AC138/'Non-normalized'!AC$208</f>
        <v>101.16935252065798</v>
      </c>
      <c r="AD139">
        <f>'Non-normalized'!AD138/'Non-normalized'!AD$208</f>
        <v>120.66940787479271</v>
      </c>
      <c r="AE139">
        <f>'Non-normalized'!AE138/'Non-normalized'!AE$208</f>
        <v>142.79967180754039</v>
      </c>
      <c r="AF139">
        <f>'Non-normalized'!AF138/'Non-normalized'!AF$208</f>
        <v>91.410281970479758</v>
      </c>
      <c r="AG139">
        <f>'Non-normalized'!AG138/'Non-normalized'!AG$208</f>
        <v>107.96909300393152</v>
      </c>
      <c r="AH139">
        <f>'Non-normalized'!AH138/'Non-normalized'!AH$208</f>
        <v>110.01198899984334</v>
      </c>
    </row>
    <row r="140" spans="1:34" x14ac:dyDescent="0.25">
      <c r="A140" s="1" t="s">
        <v>373</v>
      </c>
      <c r="B140" s="1" t="s">
        <v>374</v>
      </c>
      <c r="C140">
        <f>'Non-normalized'!C139/'Non-normalized'!C$208</f>
        <v>2.1284272093684384</v>
      </c>
      <c r="D140">
        <f>'Non-normalized'!D139/'Non-normalized'!D$208</f>
        <v>2.3052719133161288</v>
      </c>
      <c r="E140">
        <f>'Non-normalized'!E139/'Non-normalized'!E$208</f>
        <v>2.253087720890854</v>
      </c>
      <c r="F140">
        <f>'Non-normalized'!F139/'Non-normalized'!F$208</f>
        <v>2.2848140327742708</v>
      </c>
      <c r="G140">
        <f>'Non-normalized'!G139/'Non-normalized'!G$208</f>
        <v>2.2069145635563787</v>
      </c>
      <c r="H140">
        <f>'Non-normalized'!H139/'Non-normalized'!H$208</f>
        <v>2.2919958195737604</v>
      </c>
      <c r="I140">
        <f>'Non-normalized'!I139/'Non-normalized'!I$208</f>
        <v>9.5883210787976605</v>
      </c>
      <c r="J140">
        <f>'Non-normalized'!J139/'Non-normalized'!J$208</f>
        <v>11.102106099399242</v>
      </c>
      <c r="K140">
        <f>'Non-normalized'!K139/'Non-normalized'!K$208</f>
        <v>13.363489793456884</v>
      </c>
      <c r="L140">
        <f>'Non-normalized'!L139/'Non-normalized'!L$208</f>
        <v>13.065833099648648</v>
      </c>
      <c r="M140">
        <f>'Non-normalized'!M139/'Non-normalized'!M$208</f>
        <v>1.1981440617439989</v>
      </c>
      <c r="N140">
        <f>'Non-normalized'!N139/'Non-normalized'!N$208</f>
        <v>0.97848620085032323</v>
      </c>
      <c r="O140">
        <f>'Non-normalized'!O139/'Non-normalized'!O$208</f>
        <v>0.30083729113220548</v>
      </c>
      <c r="P140">
        <f>'Non-normalized'!P139/'Non-normalized'!P$208</f>
        <v>0.24648994095942209</v>
      </c>
      <c r="Q140">
        <f>'Non-normalized'!Q139/'Non-normalized'!Q$208</f>
        <v>1.5507247092002938</v>
      </c>
      <c r="R140">
        <f>'Non-normalized'!R139/'Non-normalized'!R$208</f>
        <v>1.5990342211963564</v>
      </c>
      <c r="S140">
        <f>'Non-normalized'!S139/'Non-normalized'!S$208</f>
        <v>1.2908980941190014</v>
      </c>
      <c r="T140">
        <f>'Non-normalized'!T139/'Non-normalized'!T$208</f>
        <v>2.5444352171202511</v>
      </c>
      <c r="U140">
        <f>'Non-normalized'!U139/'Non-normalized'!U$208</f>
        <v>2.4235999847199388</v>
      </c>
      <c r="V140">
        <f>'Non-normalized'!V139/'Non-normalized'!V$208</f>
        <v>1.7127188183585873</v>
      </c>
      <c r="W140">
        <f>'Non-normalized'!W139/'Non-normalized'!W$208</f>
        <v>1.8407420744812328</v>
      </c>
      <c r="X140">
        <f>'Non-normalized'!X139/'Non-normalized'!X$208</f>
        <v>11.037546663583212</v>
      </c>
      <c r="Y140">
        <f>'Non-normalized'!Y139/'Non-normalized'!Y$208</f>
        <v>10.87079815906127</v>
      </c>
      <c r="Z140">
        <f>'Non-normalized'!Z139/'Non-normalized'!Z$208</f>
        <v>13.146381916300649</v>
      </c>
      <c r="AA140">
        <f>'Non-normalized'!AA139/'Non-normalized'!AA$208</f>
        <v>12.685714438108647</v>
      </c>
      <c r="AB140">
        <f>'Non-normalized'!AB139/'Non-normalized'!AB$208</f>
        <v>1.2120391069527219</v>
      </c>
      <c r="AC140">
        <f>'Non-normalized'!AC139/'Non-normalized'!AC$208</f>
        <v>1.1480205222181046</v>
      </c>
      <c r="AD140">
        <f>'Non-normalized'!AD139/'Non-normalized'!AD$208</f>
        <v>0.42640717673118622</v>
      </c>
      <c r="AE140">
        <f>'Non-normalized'!AE139/'Non-normalized'!AE$208</f>
        <v>0.3074536182516861</v>
      </c>
      <c r="AF140">
        <f>'Non-normalized'!AF139/'Non-normalized'!AF$208</f>
        <v>1.318202596033079</v>
      </c>
      <c r="AG140">
        <f>'Non-normalized'!AG139/'Non-normalized'!AG$208</f>
        <v>1.2588519941780212</v>
      </c>
      <c r="AH140">
        <f>'Non-normalized'!AH139/'Non-normalized'!AH$208</f>
        <v>1.7206370028722775</v>
      </c>
    </row>
    <row r="141" spans="1:34" x14ac:dyDescent="0.25">
      <c r="A141" s="1" t="s">
        <v>393</v>
      </c>
      <c r="B141" s="1" t="s">
        <v>394</v>
      </c>
      <c r="C141">
        <f>'Non-normalized'!C140/'Non-normalized'!C$208</f>
        <v>3.5493478629460458</v>
      </c>
      <c r="D141">
        <f>'Non-normalized'!D140/'Non-normalized'!D$208</f>
        <v>3.4034151519343872</v>
      </c>
      <c r="E141">
        <f>'Non-normalized'!E140/'Non-normalized'!E$208</f>
        <v>3.7496105877569197</v>
      </c>
      <c r="F141">
        <f>'Non-normalized'!F140/'Non-normalized'!F$208</f>
        <v>3.7435030854348916</v>
      </c>
      <c r="G141">
        <f>'Non-normalized'!G140/'Non-normalized'!G$208</f>
        <v>3.8350568804507215</v>
      </c>
      <c r="H141">
        <f>'Non-normalized'!H140/'Non-normalized'!H$208</f>
        <v>3.6259939073041445</v>
      </c>
      <c r="I141">
        <f>'Non-normalized'!I140/'Non-normalized'!I$208</f>
        <v>3.6285244243855299</v>
      </c>
      <c r="J141">
        <f>'Non-normalized'!J140/'Non-normalized'!J$208</f>
        <v>4.0559218670184931</v>
      </c>
      <c r="K141">
        <f>'Non-normalized'!K140/'Non-normalized'!K$208</f>
        <v>4.2055688612436892</v>
      </c>
      <c r="L141">
        <f>'Non-normalized'!L140/'Non-normalized'!L$208</f>
        <v>4.671975432866514</v>
      </c>
      <c r="M141">
        <f>'Non-normalized'!M140/'Non-normalized'!M$208</f>
        <v>4.914668230736873</v>
      </c>
      <c r="N141">
        <f>'Non-normalized'!N140/'Non-normalized'!N$208</f>
        <v>6.2675707018059414</v>
      </c>
      <c r="O141">
        <f>'Non-normalized'!O140/'Non-normalized'!O$208</f>
        <v>3.7482684379390041</v>
      </c>
      <c r="P141">
        <f>'Non-normalized'!P140/'Non-normalized'!P$208</f>
        <v>4.2260999760312989</v>
      </c>
      <c r="Q141">
        <f>'Non-normalized'!Q140/'Non-normalized'!Q$208</f>
        <v>4.491015440024559</v>
      </c>
      <c r="R141">
        <f>'Non-normalized'!R140/'Non-normalized'!R$208</f>
        <v>5.2098830051902913</v>
      </c>
      <c r="S141">
        <f>'Non-normalized'!S140/'Non-normalized'!S$208</f>
        <v>1.8729301651211685</v>
      </c>
      <c r="T141">
        <f>'Non-normalized'!T140/'Non-normalized'!T$208</f>
        <v>3.2620143656851082</v>
      </c>
      <c r="U141">
        <f>'Non-normalized'!U140/'Non-normalized'!U$208</f>
        <v>3.5596783338138347</v>
      </c>
      <c r="V141">
        <f>'Non-normalized'!V140/'Non-normalized'!V$208</f>
        <v>2.6350305405179282</v>
      </c>
      <c r="W141">
        <f>'Non-normalized'!W140/'Non-normalized'!W$208</f>
        <v>3.1805268055552047</v>
      </c>
      <c r="X141">
        <f>'Non-normalized'!X140/'Non-normalized'!X$208</f>
        <v>3.6871803800850955</v>
      </c>
      <c r="Y141">
        <f>'Non-normalized'!Y140/'Non-normalized'!Y$208</f>
        <v>3.8820020939421243</v>
      </c>
      <c r="Z141">
        <f>'Non-normalized'!Z140/'Non-normalized'!Z$208</f>
        <v>3.3978313953899577</v>
      </c>
      <c r="AA141">
        <f>'Non-normalized'!AA140/'Non-normalized'!AA$208</f>
        <v>3.6926278083899953</v>
      </c>
      <c r="AB141">
        <f>'Non-normalized'!AB140/'Non-normalized'!AB$208</f>
        <v>4.5975822938698556</v>
      </c>
      <c r="AC141">
        <f>'Non-normalized'!AC140/'Non-normalized'!AC$208</f>
        <v>4.428925325269728</v>
      </c>
      <c r="AD141">
        <f>'Non-normalized'!AD140/'Non-normalized'!AD$208</f>
        <v>3.4911184024182575</v>
      </c>
      <c r="AE141">
        <f>'Non-normalized'!AE140/'Non-normalized'!AE$208</f>
        <v>3.1153209861341242</v>
      </c>
      <c r="AF141">
        <f>'Non-normalized'!AF140/'Non-normalized'!AF$208</f>
        <v>3.2398986141637738</v>
      </c>
      <c r="AG141">
        <f>'Non-normalized'!AG140/'Non-normalized'!AG$208</f>
        <v>3.2604119382761492</v>
      </c>
      <c r="AH141">
        <f>'Non-normalized'!AH140/'Non-normalized'!AH$208</f>
        <v>2.1310825195106737</v>
      </c>
    </row>
    <row r="142" spans="1:34" x14ac:dyDescent="0.25">
      <c r="A142" s="1" t="s">
        <v>223</v>
      </c>
      <c r="B142" s="1" t="s">
        <v>224</v>
      </c>
      <c r="C142">
        <f>'Non-normalized'!C141/'Non-normalized'!C$208</f>
        <v>0.29972731479651871</v>
      </c>
      <c r="D142">
        <f>'Non-normalized'!D141/'Non-normalized'!D$208</f>
        <v>0.31736535488841189</v>
      </c>
      <c r="E142">
        <f>'Non-normalized'!E141/'Non-normalized'!E$208</f>
        <v>0.22168112683006919</v>
      </c>
      <c r="F142">
        <f>'Non-normalized'!F141/'Non-normalized'!F$208</f>
        <v>0.24891445652481745</v>
      </c>
      <c r="G142">
        <f>'Non-normalized'!G141/'Non-normalized'!G$208</f>
        <v>0.26181307401404647</v>
      </c>
      <c r="H142">
        <f>'Non-normalized'!H141/'Non-normalized'!H$208</f>
        <v>0.29769088397173887</v>
      </c>
      <c r="I142">
        <f>'Non-normalized'!I141/'Non-normalized'!I$208</f>
        <v>0.69069564416016582</v>
      </c>
      <c r="J142">
        <f>'Non-normalized'!J141/'Non-normalized'!J$208</f>
        <v>0.50869798211828998</v>
      </c>
      <c r="K142">
        <f>'Non-normalized'!K141/'Non-normalized'!K$208</f>
        <v>0.7030460863636252</v>
      </c>
      <c r="L142">
        <f>'Non-normalized'!L141/'Non-normalized'!L$208</f>
        <v>0.80006488186551861</v>
      </c>
      <c r="M142">
        <f>'Non-normalized'!M141/'Non-normalized'!M$208</f>
        <v>0.46565600009103603</v>
      </c>
      <c r="N142">
        <f>'Non-normalized'!N141/'Non-normalized'!N$208</f>
        <v>0.56174631901171923</v>
      </c>
      <c r="O142">
        <f>'Non-normalized'!O141/'Non-normalized'!O$208</f>
        <v>0.38589424928175953</v>
      </c>
      <c r="P142">
        <f>'Non-normalized'!P141/'Non-normalized'!P$208</f>
        <v>0.31770466079204407</v>
      </c>
      <c r="Q142">
        <f>'Non-normalized'!Q141/'Non-normalized'!Q$208</f>
        <v>0.58269761539203335</v>
      </c>
      <c r="R142">
        <f>'Non-normalized'!R141/'Non-normalized'!R$208</f>
        <v>0.66608225624987694</v>
      </c>
      <c r="S142">
        <f>'Non-normalized'!S141/'Non-normalized'!S$208</f>
        <v>0.49571918860209313</v>
      </c>
      <c r="T142">
        <f>'Non-normalized'!T141/'Non-normalized'!T$208</f>
        <v>0.2467949747073421</v>
      </c>
      <c r="U142">
        <f>'Non-normalized'!U141/'Non-normalized'!U$208</f>
        <v>0.24098409631268672</v>
      </c>
      <c r="V142">
        <f>'Non-normalized'!V141/'Non-normalized'!V$208</f>
        <v>0.22174604300587253</v>
      </c>
      <c r="W142">
        <f>'Non-normalized'!W141/'Non-normalized'!W$208</f>
        <v>0.23868534229767477</v>
      </c>
      <c r="X142">
        <f>'Non-normalized'!X141/'Non-normalized'!X$208</f>
        <v>0.58853653994698518</v>
      </c>
      <c r="Y142">
        <f>'Non-normalized'!Y141/'Non-normalized'!Y$208</f>
        <v>0.56210444106301172</v>
      </c>
      <c r="Z142">
        <f>'Non-normalized'!Z141/'Non-normalized'!Z$208</f>
        <v>0.57840050711875912</v>
      </c>
      <c r="AA142">
        <f>'Non-normalized'!AA141/'Non-normalized'!AA$208</f>
        <v>0.61804981695532057</v>
      </c>
      <c r="AB142">
        <f>'Non-normalized'!AB141/'Non-normalized'!AB$208</f>
        <v>0.65350293972637508</v>
      </c>
      <c r="AC142">
        <f>'Non-normalized'!AC141/'Non-normalized'!AC$208</f>
        <v>0.62146130150343559</v>
      </c>
      <c r="AD142">
        <f>'Non-normalized'!AD141/'Non-normalized'!AD$208</f>
        <v>0.41045401870413939</v>
      </c>
      <c r="AE142">
        <f>'Non-normalized'!AE141/'Non-normalized'!AE$208</f>
        <v>0.30580850888716343</v>
      </c>
      <c r="AF142">
        <f>'Non-normalized'!AF141/'Non-normalized'!AF$208</f>
        <v>0.48205525088109813</v>
      </c>
      <c r="AG142">
        <f>'Non-normalized'!AG141/'Non-normalized'!AG$208</f>
        <v>0.50209971838019063</v>
      </c>
      <c r="AH142">
        <f>'Non-normalized'!AH141/'Non-normalized'!AH$208</f>
        <v>0.38423956382815488</v>
      </c>
    </row>
    <row r="143" spans="1:34" x14ac:dyDescent="0.25">
      <c r="A143" s="1" t="s">
        <v>191</v>
      </c>
      <c r="B143" s="1" t="s">
        <v>192</v>
      </c>
      <c r="C143">
        <f>'Non-normalized'!C142/'Non-normalized'!C$208</f>
        <v>1.4482669382895155</v>
      </c>
      <c r="D143">
        <f>'Non-normalized'!D142/'Non-normalized'!D$208</f>
        <v>1.5950754906490572</v>
      </c>
      <c r="E143">
        <f>'Non-normalized'!E142/'Non-normalized'!E$208</f>
        <v>1.7946648266699674</v>
      </c>
      <c r="F143">
        <f>'Non-normalized'!F142/'Non-normalized'!F$208</f>
        <v>1.7789418334542502</v>
      </c>
      <c r="G143">
        <f>'Non-normalized'!G142/'Non-normalized'!G$208</f>
        <v>1.7471068920274755</v>
      </c>
      <c r="H143">
        <f>'Non-normalized'!H142/'Non-normalized'!H$208</f>
        <v>1.6605156947291961</v>
      </c>
      <c r="I143">
        <f>'Non-normalized'!I142/'Non-normalized'!I$208</f>
        <v>2.129840167976806</v>
      </c>
      <c r="J143">
        <f>'Non-normalized'!J142/'Non-normalized'!J$208</f>
        <v>2.7798059837604239</v>
      </c>
      <c r="K143">
        <f>'Non-normalized'!K142/'Non-normalized'!K$208</f>
        <v>3.3891931009528404</v>
      </c>
      <c r="L143">
        <f>'Non-normalized'!L142/'Non-normalized'!L$208</f>
        <v>3.8706619416539745</v>
      </c>
      <c r="M143">
        <f>'Non-normalized'!M142/'Non-normalized'!M$208</f>
        <v>5.5280713891840376</v>
      </c>
      <c r="N143">
        <f>'Non-normalized'!N142/'Non-normalized'!N$208</f>
        <v>5.3508428450426253</v>
      </c>
      <c r="O143">
        <f>'Non-normalized'!O142/'Non-normalized'!O$208</f>
        <v>1.1432825012936105</v>
      </c>
      <c r="P143">
        <f>'Non-normalized'!P142/'Non-normalized'!P$208</f>
        <v>1.6157630830414755</v>
      </c>
      <c r="Q143">
        <f>'Non-normalized'!Q142/'Non-normalized'!Q$208</f>
        <v>4.6312856502211721</v>
      </c>
      <c r="R143">
        <f>'Non-normalized'!R142/'Non-normalized'!R$208</f>
        <v>4.0991313845807511</v>
      </c>
      <c r="S143">
        <f>'Non-normalized'!S142/'Non-normalized'!S$208</f>
        <v>1.2626288624792168</v>
      </c>
      <c r="T143">
        <f>'Non-normalized'!T142/'Non-normalized'!T$208</f>
        <v>1.7522906982150392</v>
      </c>
      <c r="U143">
        <f>'Non-normalized'!U142/'Non-normalized'!U$208</f>
        <v>1.8861517015149205</v>
      </c>
      <c r="V143">
        <f>'Non-normalized'!V142/'Non-normalized'!V$208</f>
        <v>1.4341331470070315</v>
      </c>
      <c r="W143">
        <f>'Non-normalized'!W142/'Non-normalized'!W$208</f>
        <v>1.6249554377502846</v>
      </c>
      <c r="X143">
        <f>'Non-normalized'!X142/'Non-normalized'!X$208</f>
        <v>2.7124501431587982</v>
      </c>
      <c r="Y143">
        <f>'Non-normalized'!Y142/'Non-normalized'!Y$208</f>
        <v>2.3750342706189289</v>
      </c>
      <c r="Z143">
        <f>'Non-normalized'!Z142/'Non-normalized'!Z$208</f>
        <v>2.8007994016423008</v>
      </c>
      <c r="AA143">
        <f>'Non-normalized'!AA142/'Non-normalized'!AA$208</f>
        <v>2.8469556749565386</v>
      </c>
      <c r="AB143">
        <f>'Non-normalized'!AB142/'Non-normalized'!AB$208</f>
        <v>5.7090152679479091</v>
      </c>
      <c r="AC143">
        <f>'Non-normalized'!AC142/'Non-normalized'!AC$208</f>
        <v>4.0649946890225941</v>
      </c>
      <c r="AD143">
        <f>'Non-normalized'!AD142/'Non-normalized'!AD$208</f>
        <v>1.1938868126822413</v>
      </c>
      <c r="AE143">
        <f>'Non-normalized'!AE142/'Non-normalized'!AE$208</f>
        <v>1.5990992571646954</v>
      </c>
      <c r="AF143">
        <f>'Non-normalized'!AF142/'Non-normalized'!AF$208</f>
        <v>3.4673498703403816</v>
      </c>
      <c r="AG143">
        <f>'Non-normalized'!AG142/'Non-normalized'!AG$208</f>
        <v>3.1629020182693384</v>
      </c>
      <c r="AH143">
        <f>'Non-normalized'!AH142/'Non-normalized'!AH$208</f>
        <v>1.7206852548169114</v>
      </c>
    </row>
    <row r="144" spans="1:34" x14ac:dyDescent="0.25">
      <c r="A144" s="1" t="s">
        <v>97</v>
      </c>
      <c r="B144" s="1" t="s">
        <v>98</v>
      </c>
      <c r="C144">
        <f>'Non-normalized'!C143/'Non-normalized'!C$208</f>
        <v>0</v>
      </c>
      <c r="D144">
        <f>'Non-normalized'!D143/'Non-normalized'!D$208</f>
        <v>0</v>
      </c>
      <c r="E144">
        <f>'Non-normalized'!E143/'Non-normalized'!E$208</f>
        <v>0</v>
      </c>
      <c r="F144">
        <f>'Non-normalized'!F143/'Non-normalized'!F$208</f>
        <v>0</v>
      </c>
      <c r="G144">
        <f>'Non-normalized'!G143/'Non-normalized'!G$208</f>
        <v>0</v>
      </c>
      <c r="H144">
        <f>'Non-normalized'!H143/'Non-normalized'!H$208</f>
        <v>0</v>
      </c>
      <c r="I144">
        <f>'Non-normalized'!I143/'Non-normalized'!I$208</f>
        <v>0</v>
      </c>
      <c r="J144">
        <f>'Non-normalized'!J143/'Non-normalized'!J$208</f>
        <v>0</v>
      </c>
      <c r="K144">
        <f>'Non-normalized'!K143/'Non-normalized'!K$208</f>
        <v>0</v>
      </c>
      <c r="L144">
        <f>'Non-normalized'!L143/'Non-normalized'!L$208</f>
        <v>0</v>
      </c>
      <c r="M144">
        <f>'Non-normalized'!M143/'Non-normalized'!M$208</f>
        <v>0</v>
      </c>
      <c r="N144">
        <f>'Non-normalized'!N143/'Non-normalized'!N$208</f>
        <v>0</v>
      </c>
      <c r="O144">
        <f>'Non-normalized'!O143/'Non-normalized'!O$208</f>
        <v>0</v>
      </c>
      <c r="P144">
        <f>'Non-normalized'!P143/'Non-normalized'!P$208</f>
        <v>0</v>
      </c>
      <c r="Q144">
        <f>'Non-normalized'!Q143/'Non-normalized'!Q$208</f>
        <v>0</v>
      </c>
      <c r="R144">
        <f>'Non-normalized'!R143/'Non-normalized'!R$208</f>
        <v>0</v>
      </c>
      <c r="S144">
        <f>'Non-normalized'!S143/'Non-normalized'!S$208</f>
        <v>0</v>
      </c>
      <c r="T144">
        <f>'Non-normalized'!T143/'Non-normalized'!T$208</f>
        <v>0</v>
      </c>
      <c r="U144">
        <f>'Non-normalized'!U143/'Non-normalized'!U$208</f>
        <v>0</v>
      </c>
      <c r="V144">
        <f>'Non-normalized'!V143/'Non-normalized'!V$208</f>
        <v>0</v>
      </c>
      <c r="W144">
        <f>'Non-normalized'!W143/'Non-normalized'!W$208</f>
        <v>0</v>
      </c>
      <c r="X144">
        <f>'Non-normalized'!X143/'Non-normalized'!X$208</f>
        <v>0</v>
      </c>
      <c r="Y144">
        <f>'Non-normalized'!Y143/'Non-normalized'!Y$208</f>
        <v>0</v>
      </c>
      <c r="Z144">
        <f>'Non-normalized'!Z143/'Non-normalized'!Z$208</f>
        <v>0</v>
      </c>
      <c r="AA144">
        <f>'Non-normalized'!AA143/'Non-normalized'!AA$208</f>
        <v>0</v>
      </c>
      <c r="AB144">
        <f>'Non-normalized'!AB143/'Non-normalized'!AB$208</f>
        <v>0</v>
      </c>
      <c r="AC144">
        <f>'Non-normalized'!AC143/'Non-normalized'!AC$208</f>
        <v>0</v>
      </c>
      <c r="AD144">
        <f>'Non-normalized'!AD143/'Non-normalized'!AD$208</f>
        <v>0</v>
      </c>
      <c r="AE144">
        <f>'Non-normalized'!AE143/'Non-normalized'!AE$208</f>
        <v>0</v>
      </c>
      <c r="AF144">
        <f>'Non-normalized'!AF143/'Non-normalized'!AF$208</f>
        <v>0</v>
      </c>
      <c r="AG144">
        <f>'Non-normalized'!AG143/'Non-normalized'!AG$208</f>
        <v>0</v>
      </c>
      <c r="AH144">
        <f>'Non-normalized'!AH143/'Non-normalized'!AH$208</f>
        <v>0</v>
      </c>
    </row>
    <row r="145" spans="1:34" x14ac:dyDescent="0.25">
      <c r="A145" s="1" t="s">
        <v>101</v>
      </c>
      <c r="B145" s="1" t="s">
        <v>102</v>
      </c>
      <c r="C145">
        <f>'Non-normalized'!C144/'Non-normalized'!C$208</f>
        <v>7.359816986031735E-2</v>
      </c>
      <c r="D145">
        <f>'Non-normalized'!D144/'Non-normalized'!D$208</f>
        <v>7.8836878864656318E-2</v>
      </c>
      <c r="E145">
        <f>'Non-normalized'!E144/'Non-normalized'!E$208</f>
        <v>3.5796928367407443E-2</v>
      </c>
      <c r="F145">
        <f>'Non-normalized'!F144/'Non-normalized'!F$208</f>
        <v>1.9136613318392632E-2</v>
      </c>
      <c r="G145">
        <f>'Non-normalized'!G144/'Non-normalized'!G$208</f>
        <v>2.8998527436906691E-2</v>
      </c>
      <c r="H145">
        <f>'Non-normalized'!H144/'Non-normalized'!H$208</f>
        <v>2.4265325726954667E-2</v>
      </c>
      <c r="I145">
        <f>'Non-normalized'!I144/'Non-normalized'!I$208</f>
        <v>2.0467658736089109E-2</v>
      </c>
      <c r="J145">
        <f>'Non-normalized'!J144/'Non-normalized'!J$208</f>
        <v>2.7565802874987853E-2</v>
      </c>
      <c r="K145">
        <f>'Non-normalized'!K144/'Non-normalized'!K$208</f>
        <v>1.1565745005033734E-2</v>
      </c>
      <c r="L145">
        <f>'Non-normalized'!L144/'Non-normalized'!L$208</f>
        <v>1.6366913364381321E-2</v>
      </c>
      <c r="M145">
        <f>'Non-normalized'!M144/'Non-normalized'!M$208</f>
        <v>2.8457694208973486E-2</v>
      </c>
      <c r="N145">
        <f>'Non-normalized'!N144/'Non-normalized'!N$208</f>
        <v>1.9581613810197716E-2</v>
      </c>
      <c r="O145">
        <f>'Non-normalized'!O144/'Non-normalized'!O$208</f>
        <v>2.2244104431051081E-2</v>
      </c>
      <c r="P145">
        <f>'Non-normalized'!P144/'Non-normalized'!P$208</f>
        <v>3.4268275852070373E-2</v>
      </c>
      <c r="Q145">
        <f>'Non-normalized'!Q144/'Non-normalized'!Q$208</f>
        <v>2.4068866239434598E-2</v>
      </c>
      <c r="R145">
        <f>'Non-normalized'!R144/'Non-normalized'!R$208</f>
        <v>2.4851993666461573E-2</v>
      </c>
      <c r="S145">
        <f>'Non-normalized'!S144/'Non-normalized'!S$208</f>
        <v>2.3480294169573031E-2</v>
      </c>
      <c r="T145">
        <f>'Non-normalized'!T144/'Non-normalized'!T$208</f>
        <v>6.623564388328157E-2</v>
      </c>
      <c r="U145">
        <f>'Non-normalized'!U144/'Non-normalized'!U$208</f>
        <v>6.566165044863119E-2</v>
      </c>
      <c r="V145">
        <f>'Non-normalized'!V144/'Non-normalized'!V$208</f>
        <v>2.1987182506311716E-2</v>
      </c>
      <c r="W145">
        <f>'Non-normalized'!W144/'Non-normalized'!W$208</f>
        <v>1.9241163731788774E-2</v>
      </c>
      <c r="X145">
        <f>'Non-normalized'!X144/'Non-normalized'!X$208</f>
        <v>1.7917626044615529E-2</v>
      </c>
      <c r="Y145">
        <f>'Non-normalized'!Y144/'Non-normalized'!Y$208</f>
        <v>3.4579717990072777E-2</v>
      </c>
      <c r="Z145">
        <f>'Non-normalized'!Z144/'Non-normalized'!Z$208</f>
        <v>1.1887554195223041E-2</v>
      </c>
      <c r="AA145">
        <f>'Non-normalized'!AA144/'Non-normalized'!AA$208</f>
        <v>1.2893050778944736E-2</v>
      </c>
      <c r="AB145">
        <f>'Non-normalized'!AB144/'Non-normalized'!AB$208</f>
        <v>2.8440367156647831E-2</v>
      </c>
      <c r="AC145">
        <f>'Non-normalized'!AC144/'Non-normalized'!AC$208</f>
        <v>2.43684447459354E-2</v>
      </c>
      <c r="AD145">
        <f>'Non-normalized'!AD144/'Non-normalized'!AD$208</f>
        <v>2.4780731402687384E-2</v>
      </c>
      <c r="AE145">
        <f>'Non-normalized'!AE144/'Non-normalized'!AE$208</f>
        <v>2.2327694173626827E-2</v>
      </c>
      <c r="AF145">
        <f>'Non-normalized'!AF144/'Non-normalized'!AF$208</f>
        <v>1.6181125418810699E-2</v>
      </c>
      <c r="AG145">
        <f>'Non-normalized'!AG144/'Non-normalized'!AG$208</f>
        <v>1.5801881376284917E-2</v>
      </c>
      <c r="AH145">
        <f>'Non-normalized'!AH144/'Non-normalized'!AH$208</f>
        <v>1.5991976344966664E-2</v>
      </c>
    </row>
    <row r="146" spans="1:34" x14ac:dyDescent="0.25">
      <c r="A146" s="1" t="s">
        <v>89</v>
      </c>
      <c r="B146" s="1" t="s">
        <v>90</v>
      </c>
      <c r="C146">
        <f>'Non-normalized'!C145/'Non-normalized'!C$208</f>
        <v>1.1166520274189498</v>
      </c>
      <c r="D146">
        <f>'Non-normalized'!D145/'Non-normalized'!D$208</f>
        <v>1.1243703318116676</v>
      </c>
      <c r="E146">
        <f>'Non-normalized'!E145/'Non-normalized'!E$208</f>
        <v>0.6387582392761626</v>
      </c>
      <c r="F146">
        <f>'Non-normalized'!F145/'Non-normalized'!F$208</f>
        <v>0.66400388604400429</v>
      </c>
      <c r="G146">
        <f>'Non-normalized'!G145/'Non-normalized'!G$208</f>
        <v>0.74114785830053254</v>
      </c>
      <c r="H146">
        <f>'Non-normalized'!H145/'Non-normalized'!H$208</f>
        <v>0.61596925814132031</v>
      </c>
      <c r="I146">
        <f>'Non-normalized'!I145/'Non-normalized'!I$208</f>
        <v>0.69607692959121659</v>
      </c>
      <c r="J146">
        <f>'Non-normalized'!J145/'Non-normalized'!J$208</f>
        <v>0.82834490766130675</v>
      </c>
      <c r="K146">
        <f>'Non-normalized'!K145/'Non-normalized'!K$208</f>
        <v>1.0311870013956614</v>
      </c>
      <c r="L146">
        <f>'Non-normalized'!L145/'Non-normalized'!L$208</f>
        <v>1</v>
      </c>
      <c r="M146">
        <f>'Non-normalized'!M145/'Non-normalized'!M$208</f>
        <v>0.44300809892371168</v>
      </c>
      <c r="N146">
        <f>'Non-normalized'!N145/'Non-normalized'!N$208</f>
        <v>0.47269894547605396</v>
      </c>
      <c r="O146">
        <f>'Non-normalized'!O145/'Non-normalized'!O$208</f>
        <v>0.50923326055120399</v>
      </c>
      <c r="P146">
        <f>'Non-normalized'!P145/'Non-normalized'!P$208</f>
        <v>0.77324836902686511</v>
      </c>
      <c r="Q146">
        <f>'Non-normalized'!Q145/'Non-normalized'!Q$208</f>
        <v>0.68770709538740293</v>
      </c>
      <c r="R146">
        <f>'Non-normalized'!R145/'Non-normalized'!R$208</f>
        <v>0.65929419508085763</v>
      </c>
      <c r="S146">
        <f>'Non-normalized'!S145/'Non-normalized'!S$208</f>
        <v>0.43449944675063817</v>
      </c>
      <c r="T146">
        <f>'Non-normalized'!T145/'Non-normalized'!T$208</f>
        <v>1.0793928477762933</v>
      </c>
      <c r="U146">
        <f>'Non-normalized'!U145/'Non-normalized'!U$208</f>
        <v>1.1481746771071129</v>
      </c>
      <c r="V146">
        <f>'Non-normalized'!V145/'Non-normalized'!V$208</f>
        <v>0.45430911010405522</v>
      </c>
      <c r="W146">
        <f>'Non-normalized'!W145/'Non-normalized'!W$208</f>
        <v>0.50253937099594415</v>
      </c>
      <c r="X146">
        <f>'Non-normalized'!X145/'Non-normalized'!X$208</f>
        <v>0.97367948698125539</v>
      </c>
      <c r="Y146">
        <f>'Non-normalized'!Y145/'Non-normalized'!Y$208</f>
        <v>0.88270241294385932</v>
      </c>
      <c r="Z146">
        <f>'Non-normalized'!Z145/'Non-normalized'!Z$208</f>
        <v>0.97938017639528385</v>
      </c>
      <c r="AA146">
        <f>'Non-normalized'!AA145/'Non-normalized'!AA$208</f>
        <v>1.1235064876185294</v>
      </c>
      <c r="AB146">
        <f>'Non-normalized'!AB145/'Non-normalized'!AB$208</f>
        <v>0.58042331738606057</v>
      </c>
      <c r="AC146">
        <f>'Non-normalized'!AC145/'Non-normalized'!AC$208</f>
        <v>0.50406738617660041</v>
      </c>
      <c r="AD146">
        <f>'Non-normalized'!AD145/'Non-normalized'!AD$208</f>
        <v>0.64126678347478272</v>
      </c>
      <c r="AE146">
        <f>'Non-normalized'!AE145/'Non-normalized'!AE$208</f>
        <v>0.52196653253565051</v>
      </c>
      <c r="AF146">
        <f>'Non-normalized'!AF145/'Non-normalized'!AF$208</f>
        <v>0.46553250514923022</v>
      </c>
      <c r="AG146">
        <f>'Non-normalized'!AG145/'Non-normalized'!AG$208</f>
        <v>0.50439456391138549</v>
      </c>
      <c r="AH146">
        <f>'Non-normalized'!AH145/'Non-normalized'!AH$208</f>
        <v>0.32159760258604692</v>
      </c>
    </row>
    <row r="147" spans="1:34" x14ac:dyDescent="0.25">
      <c r="A147" s="1" t="s">
        <v>365</v>
      </c>
      <c r="B147" s="1" t="s">
        <v>366</v>
      </c>
      <c r="C147">
        <f>'Non-normalized'!C146/'Non-normalized'!C$208</f>
        <v>0.15365065443174011</v>
      </c>
      <c r="D147">
        <f>'Non-normalized'!D146/'Non-normalized'!D$208</f>
        <v>0.24327700556915721</v>
      </c>
      <c r="E147">
        <f>'Non-normalized'!E146/'Non-normalized'!E$208</f>
        <v>0.12173269827766989</v>
      </c>
      <c r="F147">
        <f>'Non-normalized'!F146/'Non-normalized'!F$208</f>
        <v>0.17012444450360867</v>
      </c>
      <c r="G147">
        <f>'Non-normalized'!G146/'Non-normalized'!G$208</f>
        <v>0.14118947287180675</v>
      </c>
      <c r="H147">
        <f>'Non-normalized'!H146/'Non-normalized'!H$208</f>
        <v>0.12067472986668318</v>
      </c>
      <c r="I147">
        <f>'Non-normalized'!I146/'Non-normalized'!I$208</f>
        <v>0.23729831076705421</v>
      </c>
      <c r="J147">
        <f>'Non-normalized'!J146/'Non-normalized'!J$208</f>
        <v>0.29040229146623125</v>
      </c>
      <c r="K147">
        <f>'Non-normalized'!K146/'Non-normalized'!K$208</f>
        <v>0.28621293312886609</v>
      </c>
      <c r="L147">
        <f>'Non-normalized'!L146/'Non-normalized'!L$208</f>
        <v>0.28660024523145783</v>
      </c>
      <c r="M147">
        <f>'Non-normalized'!M146/'Non-normalized'!M$208</f>
        <v>0.49529573482915229</v>
      </c>
      <c r="N147">
        <f>'Non-normalized'!N146/'Non-normalized'!N$208</f>
        <v>1.0456590229776643</v>
      </c>
      <c r="O147">
        <f>'Non-normalized'!O146/'Non-normalized'!O$208</f>
        <v>0.31127837585050783</v>
      </c>
      <c r="P147">
        <f>'Non-normalized'!P146/'Non-normalized'!P$208</f>
        <v>0.67375095860682532</v>
      </c>
      <c r="Q147">
        <f>'Non-normalized'!Q146/'Non-normalized'!Q$208</f>
        <v>0.24287129227932974</v>
      </c>
      <c r="R147">
        <f>'Non-normalized'!R146/'Non-normalized'!R$208</f>
        <v>0.24784529469275929</v>
      </c>
      <c r="S147">
        <f>'Non-normalized'!S146/'Non-normalized'!S$208</f>
        <v>0.18892722006261323</v>
      </c>
      <c r="T147">
        <f>'Non-normalized'!T146/'Non-normalized'!T$208</f>
        <v>0.22314910736555385</v>
      </c>
      <c r="U147">
        <f>'Non-normalized'!U146/'Non-normalized'!U$208</f>
        <v>0.17915720709742586</v>
      </c>
      <c r="V147">
        <f>'Non-normalized'!V146/'Non-normalized'!V$208</f>
        <v>0.132428726544358</v>
      </c>
      <c r="W147">
        <f>'Non-normalized'!W146/'Non-normalized'!W$208</f>
        <v>0.11770573010633419</v>
      </c>
      <c r="X147">
        <f>'Non-normalized'!X146/'Non-normalized'!X$208</f>
        <v>0.26574857698339976</v>
      </c>
      <c r="Y147">
        <f>'Non-normalized'!Y146/'Non-normalized'!Y$208</f>
        <v>0.24477528704018184</v>
      </c>
      <c r="Z147">
        <f>'Non-normalized'!Z146/'Non-normalized'!Z$208</f>
        <v>0.21448382807471691</v>
      </c>
      <c r="AA147">
        <f>'Non-normalized'!AA146/'Non-normalized'!AA$208</f>
        <v>0.23163215505821652</v>
      </c>
      <c r="AB147">
        <f>'Non-normalized'!AB146/'Non-normalized'!AB$208</f>
        <v>0.49141408788183921</v>
      </c>
      <c r="AC147">
        <f>'Non-normalized'!AC146/'Non-normalized'!AC$208</f>
        <v>0.50809877621991073</v>
      </c>
      <c r="AD147">
        <f>'Non-normalized'!AD146/'Non-normalized'!AD$208</f>
        <v>0.25007795955369672</v>
      </c>
      <c r="AE147">
        <f>'Non-normalized'!AE146/'Non-normalized'!AE$208</f>
        <v>0.27180304241555781</v>
      </c>
      <c r="AF147">
        <f>'Non-normalized'!AF146/'Non-normalized'!AF$208</f>
        <v>0.1481070873604953</v>
      </c>
      <c r="AG147">
        <f>'Non-normalized'!AG146/'Non-normalized'!AG$208</f>
        <v>0.15485630521821156</v>
      </c>
      <c r="AH147">
        <f>'Non-normalized'!AH146/'Non-normalized'!AH$208</f>
        <v>0.15520221907476575</v>
      </c>
    </row>
    <row r="148" spans="1:34" x14ac:dyDescent="0.25">
      <c r="A148" s="1" t="s">
        <v>229</v>
      </c>
      <c r="B148" s="1" t="s">
        <v>230</v>
      </c>
      <c r="C148">
        <f>'Non-normalized'!C147/'Non-normalized'!C$208</f>
        <v>9.0230628705758778E-2</v>
      </c>
      <c r="D148">
        <f>'Non-normalized'!D147/'Non-normalized'!D$208</f>
        <v>8.8557284489776053E-2</v>
      </c>
      <c r="E148">
        <f>'Non-normalized'!E147/'Non-normalized'!E$208</f>
        <v>9.6671722347622807E-2</v>
      </c>
      <c r="F148">
        <f>'Non-normalized'!F147/'Non-normalized'!F$208</f>
        <v>9.9390104082447403E-2</v>
      </c>
      <c r="G148">
        <f>'Non-normalized'!G147/'Non-normalized'!G$208</f>
        <v>9.5246232924288021E-2</v>
      </c>
      <c r="H148">
        <f>'Non-normalized'!H147/'Non-normalized'!H$208</f>
        <v>7.9549481440480074E-2</v>
      </c>
      <c r="I148">
        <f>'Non-normalized'!I147/'Non-normalized'!I$208</f>
        <v>0.13806957437905371</v>
      </c>
      <c r="J148">
        <f>'Non-normalized'!J147/'Non-normalized'!J$208</f>
        <v>0.19860234505495195</v>
      </c>
      <c r="K148">
        <f>'Non-normalized'!K147/'Non-normalized'!K$208</f>
        <v>0.23506925385037625</v>
      </c>
      <c r="L148">
        <f>'Non-normalized'!L147/'Non-normalized'!L$208</f>
        <v>0.16181431873124794</v>
      </c>
      <c r="M148">
        <f>'Non-normalized'!M147/'Non-normalized'!M$208</f>
        <v>0.18267390428453528</v>
      </c>
      <c r="N148">
        <f>'Non-normalized'!N147/'Non-normalized'!N$208</f>
        <v>0.24522134781553237</v>
      </c>
      <c r="O148">
        <f>'Non-normalized'!O147/'Non-normalized'!O$208</f>
        <v>0.12800094797961845</v>
      </c>
      <c r="P148">
        <f>'Non-normalized'!P147/'Non-normalized'!P$208</f>
        <v>0.15872553916867957</v>
      </c>
      <c r="Q148">
        <f>'Non-normalized'!Q147/'Non-normalized'!Q$208</f>
        <v>7.9916021695937339E-2</v>
      </c>
      <c r="R148">
        <f>'Non-normalized'!R147/'Non-normalized'!R$208</f>
        <v>0.11594526849650136</v>
      </c>
      <c r="S148">
        <f>'Non-normalized'!S147/'Non-normalized'!S$208</f>
        <v>0.10003809045869579</v>
      </c>
      <c r="T148">
        <f>'Non-normalized'!T147/'Non-normalized'!T$208</f>
        <v>8.0024027575457346E-2</v>
      </c>
      <c r="U148">
        <f>'Non-normalized'!U147/'Non-normalized'!U$208</f>
        <v>7.8366916763492639E-2</v>
      </c>
      <c r="V148">
        <f>'Non-normalized'!V147/'Non-normalized'!V$208</f>
        <v>9.2361740263897207E-2</v>
      </c>
      <c r="W148">
        <f>'Non-normalized'!W147/'Non-normalized'!W$208</f>
        <v>9.9060487512516865E-2</v>
      </c>
      <c r="X148">
        <f>'Non-normalized'!X147/'Non-normalized'!X$208</f>
        <v>0.13010670859806564</v>
      </c>
      <c r="Y148">
        <f>'Non-normalized'!Y147/'Non-normalized'!Y$208</f>
        <v>0.13257073777262315</v>
      </c>
      <c r="Z148">
        <f>'Non-normalized'!Z147/'Non-normalized'!Z$208</f>
        <v>0.19436511136101622</v>
      </c>
      <c r="AA148">
        <f>'Non-normalized'!AA147/'Non-normalized'!AA$208</f>
        <v>0.16113936121616795</v>
      </c>
      <c r="AB148">
        <f>'Non-normalized'!AB147/'Non-normalized'!AB$208</f>
        <v>0.13780601740549275</v>
      </c>
      <c r="AC148">
        <f>'Non-normalized'!AC147/'Non-normalized'!AC$208</f>
        <v>0.14351120611810447</v>
      </c>
      <c r="AD148">
        <f>'Non-normalized'!AD147/'Non-normalized'!AD$208</f>
        <v>0.13474880373033071</v>
      </c>
      <c r="AE148">
        <f>'Non-normalized'!AE147/'Non-normalized'!AE$208</f>
        <v>0.12988401612124237</v>
      </c>
      <c r="AF148">
        <f>'Non-normalized'!AF147/'Non-normalized'!AF$208</f>
        <v>5.8234949013483528E-2</v>
      </c>
      <c r="AG148">
        <f>'Non-normalized'!AG147/'Non-normalized'!AG$208</f>
        <v>5.1599899556912916E-2</v>
      </c>
      <c r="AH148">
        <f>'Non-normalized'!AH147/'Non-normalized'!AH$208</f>
        <v>0.11660770815165136</v>
      </c>
    </row>
    <row r="149" spans="1:34" x14ac:dyDescent="0.25">
      <c r="A149" s="1" t="s">
        <v>329</v>
      </c>
      <c r="B149" s="1" t="s">
        <v>330</v>
      </c>
      <c r="C149">
        <f>'Non-normalized'!C148/'Non-normalized'!C$208</f>
        <v>4.0170788390417904</v>
      </c>
      <c r="D149">
        <f>'Non-normalized'!D148/'Non-normalized'!D$208</f>
        <v>3.7395594786327018</v>
      </c>
      <c r="E149">
        <f>'Non-normalized'!E148/'Non-normalized'!E$208</f>
        <v>3.1690567004428898</v>
      </c>
      <c r="F149">
        <f>'Non-normalized'!F148/'Non-normalized'!F$208</f>
        <v>3.052232028253691</v>
      </c>
      <c r="G149">
        <f>'Non-normalized'!G148/'Non-normalized'!G$208</f>
        <v>3.2009594813614264</v>
      </c>
      <c r="H149">
        <f>'Non-normalized'!H148/'Non-normalized'!H$208</f>
        <v>2.9726571363880883</v>
      </c>
      <c r="I149">
        <f>'Non-normalized'!I148/'Non-normalized'!I$208</f>
        <v>3.4533455878690056</v>
      </c>
      <c r="J149">
        <f>'Non-normalized'!J148/'Non-normalized'!J$208</f>
        <v>3.5462476927078597</v>
      </c>
      <c r="K149">
        <f>'Non-normalized'!K148/'Non-normalized'!K$208</f>
        <v>4.0234254502669478</v>
      </c>
      <c r="L149">
        <f>'Non-normalized'!L148/'Non-normalized'!L$208</f>
        <v>4.0869375759475224</v>
      </c>
      <c r="M149">
        <f>'Non-normalized'!M148/'Non-normalized'!M$208</f>
        <v>4.064205056238829</v>
      </c>
      <c r="N149">
        <f>'Non-normalized'!N148/'Non-normalized'!N$208</f>
        <v>3.9040834900977268</v>
      </c>
      <c r="O149">
        <f>'Non-normalized'!O148/'Non-normalized'!O$208</f>
        <v>2.8546757827927269</v>
      </c>
      <c r="P149">
        <f>'Non-normalized'!P148/'Non-normalized'!P$208</f>
        <v>3.3267163651625</v>
      </c>
      <c r="Q149">
        <f>'Non-normalized'!Q148/'Non-normalized'!Q$208</f>
        <v>4.1549932464928334</v>
      </c>
      <c r="R149">
        <f>'Non-normalized'!R148/'Non-normalized'!R$208</f>
        <v>4.4338857429263792</v>
      </c>
      <c r="S149">
        <f>'Non-normalized'!S148/'Non-normalized'!S$208</f>
        <v>3.2123659477766231</v>
      </c>
      <c r="T149">
        <f>'Non-normalized'!T148/'Non-normalized'!T$208</f>
        <v>3.9530190774428227</v>
      </c>
      <c r="U149">
        <f>'Non-normalized'!U148/'Non-normalized'!U$208</f>
        <v>3.7411813089555208</v>
      </c>
      <c r="V149">
        <f>'Non-normalized'!V148/'Non-normalized'!V$208</f>
        <v>2.9457716168925407</v>
      </c>
      <c r="W149">
        <f>'Non-normalized'!W148/'Non-normalized'!W$208</f>
        <v>3.0512676868938646</v>
      </c>
      <c r="X149">
        <f>'Non-normalized'!X148/'Non-normalized'!X$208</f>
        <v>3.5366112070582432</v>
      </c>
      <c r="Y149">
        <f>'Non-normalized'!Y148/'Non-normalized'!Y$208</f>
        <v>3.1457476080715567</v>
      </c>
      <c r="Z149">
        <f>'Non-normalized'!Z148/'Non-normalized'!Z$208</f>
        <v>3.2805531095503828</v>
      </c>
      <c r="AA149">
        <f>'Non-normalized'!AA148/'Non-normalized'!AA$208</f>
        <v>3.1325209951809092</v>
      </c>
      <c r="AB149">
        <f>'Non-normalized'!AB148/'Non-normalized'!AB$208</f>
        <v>3.4179658956409185</v>
      </c>
      <c r="AC149">
        <f>'Non-normalized'!AC148/'Non-normalized'!AC$208</f>
        <v>2.9416093190186055</v>
      </c>
      <c r="AD149">
        <f>'Non-normalized'!AD148/'Non-normalized'!AD$208</f>
        <v>2.6350564430788479</v>
      </c>
      <c r="AE149">
        <f>'Non-normalized'!AE148/'Non-normalized'!AE$208</f>
        <v>2.7570559145780873</v>
      </c>
      <c r="AF149">
        <f>'Non-normalized'!AF148/'Non-normalized'!AF$208</f>
        <v>2.9435478772318886</v>
      </c>
      <c r="AG149">
        <f>'Non-normalized'!AG148/'Non-normalized'!AG$208</f>
        <v>2.7723472454878411</v>
      </c>
      <c r="AH149">
        <f>'Non-normalized'!AH148/'Non-normalized'!AH$208</f>
        <v>3.0615295930784838</v>
      </c>
    </row>
    <row r="150" spans="1:34" x14ac:dyDescent="0.25">
      <c r="A150" s="1" t="s">
        <v>93</v>
      </c>
      <c r="B150" s="1" t="s">
        <v>94</v>
      </c>
      <c r="C150">
        <f>'Non-normalized'!C149/'Non-normalized'!C$208</f>
        <v>3.3545723533663683</v>
      </c>
      <c r="D150">
        <f>'Non-normalized'!D149/'Non-normalized'!D$208</f>
        <v>3.4722149957956181</v>
      </c>
      <c r="E150">
        <f>'Non-normalized'!E149/'Non-normalized'!E$208</f>
        <v>3.5423361986980937</v>
      </c>
      <c r="F150">
        <f>'Non-normalized'!F149/'Non-normalized'!F$208</f>
        <v>3.7498993447260096</v>
      </c>
      <c r="G150">
        <f>'Non-normalized'!G149/'Non-normalized'!G$208</f>
        <v>3.7307030948522035</v>
      </c>
      <c r="H150">
        <f>'Non-normalized'!H149/'Non-normalized'!H$208</f>
        <v>3.5816912084569519</v>
      </c>
      <c r="I150">
        <f>'Non-normalized'!I149/'Non-normalized'!I$208</f>
        <v>29.817184495521612</v>
      </c>
      <c r="J150">
        <f>'Non-normalized'!J149/'Non-normalized'!J$208</f>
        <v>34.592854993936015</v>
      </c>
      <c r="K150">
        <f>'Non-normalized'!K149/'Non-normalized'!K$208</f>
        <v>40.76182927639757</v>
      </c>
      <c r="L150">
        <f>'Non-normalized'!L149/'Non-normalized'!L$208</f>
        <v>45.262725734823789</v>
      </c>
      <c r="M150">
        <f>'Non-normalized'!M149/'Non-normalized'!M$208</f>
        <v>9.1127521161526577</v>
      </c>
      <c r="N150">
        <f>'Non-normalized'!N149/'Non-normalized'!N$208</f>
        <v>8.6407888299075655</v>
      </c>
      <c r="O150">
        <f>'Non-normalized'!O149/'Non-normalized'!O$208</f>
        <v>1.4902802424659913</v>
      </c>
      <c r="P150">
        <f>'Non-normalized'!P149/'Non-normalized'!P$208</f>
        <v>1.9999292047795056</v>
      </c>
      <c r="Q150">
        <f>'Non-normalized'!Q149/'Non-normalized'!Q$208</f>
        <v>9.6022349801034217</v>
      </c>
      <c r="R150">
        <f>'Non-normalized'!R149/'Non-normalized'!R$208</f>
        <v>10.622650728170164</v>
      </c>
      <c r="S150">
        <f>'Non-normalized'!S149/'Non-normalized'!S$208</f>
        <v>4.8193629516289977</v>
      </c>
      <c r="T150">
        <f>'Non-normalized'!T149/'Non-normalized'!T$208</f>
        <v>3.8062952042202634</v>
      </c>
      <c r="U150">
        <f>'Non-normalized'!U149/'Non-normalized'!U$208</f>
        <v>4.2315377442473068</v>
      </c>
      <c r="V150">
        <f>'Non-normalized'!V149/'Non-normalized'!V$208</f>
        <v>3.059380746634456</v>
      </c>
      <c r="W150">
        <f>'Non-normalized'!W149/'Non-normalized'!W$208</f>
        <v>3.1936188664375016</v>
      </c>
      <c r="X150">
        <f>'Non-normalized'!X149/'Non-normalized'!X$208</f>
        <v>34.730035246845567</v>
      </c>
      <c r="Y150">
        <f>'Non-normalized'!Y149/'Non-normalized'!Y$208</f>
        <v>32.715863979109685</v>
      </c>
      <c r="Z150">
        <f>'Non-normalized'!Z149/'Non-normalized'!Z$208</f>
        <v>43.25284502818505</v>
      </c>
      <c r="AA150">
        <f>'Non-normalized'!AA149/'Non-normalized'!AA$208</f>
        <v>38.804443362444466</v>
      </c>
      <c r="AB150">
        <f>'Non-normalized'!AB149/'Non-normalized'!AB$208</f>
        <v>6.1126013165734401</v>
      </c>
      <c r="AC150">
        <f>'Non-normalized'!AC149/'Non-normalized'!AC$208</f>
        <v>6.4749137021448213</v>
      </c>
      <c r="AD150">
        <f>'Non-normalized'!AD149/'Non-normalized'!AD$208</f>
        <v>2.007401949685637</v>
      </c>
      <c r="AE150">
        <f>'Non-normalized'!AE149/'Non-normalized'!AE$208</f>
        <v>1.9589721144871068</v>
      </c>
      <c r="AF150">
        <f>'Non-normalized'!AF149/'Non-normalized'!AF$208</f>
        <v>9.0924831371478483</v>
      </c>
      <c r="AG150">
        <f>'Non-normalized'!AG149/'Non-normalized'!AG$208</f>
        <v>8.202342384299973</v>
      </c>
      <c r="AH150">
        <f>'Non-normalized'!AH149/'Non-normalized'!AH$208</f>
        <v>6.2210846200786634</v>
      </c>
    </row>
    <row r="151" spans="1:34" x14ac:dyDescent="0.25">
      <c r="A151" s="1" t="s">
        <v>181</v>
      </c>
      <c r="B151" s="1" t="s">
        <v>182</v>
      </c>
      <c r="C151">
        <f>'Non-normalized'!C150/'Non-normalized'!C$208</f>
        <v>0.55103649698312507</v>
      </c>
      <c r="D151">
        <f>'Non-normalized'!D150/'Non-normalized'!D$208</f>
        <v>0.56208266387317662</v>
      </c>
      <c r="E151">
        <f>'Non-normalized'!E150/'Non-normalized'!E$208</f>
        <v>0.31770247517358058</v>
      </c>
      <c r="F151">
        <f>'Non-normalized'!F150/'Non-normalized'!F$208</f>
        <v>0.19625592397887265</v>
      </c>
      <c r="G151">
        <f>'Non-normalized'!G150/'Non-normalized'!G$208</f>
        <v>0.30863551748089835</v>
      </c>
      <c r="H151">
        <f>'Non-normalized'!H150/'Non-normalized'!H$208</f>
        <v>0.22922151336962568</v>
      </c>
      <c r="I151">
        <f>'Non-normalized'!I150/'Non-normalized'!I$208</f>
        <v>7.6275829173765325E-2</v>
      </c>
      <c r="J151">
        <f>'Non-normalized'!J150/'Non-normalized'!J$208</f>
        <v>0.11071327840750618</v>
      </c>
      <c r="K151">
        <f>'Non-normalized'!K150/'Non-normalized'!K$208</f>
        <v>0.27032454665619715</v>
      </c>
      <c r="L151">
        <f>'Non-normalized'!L150/'Non-normalized'!L$208</f>
        <v>0.17651061111752597</v>
      </c>
      <c r="M151">
        <f>'Non-normalized'!M150/'Non-normalized'!M$208</f>
        <v>0.12687868278646489</v>
      </c>
      <c r="N151">
        <f>'Non-normalized'!N150/'Non-normalized'!N$208</f>
        <v>0.10875357839935727</v>
      </c>
      <c r="O151">
        <f>'Non-normalized'!O150/'Non-normalized'!O$208</f>
        <v>0.21469365201611632</v>
      </c>
      <c r="P151">
        <f>'Non-normalized'!P150/'Non-normalized'!P$208</f>
        <v>0.18481350260671389</v>
      </c>
      <c r="Q151">
        <f>'Non-normalized'!Q150/'Non-normalized'!Q$208</f>
        <v>0.12309314946192981</v>
      </c>
      <c r="R151">
        <f>'Non-normalized'!R150/'Non-normalized'!R$208</f>
        <v>0.12006497075760687</v>
      </c>
      <c r="S151">
        <f>'Non-normalized'!S150/'Non-normalized'!S$208</f>
        <v>0.25008714243309432</v>
      </c>
      <c r="T151">
        <f>'Non-normalized'!T150/'Non-normalized'!T$208</f>
        <v>0.57402710024872672</v>
      </c>
      <c r="U151">
        <f>'Non-normalized'!U150/'Non-normalized'!U$208</f>
        <v>0.5130489515799711</v>
      </c>
      <c r="V151">
        <f>'Non-normalized'!V150/'Non-normalized'!V$208</f>
        <v>0.2777875433476546</v>
      </c>
      <c r="W151">
        <f>'Non-normalized'!W150/'Non-normalized'!W$208</f>
        <v>0.25967417696339079</v>
      </c>
      <c r="X151">
        <f>'Non-normalized'!X150/'Non-normalized'!X$208</f>
        <v>6.7747959844276576E-2</v>
      </c>
      <c r="Y151">
        <f>'Non-normalized'!Y150/'Non-normalized'!Y$208</f>
        <v>8.0381013287939257E-2</v>
      </c>
      <c r="Z151">
        <f>'Non-normalized'!Z150/'Non-normalized'!Z$208</f>
        <v>0.12492233196828563</v>
      </c>
      <c r="AA151">
        <f>'Non-normalized'!AA150/'Non-normalized'!AA$208</f>
        <v>0.1671657582057697</v>
      </c>
      <c r="AB151">
        <f>'Non-normalized'!AB150/'Non-normalized'!AB$208</f>
        <v>0.16838718147611043</v>
      </c>
      <c r="AC151">
        <f>'Non-normalized'!AC150/'Non-normalized'!AC$208</f>
        <v>0.10970004696301421</v>
      </c>
      <c r="AD151">
        <f>'Non-normalized'!AD150/'Non-normalized'!AD$208</f>
        <v>0.24242968844593266</v>
      </c>
      <c r="AE151">
        <f>'Non-normalized'!AE150/'Non-normalized'!AE$208</f>
        <v>0.25198357378875352</v>
      </c>
      <c r="AF151">
        <f>'Non-normalized'!AF150/'Non-normalized'!AF$208</f>
        <v>0.13011939839877171</v>
      </c>
      <c r="AG151">
        <f>'Non-normalized'!AG150/'Non-normalized'!AG$208</f>
        <v>0.13956493620540469</v>
      </c>
      <c r="AH151">
        <f>'Non-normalized'!AH150/'Non-normalized'!AH$208</f>
        <v>0.18759085439075004</v>
      </c>
    </row>
    <row r="152" spans="1:34" x14ac:dyDescent="0.25">
      <c r="A152" s="1" t="s">
        <v>81</v>
      </c>
      <c r="B152" s="1" t="s">
        <v>82</v>
      </c>
      <c r="C152">
        <f>'Non-normalized'!C151/'Non-normalized'!C$208</f>
        <v>7.4571677708781384E-2</v>
      </c>
      <c r="D152">
        <f>'Non-normalized'!D151/'Non-normalized'!D$208</f>
        <v>6.8292332919888482E-2</v>
      </c>
      <c r="E152">
        <f>'Non-normalized'!E151/'Non-normalized'!E$208</f>
        <v>0.10081761418819551</v>
      </c>
      <c r="F152">
        <f>'Non-normalized'!F151/'Non-normalized'!F$208</f>
        <v>0.10903599197681216</v>
      </c>
      <c r="G152">
        <f>'Non-normalized'!G151/'Non-normalized'!G$208</f>
        <v>9.068941267268657E-2</v>
      </c>
      <c r="H152">
        <f>'Non-normalized'!H151/'Non-normalized'!H$208</f>
        <v>9.7057564598912474E-2</v>
      </c>
      <c r="I152">
        <f>'Non-normalized'!I151/'Non-normalized'!I$208</f>
        <v>0.11326970688744756</v>
      </c>
      <c r="J152">
        <f>'Non-normalized'!J151/'Non-normalized'!J$208</f>
        <v>9.4649902694165094E-2</v>
      </c>
      <c r="K152">
        <f>'Non-normalized'!K151/'Non-normalized'!K$208</f>
        <v>0.16540443411715186</v>
      </c>
      <c r="L152">
        <f>'Non-normalized'!L151/'Non-normalized'!L$208</f>
        <v>0.18061109003366893</v>
      </c>
      <c r="M152">
        <f>'Non-normalized'!M151/'Non-normalized'!M$208</f>
        <v>0.15191687643196036</v>
      </c>
      <c r="N152">
        <f>'Non-normalized'!N151/'Non-normalized'!N$208</f>
        <v>0.11499577619230501</v>
      </c>
      <c r="O152">
        <f>'Non-normalized'!O151/'Non-normalized'!O$208</f>
        <v>7.6796483111066419E-2</v>
      </c>
      <c r="P152">
        <f>'Non-normalized'!P151/'Non-normalized'!P$208</f>
        <v>9.8832387231780727E-2</v>
      </c>
      <c r="Q152">
        <f>'Non-normalized'!Q151/'Non-normalized'!Q$208</f>
        <v>0.121704655530011</v>
      </c>
      <c r="R152">
        <f>'Non-normalized'!R151/'Non-normalized'!R$208</f>
        <v>0.13058622581578125</v>
      </c>
      <c r="S152">
        <f>'Non-normalized'!S151/'Non-normalized'!S$208</f>
        <v>9.6846559474468075E-2</v>
      </c>
      <c r="T152">
        <f>'Non-normalized'!T151/'Non-normalized'!T$208</f>
        <v>8.3140638377283277E-2</v>
      </c>
      <c r="U152">
        <f>'Non-normalized'!U151/'Non-normalized'!U$208</f>
        <v>7.3806364238340624E-2</v>
      </c>
      <c r="V152">
        <f>'Non-normalized'!V151/'Non-normalized'!V$208</f>
        <v>6.9150946638598915E-2</v>
      </c>
      <c r="W152">
        <f>'Non-normalized'!W151/'Non-normalized'!W$208</f>
        <v>7.7701670291243571E-2</v>
      </c>
      <c r="X152">
        <f>'Non-normalized'!X151/'Non-normalized'!X$208</f>
        <v>0.11803854632140041</v>
      </c>
      <c r="Y152">
        <f>'Non-normalized'!Y151/'Non-normalized'!Y$208</f>
        <v>0.12481526017318573</v>
      </c>
      <c r="Z152">
        <f>'Non-normalized'!Z151/'Non-normalized'!Z$208</f>
        <v>0.12667023842361744</v>
      </c>
      <c r="AA152">
        <f>'Non-normalized'!AA151/'Non-normalized'!AA$208</f>
        <v>0.12988293446013724</v>
      </c>
      <c r="AB152">
        <f>'Non-normalized'!AB151/'Non-normalized'!AB$208</f>
        <v>0.12328177369647506</v>
      </c>
      <c r="AC152">
        <f>'Non-normalized'!AC151/'Non-normalized'!AC$208</f>
        <v>0.10681738462885511</v>
      </c>
      <c r="AD152">
        <f>'Non-normalized'!AD151/'Non-normalized'!AD$208</f>
        <v>9.6194686950086525E-2</v>
      </c>
      <c r="AE152">
        <f>'Non-normalized'!AE151/'Non-normalized'!AE$208</f>
        <v>0.12079348693642165</v>
      </c>
      <c r="AF152">
        <f>'Non-normalized'!AF151/'Non-normalized'!AF$208</f>
        <v>9.1371048915218994E-2</v>
      </c>
      <c r="AG152">
        <f>'Non-normalized'!AG151/'Non-normalized'!AG$208</f>
        <v>8.6581619129686399E-2</v>
      </c>
      <c r="AH152">
        <f>'Non-normalized'!AH151/'Non-normalized'!AH$208</f>
        <v>7.3150221492509854E-2</v>
      </c>
    </row>
    <row r="153" spans="1:34" x14ac:dyDescent="0.25">
      <c r="A153" s="1" t="s">
        <v>49</v>
      </c>
      <c r="B153" s="1" t="s">
        <v>50</v>
      </c>
      <c r="C153">
        <f>'Non-normalized'!C152/'Non-normalized'!C$208</f>
        <v>1.1056372789611701</v>
      </c>
      <c r="D153">
        <f>'Non-normalized'!D152/'Non-normalized'!D$208</f>
        <v>1.0973377284926158</v>
      </c>
      <c r="E153">
        <f>'Non-normalized'!E152/'Non-normalized'!E$208</f>
        <v>1.2921443714997514</v>
      </c>
      <c r="F153">
        <f>'Non-normalized'!F152/'Non-normalized'!F$208</f>
        <v>1.4684433154522585</v>
      </c>
      <c r="G153">
        <f>'Non-normalized'!G152/'Non-normalized'!G$208</f>
        <v>2.2109809369452806</v>
      </c>
      <c r="H153">
        <f>'Non-normalized'!H152/'Non-normalized'!H$208</f>
        <v>2.774813368043116</v>
      </c>
      <c r="I153">
        <f>'Non-normalized'!I152/'Non-normalized'!I$208</f>
        <v>2.7142339420749018</v>
      </c>
      <c r="J153">
        <f>'Non-normalized'!J152/'Non-normalized'!J$208</f>
        <v>1.9633951431696317</v>
      </c>
      <c r="K153">
        <f>'Non-normalized'!K152/'Non-normalized'!K$208</f>
        <v>7.4685065438550282</v>
      </c>
      <c r="L153">
        <f>'Non-normalized'!L152/'Non-normalized'!L$208</f>
        <v>2.347114773087589</v>
      </c>
      <c r="M153">
        <f>'Non-normalized'!M152/'Non-normalized'!M$208</f>
        <v>1.6607877737130896</v>
      </c>
      <c r="N153">
        <f>'Non-normalized'!N152/'Non-normalized'!N$208</f>
        <v>2.3402675428938196</v>
      </c>
      <c r="O153">
        <f>'Non-normalized'!O152/'Non-normalized'!O$208</f>
        <v>2.3031783774700267</v>
      </c>
      <c r="P153">
        <f>'Non-normalized'!P152/'Non-normalized'!P$208</f>
        <v>3.0145037942284194</v>
      </c>
      <c r="Q153">
        <f>'Non-normalized'!Q152/'Non-normalized'!Q$208</f>
        <v>3.3269365725493629</v>
      </c>
      <c r="R153">
        <f>'Non-normalized'!R152/'Non-normalized'!R$208</f>
        <v>2.866006897843175</v>
      </c>
      <c r="S153">
        <f>'Non-normalized'!S152/'Non-normalized'!S$208</f>
        <v>3.3351365403904372</v>
      </c>
      <c r="T153">
        <f>'Non-normalized'!T152/'Non-normalized'!T$208</f>
        <v>1.6233832953123624</v>
      </c>
      <c r="U153">
        <f>'Non-normalized'!U152/'Non-normalized'!U$208</f>
        <v>1.3316608091163911</v>
      </c>
      <c r="V153">
        <f>'Non-normalized'!V152/'Non-normalized'!V$208</f>
        <v>1</v>
      </c>
      <c r="W153">
        <f>'Non-normalized'!W152/'Non-normalized'!W$208</f>
        <v>1.084750927575042</v>
      </c>
      <c r="X153">
        <f>'Non-normalized'!X152/'Non-normalized'!X$208</f>
        <v>2.0833931088820301</v>
      </c>
      <c r="Y153">
        <f>'Non-normalized'!Y152/'Non-normalized'!Y$208</f>
        <v>2.0476608585396541</v>
      </c>
      <c r="Z153">
        <f>'Non-normalized'!Z152/'Non-normalized'!Z$208</f>
        <v>2.0345987431659203</v>
      </c>
      <c r="AA153">
        <f>'Non-normalized'!AA152/'Non-normalized'!AA$208</f>
        <v>2.5540049429111664</v>
      </c>
      <c r="AB153">
        <f>'Non-normalized'!AB152/'Non-normalized'!AB$208</f>
        <v>2.9583194818501406</v>
      </c>
      <c r="AC153">
        <f>'Non-normalized'!AC152/'Non-normalized'!AC$208</f>
        <v>3.2154523351938704</v>
      </c>
      <c r="AD153">
        <f>'Non-normalized'!AD152/'Non-normalized'!AD$208</f>
        <v>2.2310187264006069</v>
      </c>
      <c r="AE153">
        <f>'Non-normalized'!AE152/'Non-normalized'!AE$208</f>
        <v>1.5726650580302202</v>
      </c>
      <c r="AF153">
        <f>'Non-normalized'!AF152/'Non-normalized'!AF$208</f>
        <v>2.1246492192448785</v>
      </c>
      <c r="AG153">
        <f>'Non-normalized'!AG152/'Non-normalized'!AG$208</f>
        <v>2.1022866898959189</v>
      </c>
      <c r="AH153">
        <f>'Non-normalized'!AH152/'Non-normalized'!AH$208</f>
        <v>2.6015695392550482</v>
      </c>
    </row>
    <row r="154" spans="1:34" x14ac:dyDescent="0.25">
      <c r="A154" s="1" t="s">
        <v>265</v>
      </c>
      <c r="B154" s="1" t="s">
        <v>266</v>
      </c>
      <c r="C154">
        <f>'Non-normalized'!C153/'Non-normalized'!C$208</f>
        <v>6.3127771948991674E-3</v>
      </c>
      <c r="D154">
        <f>'Non-normalized'!D153/'Non-normalized'!D$208</f>
        <v>0</v>
      </c>
      <c r="E154">
        <f>'Non-normalized'!E153/'Non-normalized'!E$208</f>
        <v>0</v>
      </c>
      <c r="F154">
        <f>'Non-normalized'!F153/'Non-normalized'!F$208</f>
        <v>7.6188374991239564E-3</v>
      </c>
      <c r="G154">
        <f>'Non-normalized'!G153/'Non-normalized'!G$208</f>
        <v>5.3617571968819942E-3</v>
      </c>
      <c r="H154">
        <f>'Non-normalized'!H153/'Non-normalized'!H$208</f>
        <v>5.120671988440152E-3</v>
      </c>
      <c r="I154">
        <f>'Non-normalized'!I153/'Non-normalized'!I$208</f>
        <v>2.2017714280021122E-2</v>
      </c>
      <c r="J154">
        <f>'Non-normalized'!J153/'Non-normalized'!J$208</f>
        <v>1.2627469076801099E-2</v>
      </c>
      <c r="K154">
        <f>'Non-normalized'!K153/'Non-normalized'!K$208</f>
        <v>1.5390905801471476E-2</v>
      </c>
      <c r="L154">
        <f>'Non-normalized'!L153/'Non-normalized'!L$208</f>
        <v>1.5225166649254867E-2</v>
      </c>
      <c r="M154">
        <f>'Non-normalized'!M153/'Non-normalized'!M$208</f>
        <v>1.6426694913537997E-2</v>
      </c>
      <c r="N154">
        <f>'Non-normalized'!N153/'Non-normalized'!N$208</f>
        <v>1.2970176685934346E-2</v>
      </c>
      <c r="O154">
        <f>'Non-normalized'!O153/'Non-normalized'!O$208</f>
        <v>1.7728950627290879E-2</v>
      </c>
      <c r="P154">
        <f>'Non-normalized'!P153/'Non-normalized'!P$208</f>
        <v>1.2621102661919119E-2</v>
      </c>
      <c r="Q154">
        <f>'Non-normalized'!Q153/'Non-normalized'!Q$208</f>
        <v>1.1222330308494122E-2</v>
      </c>
      <c r="R154">
        <f>'Non-normalized'!R153/'Non-normalized'!R$208</f>
        <v>1.3157696425245521E-2</v>
      </c>
      <c r="S154">
        <f>'Non-normalized'!S153/'Non-normalized'!S$208</f>
        <v>9.3052969665379515E-3</v>
      </c>
      <c r="T154">
        <f>'Non-normalized'!T153/'Non-normalized'!T$208</f>
        <v>6.6654212775816863E-3</v>
      </c>
      <c r="U154">
        <f>'Non-normalized'!U153/'Non-normalized'!U$208</f>
        <v>0</v>
      </c>
      <c r="V154">
        <f>'Non-normalized'!V153/'Non-normalized'!V$208</f>
        <v>4.3552284096075771E-3</v>
      </c>
      <c r="W154">
        <f>'Non-normalized'!W153/'Non-normalized'!W$208</f>
        <v>4.9218828728898626E-3</v>
      </c>
      <c r="X154">
        <f>'Non-normalized'!X153/'Non-normalized'!X$208</f>
        <v>2.3875337897115247E-2</v>
      </c>
      <c r="Y154">
        <f>'Non-normalized'!Y153/'Non-normalized'!Y$208</f>
        <v>2.5191953463276219E-2</v>
      </c>
      <c r="Z154">
        <f>'Non-normalized'!Z153/'Non-normalized'!Z$208</f>
        <v>0</v>
      </c>
      <c r="AA154">
        <f>'Non-normalized'!AA153/'Non-normalized'!AA$208</f>
        <v>1.5282415328739404E-2</v>
      </c>
      <c r="AB154">
        <f>'Non-normalized'!AB153/'Non-normalized'!AB$208</f>
        <v>2.593664130841512E-2</v>
      </c>
      <c r="AC154">
        <f>'Non-normalized'!AC153/'Non-normalized'!AC$208</f>
        <v>1.2646182773683377E-2</v>
      </c>
      <c r="AD154">
        <f>'Non-normalized'!AD153/'Non-normalized'!AD$208</f>
        <v>1.0411215606172407E-2</v>
      </c>
      <c r="AE154">
        <f>'Non-normalized'!AE153/'Non-normalized'!AE$208</f>
        <v>2.0262502926871907E-2</v>
      </c>
      <c r="AF154">
        <f>'Non-normalized'!AF153/'Non-normalized'!AF$208</f>
        <v>7.4333856498474925E-3</v>
      </c>
      <c r="AG154">
        <f>'Non-normalized'!AG153/'Non-normalized'!AG$208</f>
        <v>8.8318358084613288E-3</v>
      </c>
      <c r="AH154">
        <f>'Non-normalized'!AH153/'Non-normalized'!AH$208</f>
        <v>7.4721497817564547E-3</v>
      </c>
    </row>
    <row r="155" spans="1:34" x14ac:dyDescent="0.25">
      <c r="A155" s="1" t="s">
        <v>379</v>
      </c>
      <c r="B155" s="1" t="s">
        <v>380</v>
      </c>
      <c r="C155">
        <f>'Non-normalized'!C154/'Non-normalized'!C$208</f>
        <v>4.6858306955066222</v>
      </c>
      <c r="D155">
        <f>'Non-normalized'!D154/'Non-normalized'!D$208</f>
        <v>4.3753118519443852</v>
      </c>
      <c r="E155">
        <f>'Non-normalized'!E154/'Non-normalized'!E$208</f>
        <v>3.8730615082109585</v>
      </c>
      <c r="F155">
        <f>'Non-normalized'!F154/'Non-normalized'!F$208</f>
        <v>6.0926412217964581</v>
      </c>
      <c r="G155">
        <f>'Non-normalized'!G154/'Non-normalized'!G$208</f>
        <v>4.7039098556764687</v>
      </c>
      <c r="H155">
        <f>'Non-normalized'!H154/'Non-normalized'!H$208</f>
        <v>5.4508930134620242</v>
      </c>
      <c r="I155">
        <f>'Non-normalized'!I154/'Non-normalized'!I$208</f>
        <v>0.88666609379203154</v>
      </c>
      <c r="J155">
        <f>'Non-normalized'!J154/'Non-normalized'!J$208</f>
        <v>0.81710146131113737</v>
      </c>
      <c r="K155">
        <f>'Non-normalized'!K154/'Non-normalized'!K$208</f>
        <v>0.60139664598199671</v>
      </c>
      <c r="L155">
        <f>'Non-normalized'!L154/'Non-normalized'!L$208</f>
        <v>0.64019843953614974</v>
      </c>
      <c r="M155">
        <f>'Non-normalized'!M154/'Non-normalized'!M$208</f>
        <v>0.59658271747426062</v>
      </c>
      <c r="N155">
        <f>'Non-normalized'!N154/'Non-normalized'!N$208</f>
        <v>0.79186097810459266</v>
      </c>
      <c r="O155">
        <f>'Non-normalized'!O154/'Non-normalized'!O$208</f>
        <v>1</v>
      </c>
      <c r="P155">
        <f>'Non-normalized'!P154/'Non-normalized'!P$208</f>
        <v>0.84130253414880884</v>
      </c>
      <c r="Q155">
        <f>'Non-normalized'!Q154/'Non-normalized'!Q$208</f>
        <v>0.86538098149051712</v>
      </c>
      <c r="R155">
        <f>'Non-normalized'!R154/'Non-normalized'!R$208</f>
        <v>0.92829594604075616</v>
      </c>
      <c r="S155">
        <f>'Non-normalized'!S154/'Non-normalized'!S$208</f>
        <v>0.58356441976073503</v>
      </c>
      <c r="T155">
        <f>'Non-normalized'!T154/'Non-normalized'!T$208</f>
        <v>4.4382456119621052</v>
      </c>
      <c r="U155">
        <f>'Non-normalized'!U154/'Non-normalized'!U$208</f>
        <v>4.5988699489151328</v>
      </c>
      <c r="V155">
        <f>'Non-normalized'!V154/'Non-normalized'!V$208</f>
        <v>3.7990013505802427</v>
      </c>
      <c r="W155">
        <f>'Non-normalized'!W154/'Non-normalized'!W$208</f>
        <v>4.9309897653410024</v>
      </c>
      <c r="X155">
        <f>'Non-normalized'!X154/'Non-normalized'!X$208</f>
        <v>0.89767053510264472</v>
      </c>
      <c r="Y155">
        <f>'Non-normalized'!Y154/'Non-normalized'!Y$208</f>
        <v>1.0534118922116693</v>
      </c>
      <c r="Z155">
        <f>'Non-normalized'!Z154/'Non-normalized'!Z$208</f>
        <v>0.67631704117068747</v>
      </c>
      <c r="AA155">
        <f>'Non-normalized'!AA154/'Non-normalized'!AA$208</f>
        <v>0.43956287200892724</v>
      </c>
      <c r="AB155">
        <f>'Non-normalized'!AB154/'Non-normalized'!AB$208</f>
        <v>0.58751005738127482</v>
      </c>
      <c r="AC155">
        <f>'Non-normalized'!AC154/'Non-normalized'!AC$208</f>
        <v>0.60486876446589077</v>
      </c>
      <c r="AD155">
        <f>'Non-normalized'!AD154/'Non-normalized'!AD$208</f>
        <v>0.89562885352309318</v>
      </c>
      <c r="AE155">
        <f>'Non-normalized'!AE154/'Non-normalized'!AE$208</f>
        <v>0.82195670717818925</v>
      </c>
      <c r="AF155">
        <f>'Non-normalized'!AF154/'Non-normalized'!AF$208</f>
        <v>0.55087401373901757</v>
      </c>
      <c r="AG155">
        <f>'Non-normalized'!AG154/'Non-normalized'!AG$208</f>
        <v>0.56037817108448129</v>
      </c>
      <c r="AH155">
        <f>'Non-normalized'!AH154/'Non-normalized'!AH$208</f>
        <v>0.4930052372660706</v>
      </c>
    </row>
    <row r="156" spans="1:34" x14ac:dyDescent="0.25">
      <c r="A156" s="1" t="s">
        <v>47</v>
      </c>
      <c r="B156" s="1" t="s">
        <v>48</v>
      </c>
      <c r="C156">
        <f>'Non-normalized'!C155/'Non-normalized'!C$208</f>
        <v>0</v>
      </c>
      <c r="D156">
        <f>'Non-normalized'!D155/'Non-normalized'!D$208</f>
        <v>0</v>
      </c>
      <c r="E156">
        <f>'Non-normalized'!E155/'Non-normalized'!E$208</f>
        <v>0</v>
      </c>
      <c r="F156">
        <f>'Non-normalized'!F155/'Non-normalized'!F$208</f>
        <v>0</v>
      </c>
      <c r="G156">
        <f>'Non-normalized'!G155/'Non-normalized'!G$208</f>
        <v>0</v>
      </c>
      <c r="H156">
        <f>'Non-normalized'!H155/'Non-normalized'!H$208</f>
        <v>0</v>
      </c>
      <c r="I156">
        <f>'Non-normalized'!I155/'Non-normalized'!I$208</f>
        <v>0</v>
      </c>
      <c r="J156">
        <f>'Non-normalized'!J155/'Non-normalized'!J$208</f>
        <v>0</v>
      </c>
      <c r="K156">
        <f>'Non-normalized'!K155/'Non-normalized'!K$208</f>
        <v>0</v>
      </c>
      <c r="L156">
        <f>'Non-normalized'!L155/'Non-normalized'!L$208</f>
        <v>0</v>
      </c>
      <c r="M156">
        <f>'Non-normalized'!M155/'Non-normalized'!M$208</f>
        <v>0</v>
      </c>
      <c r="N156">
        <f>'Non-normalized'!N155/'Non-normalized'!N$208</f>
        <v>0</v>
      </c>
      <c r="O156">
        <f>'Non-normalized'!O155/'Non-normalized'!O$208</f>
        <v>0</v>
      </c>
      <c r="P156">
        <f>'Non-normalized'!P155/'Non-normalized'!P$208</f>
        <v>0</v>
      </c>
      <c r="Q156">
        <f>'Non-normalized'!Q155/'Non-normalized'!Q$208</f>
        <v>0</v>
      </c>
      <c r="R156">
        <f>'Non-normalized'!R155/'Non-normalized'!R$208</f>
        <v>0</v>
      </c>
      <c r="S156">
        <f>'Non-normalized'!S155/'Non-normalized'!S$208</f>
        <v>0</v>
      </c>
      <c r="T156">
        <f>'Non-normalized'!T155/'Non-normalized'!T$208</f>
        <v>0</v>
      </c>
      <c r="U156">
        <f>'Non-normalized'!U155/'Non-normalized'!U$208</f>
        <v>0</v>
      </c>
      <c r="V156">
        <f>'Non-normalized'!V155/'Non-normalized'!V$208</f>
        <v>0</v>
      </c>
      <c r="W156">
        <f>'Non-normalized'!W155/'Non-normalized'!W$208</f>
        <v>0</v>
      </c>
      <c r="X156">
        <f>'Non-normalized'!X155/'Non-normalized'!X$208</f>
        <v>0</v>
      </c>
      <c r="Y156">
        <f>'Non-normalized'!Y155/'Non-normalized'!Y$208</f>
        <v>0</v>
      </c>
      <c r="Z156">
        <f>'Non-normalized'!Z155/'Non-normalized'!Z$208</f>
        <v>0</v>
      </c>
      <c r="AA156">
        <f>'Non-normalized'!AA155/'Non-normalized'!AA$208</f>
        <v>0</v>
      </c>
      <c r="AB156">
        <f>'Non-normalized'!AB155/'Non-normalized'!AB$208</f>
        <v>0</v>
      </c>
      <c r="AC156">
        <f>'Non-normalized'!AC155/'Non-normalized'!AC$208</f>
        <v>0</v>
      </c>
      <c r="AD156">
        <f>'Non-normalized'!AD155/'Non-normalized'!AD$208</f>
        <v>0</v>
      </c>
      <c r="AE156">
        <f>'Non-normalized'!AE155/'Non-normalized'!AE$208</f>
        <v>0</v>
      </c>
      <c r="AF156">
        <f>'Non-normalized'!AF155/'Non-normalized'!AF$208</f>
        <v>0</v>
      </c>
      <c r="AG156">
        <f>'Non-normalized'!AG155/'Non-normalized'!AG$208</f>
        <v>0</v>
      </c>
      <c r="AH156">
        <f>'Non-normalized'!AH155/'Non-normalized'!AH$208</f>
        <v>0</v>
      </c>
    </row>
    <row r="157" spans="1:34" x14ac:dyDescent="0.25">
      <c r="A157" s="1" t="s">
        <v>339</v>
      </c>
      <c r="B157" s="1" t="s">
        <v>340</v>
      </c>
      <c r="C157">
        <f>'Non-normalized'!C156/'Non-normalized'!C$208</f>
        <v>0.23925927531261912</v>
      </c>
      <c r="D157">
        <f>'Non-normalized'!D156/'Non-normalized'!D$208</f>
        <v>0.29703194874466782</v>
      </c>
      <c r="E157">
        <f>'Non-normalized'!E156/'Non-normalized'!E$208</f>
        <v>0.232092121232365</v>
      </c>
      <c r="F157">
        <f>'Non-normalized'!F156/'Non-normalized'!F$208</f>
        <v>0.26899878900448965</v>
      </c>
      <c r="G157">
        <f>'Non-normalized'!G156/'Non-normalized'!G$208</f>
        <v>0.23991874662344681</v>
      </c>
      <c r="H157">
        <f>'Non-normalized'!H156/'Non-normalized'!H$208</f>
        <v>0.2547607675446002</v>
      </c>
      <c r="I157">
        <f>'Non-normalized'!I156/'Non-normalized'!I$208</f>
        <v>0.15288728816092298</v>
      </c>
      <c r="J157">
        <f>'Non-normalized'!J156/'Non-normalized'!J$208</f>
        <v>0.10578773852464925</v>
      </c>
      <c r="K157">
        <f>'Non-normalized'!K156/'Non-normalized'!K$208</f>
        <v>8.1782163595144966E-2</v>
      </c>
      <c r="L157">
        <f>'Non-normalized'!L156/'Non-normalized'!L$208</f>
        <v>0.12414595120663775</v>
      </c>
      <c r="M157">
        <f>'Non-normalized'!M156/'Non-normalized'!M$208</f>
        <v>7.4199322129092485E-2</v>
      </c>
      <c r="N157">
        <f>'Non-normalized'!N156/'Non-normalized'!N$208</f>
        <v>0.11503373033618354</v>
      </c>
      <c r="O157">
        <f>'Non-normalized'!O156/'Non-normalized'!O$208</f>
        <v>0.10102425734247256</v>
      </c>
      <c r="P157">
        <f>'Non-normalized'!P156/'Non-normalized'!P$208</f>
        <v>0.1332145191206405</v>
      </c>
      <c r="Q157">
        <f>'Non-normalized'!Q156/'Non-normalized'!Q$208</f>
        <v>0.1089750810081591</v>
      </c>
      <c r="R157">
        <f>'Non-normalized'!R156/'Non-normalized'!R$208</f>
        <v>0.11989825353233068</v>
      </c>
      <c r="S157">
        <f>'Non-normalized'!S156/'Non-normalized'!S$208</f>
        <v>8.9231976067034036E-2</v>
      </c>
      <c r="T157">
        <f>'Non-normalized'!T156/'Non-normalized'!T$208</f>
        <v>0.34545162414748215</v>
      </c>
      <c r="U157">
        <f>'Non-normalized'!U156/'Non-normalized'!U$208</f>
        <v>0.3334579579452312</v>
      </c>
      <c r="V157">
        <f>'Non-normalized'!V156/'Non-normalized'!V$208</f>
        <v>0.21335129169559211</v>
      </c>
      <c r="W157">
        <f>'Non-normalized'!W156/'Non-normalized'!W$208</f>
        <v>0.17899751221947757</v>
      </c>
      <c r="X157">
        <f>'Non-normalized'!X156/'Non-normalized'!X$208</f>
        <v>0.16101536192386065</v>
      </c>
      <c r="Y157">
        <f>'Non-normalized'!Y156/'Non-normalized'!Y$208</f>
        <v>0.15020357770647283</v>
      </c>
      <c r="Z157">
        <f>'Non-normalized'!Z156/'Non-normalized'!Z$208</f>
        <v>0.12493245489330701</v>
      </c>
      <c r="AA157">
        <f>'Non-normalized'!AA156/'Non-normalized'!AA$208</f>
        <v>0.11080544611735355</v>
      </c>
      <c r="AB157">
        <f>'Non-normalized'!AB156/'Non-normalized'!AB$208</f>
        <v>6.2711807245168852E-2</v>
      </c>
      <c r="AC157">
        <f>'Non-normalized'!AC156/'Non-normalized'!AC$208</f>
        <v>6.5392539160166865E-2</v>
      </c>
      <c r="AD157">
        <f>'Non-normalized'!AD156/'Non-normalized'!AD$208</f>
        <v>0.10143387663405125</v>
      </c>
      <c r="AE157">
        <f>'Non-normalized'!AE156/'Non-normalized'!AE$208</f>
        <v>8.0312105031795242E-2</v>
      </c>
      <c r="AF157">
        <f>'Non-normalized'!AF156/'Non-normalized'!AF$208</f>
        <v>6.9819526213656807E-2</v>
      </c>
      <c r="AG157">
        <f>'Non-normalized'!AG156/'Non-normalized'!AG$208</f>
        <v>5.6133771019093129E-2</v>
      </c>
      <c r="AH157">
        <f>'Non-normalized'!AH156/'Non-normalized'!AH$208</f>
        <v>6.6925881474566559E-2</v>
      </c>
    </row>
    <row r="158" spans="1:34" x14ac:dyDescent="0.25">
      <c r="A158" s="1" t="s">
        <v>169</v>
      </c>
      <c r="B158" s="1" t="s">
        <v>170</v>
      </c>
      <c r="C158">
        <f>'Non-normalized'!C157/'Non-normalized'!C$208</f>
        <v>0</v>
      </c>
      <c r="D158">
        <f>'Non-normalized'!D157/'Non-normalized'!D$208</f>
        <v>0</v>
      </c>
      <c r="E158">
        <f>'Non-normalized'!E157/'Non-normalized'!E$208</f>
        <v>0</v>
      </c>
      <c r="F158">
        <f>'Non-normalized'!F157/'Non-normalized'!F$208</f>
        <v>0</v>
      </c>
      <c r="G158">
        <f>'Non-normalized'!G157/'Non-normalized'!G$208</f>
        <v>0</v>
      </c>
      <c r="H158">
        <f>'Non-normalized'!H157/'Non-normalized'!H$208</f>
        <v>0</v>
      </c>
      <c r="I158">
        <f>'Non-normalized'!I157/'Non-normalized'!I$208</f>
        <v>0</v>
      </c>
      <c r="J158">
        <f>'Non-normalized'!J157/'Non-normalized'!J$208</f>
        <v>0</v>
      </c>
      <c r="K158">
        <f>'Non-normalized'!K157/'Non-normalized'!K$208</f>
        <v>0</v>
      </c>
      <c r="L158">
        <f>'Non-normalized'!L157/'Non-normalized'!L$208</f>
        <v>0</v>
      </c>
      <c r="M158">
        <f>'Non-normalized'!M157/'Non-normalized'!M$208</f>
        <v>0</v>
      </c>
      <c r="N158">
        <f>'Non-normalized'!N157/'Non-normalized'!N$208</f>
        <v>0</v>
      </c>
      <c r="O158">
        <f>'Non-normalized'!O157/'Non-normalized'!O$208</f>
        <v>0</v>
      </c>
      <c r="P158">
        <f>'Non-normalized'!P157/'Non-normalized'!P$208</f>
        <v>0</v>
      </c>
      <c r="Q158">
        <f>'Non-normalized'!Q157/'Non-normalized'!Q$208</f>
        <v>0</v>
      </c>
      <c r="R158">
        <f>'Non-normalized'!R157/'Non-normalized'!R$208</f>
        <v>0</v>
      </c>
      <c r="S158">
        <f>'Non-normalized'!S157/'Non-normalized'!S$208</f>
        <v>0</v>
      </c>
      <c r="T158">
        <f>'Non-normalized'!T157/'Non-normalized'!T$208</f>
        <v>0</v>
      </c>
      <c r="U158">
        <f>'Non-normalized'!U157/'Non-normalized'!U$208</f>
        <v>0</v>
      </c>
      <c r="V158">
        <f>'Non-normalized'!V157/'Non-normalized'!V$208</f>
        <v>0</v>
      </c>
      <c r="W158">
        <f>'Non-normalized'!W157/'Non-normalized'!W$208</f>
        <v>0</v>
      </c>
      <c r="X158">
        <f>'Non-normalized'!X157/'Non-normalized'!X$208</f>
        <v>0</v>
      </c>
      <c r="Y158">
        <f>'Non-normalized'!Y157/'Non-normalized'!Y$208</f>
        <v>0</v>
      </c>
      <c r="Z158">
        <f>'Non-normalized'!Z157/'Non-normalized'!Z$208</f>
        <v>0</v>
      </c>
      <c r="AA158">
        <f>'Non-normalized'!AA157/'Non-normalized'!AA$208</f>
        <v>0</v>
      </c>
      <c r="AB158">
        <f>'Non-normalized'!AB157/'Non-normalized'!AB$208</f>
        <v>0</v>
      </c>
      <c r="AC158">
        <f>'Non-normalized'!AC157/'Non-normalized'!AC$208</f>
        <v>0</v>
      </c>
      <c r="AD158">
        <f>'Non-normalized'!AD157/'Non-normalized'!AD$208</f>
        <v>0</v>
      </c>
      <c r="AE158">
        <f>'Non-normalized'!AE157/'Non-normalized'!AE$208</f>
        <v>0</v>
      </c>
      <c r="AF158">
        <f>'Non-normalized'!AF157/'Non-normalized'!AF$208</f>
        <v>0</v>
      </c>
      <c r="AG158">
        <f>'Non-normalized'!AG157/'Non-normalized'!AG$208</f>
        <v>0</v>
      </c>
      <c r="AH158">
        <f>'Non-normalized'!AH157/'Non-normalized'!AH$208</f>
        <v>0</v>
      </c>
    </row>
    <row r="159" spans="1:34" x14ac:dyDescent="0.25">
      <c r="A159" s="1" t="s">
        <v>333</v>
      </c>
      <c r="B159" s="1" t="s">
        <v>334</v>
      </c>
      <c r="C159">
        <f>'Non-normalized'!C158/'Non-normalized'!C$208</f>
        <v>0.18418260092475852</v>
      </c>
      <c r="D159">
        <f>'Non-normalized'!D158/'Non-normalized'!D$208</f>
        <v>0.20378578969364239</v>
      </c>
      <c r="E159">
        <f>'Non-normalized'!E158/'Non-normalized'!E$208</f>
        <v>0.20870570212660502</v>
      </c>
      <c r="F159">
        <f>'Non-normalized'!F158/'Non-normalized'!F$208</f>
        <v>0.19951604552737556</v>
      </c>
      <c r="G159">
        <f>'Non-normalized'!G158/'Non-normalized'!G$208</f>
        <v>0.21373243806436676</v>
      </c>
      <c r="H159">
        <f>'Non-normalized'!H158/'Non-normalized'!H$208</f>
        <v>0.21004560861475841</v>
      </c>
      <c r="I159">
        <f>'Non-normalized'!I158/'Non-normalized'!I$208</f>
        <v>8.8928574986798972E-2</v>
      </c>
      <c r="J159">
        <f>'Non-normalized'!J158/'Non-normalized'!J$208</f>
        <v>0.10383750865724214</v>
      </c>
      <c r="K159">
        <f>'Non-normalized'!K158/'Non-normalized'!K$208</f>
        <v>0.25603213713419271</v>
      </c>
      <c r="L159">
        <f>'Non-normalized'!L158/'Non-normalized'!L$208</f>
        <v>0.1944487515739351</v>
      </c>
      <c r="M159">
        <f>'Non-normalized'!M158/'Non-normalized'!M$208</f>
        <v>0.12542827897822909</v>
      </c>
      <c r="N159">
        <f>'Non-normalized'!N158/'Non-normalized'!N$208</f>
        <v>0.1195297744621973</v>
      </c>
      <c r="O159">
        <f>'Non-normalized'!O158/'Non-normalized'!O$208</f>
        <v>0.12863047571676128</v>
      </c>
      <c r="P159">
        <f>'Non-normalized'!P158/'Non-normalized'!P$208</f>
        <v>0.13165163931416754</v>
      </c>
      <c r="Q159">
        <f>'Non-normalized'!Q158/'Non-normalized'!Q$208</f>
        <v>0.22677288044842711</v>
      </c>
      <c r="R159">
        <f>'Non-normalized'!R158/'Non-normalized'!R$208</f>
        <v>0.25695904348831189</v>
      </c>
      <c r="S159">
        <f>'Non-normalized'!S158/'Non-normalized'!S$208</f>
        <v>0.12455187125036944</v>
      </c>
      <c r="T159">
        <f>'Non-normalized'!T158/'Non-normalized'!T$208</f>
        <v>0.21602765662811996</v>
      </c>
      <c r="U159">
        <f>'Non-normalized'!U158/'Non-normalized'!U$208</f>
        <v>0.19773629842377347</v>
      </c>
      <c r="V159">
        <f>'Non-normalized'!V158/'Non-normalized'!V$208</f>
        <v>0.17089972297540545</v>
      </c>
      <c r="W159">
        <f>'Non-normalized'!W158/'Non-normalized'!W$208</f>
        <v>0.18704478330014568</v>
      </c>
      <c r="X159">
        <f>'Non-normalized'!X158/'Non-normalized'!X$208</f>
        <v>8.8268306275793962E-2</v>
      </c>
      <c r="Y159">
        <f>'Non-normalized'!Y158/'Non-normalized'!Y$208</f>
        <v>8.6404048989594015E-2</v>
      </c>
      <c r="Z159">
        <f>'Non-normalized'!Z158/'Non-normalized'!Z$208</f>
        <v>0.24453335525897005</v>
      </c>
      <c r="AA159">
        <f>'Non-normalized'!AA158/'Non-normalized'!AA$208</f>
        <v>0.15401679157289649</v>
      </c>
      <c r="AB159">
        <f>'Non-normalized'!AB158/'Non-normalized'!AB$208</f>
        <v>0.14918729935423983</v>
      </c>
      <c r="AC159">
        <f>'Non-normalized'!AC158/'Non-normalized'!AC$208</f>
        <v>0.12134078963311361</v>
      </c>
      <c r="AD159">
        <f>'Non-normalized'!AD158/'Non-normalized'!AD$208</f>
        <v>0.13840949117523191</v>
      </c>
      <c r="AE159">
        <f>'Non-normalized'!AE158/'Non-normalized'!AE$208</f>
        <v>0.15308032931535762</v>
      </c>
      <c r="AF159">
        <f>'Non-normalized'!AF158/'Non-normalized'!AF$208</f>
        <v>0.18263913920771399</v>
      </c>
      <c r="AG159">
        <f>'Non-normalized'!AG158/'Non-normalized'!AG$208</f>
        <v>0.20065813830455076</v>
      </c>
      <c r="AH159">
        <f>'Non-normalized'!AH158/'Non-normalized'!AH$208</f>
        <v>0.14376004243597693</v>
      </c>
    </row>
    <row r="160" spans="1:34" x14ac:dyDescent="0.25">
      <c r="A160" s="1" t="s">
        <v>113</v>
      </c>
      <c r="B160" s="1" t="s">
        <v>114</v>
      </c>
      <c r="C160">
        <f>'Non-normalized'!C159/'Non-normalized'!C$208</f>
        <v>71.462518214071267</v>
      </c>
      <c r="D160">
        <f>'Non-normalized'!D159/'Non-normalized'!D$208</f>
        <v>67.701861269073461</v>
      </c>
      <c r="E160">
        <f>'Non-normalized'!E159/'Non-normalized'!E$208</f>
        <v>64.415472188524419</v>
      </c>
      <c r="F160">
        <f>'Non-normalized'!F159/'Non-normalized'!F$208</f>
        <v>42.063163615164186</v>
      </c>
      <c r="G160">
        <f>'Non-normalized'!G159/'Non-normalized'!G$208</f>
        <v>74.858451802114686</v>
      </c>
      <c r="H160">
        <f>'Non-normalized'!H159/'Non-normalized'!H$208</f>
        <v>46.124239705849917</v>
      </c>
      <c r="I160">
        <f>'Non-normalized'!I159/'Non-normalized'!I$208</f>
        <v>43.629434796903489</v>
      </c>
      <c r="J160">
        <f>'Non-normalized'!J159/'Non-normalized'!J$208</f>
        <v>60.385791781182526</v>
      </c>
      <c r="K160">
        <f>'Non-normalized'!K159/'Non-normalized'!K$208</f>
        <v>75.747294213789729</v>
      </c>
      <c r="L160">
        <f>'Non-normalized'!L159/'Non-normalized'!L$208</f>
        <v>71.178705551798274</v>
      </c>
      <c r="M160">
        <f>'Non-normalized'!M159/'Non-normalized'!M$208</f>
        <v>51.24178289345145</v>
      </c>
      <c r="N160">
        <f>'Non-normalized'!N159/'Non-normalized'!N$208</f>
        <v>47.873966689038319</v>
      </c>
      <c r="O160">
        <f>'Non-normalized'!O159/'Non-normalized'!O$208</f>
        <v>52.465348314361719</v>
      </c>
      <c r="P160">
        <f>'Non-normalized'!P159/'Non-normalized'!P$208</f>
        <v>61.047660057920275</v>
      </c>
      <c r="Q160">
        <f>'Non-normalized'!Q159/'Non-normalized'!Q$208</f>
        <v>82.975795323394195</v>
      </c>
      <c r="R160">
        <f>'Non-normalized'!R159/'Non-normalized'!R$208</f>
        <v>90.642257542023799</v>
      </c>
      <c r="S160">
        <f>'Non-normalized'!S159/'Non-normalized'!S$208</f>
        <v>45.16907572111576</v>
      </c>
      <c r="T160">
        <f>'Non-normalized'!T159/'Non-normalized'!T$208</f>
        <v>81.747467972865323</v>
      </c>
      <c r="U160">
        <f>'Non-normalized'!U159/'Non-normalized'!U$208</f>
        <v>82.105028127039546</v>
      </c>
      <c r="V160">
        <f>'Non-normalized'!V159/'Non-normalized'!V$208</f>
        <v>57.194000882488645</v>
      </c>
      <c r="W160">
        <f>'Non-normalized'!W159/'Non-normalized'!W$208</f>
        <v>43.428824470427102</v>
      </c>
      <c r="X160">
        <f>'Non-normalized'!X159/'Non-normalized'!X$208</f>
        <v>55.485929833029587</v>
      </c>
      <c r="Y160">
        <f>'Non-normalized'!Y159/'Non-normalized'!Y$208</f>
        <v>49.252260399415661</v>
      </c>
      <c r="Z160">
        <f>'Non-normalized'!Z159/'Non-normalized'!Z$208</f>
        <v>63.672358491233275</v>
      </c>
      <c r="AA160">
        <f>'Non-normalized'!AA159/'Non-normalized'!AA$208</f>
        <v>64.372064741697258</v>
      </c>
      <c r="AB160">
        <f>'Non-normalized'!AB159/'Non-normalized'!AB$208</f>
        <v>65.938580516062103</v>
      </c>
      <c r="AC160">
        <f>'Non-normalized'!AC159/'Non-normalized'!AC$208</f>
        <v>57.091760069409744</v>
      </c>
      <c r="AD160">
        <f>'Non-normalized'!AD159/'Non-normalized'!AD$208</f>
        <v>59.945548667846332</v>
      </c>
      <c r="AE160">
        <f>'Non-normalized'!AE159/'Non-normalized'!AE$208</f>
        <v>61.364110521235219</v>
      </c>
      <c r="AF160">
        <f>'Non-normalized'!AF159/'Non-normalized'!AF$208</f>
        <v>86.924410806983232</v>
      </c>
      <c r="AG160">
        <f>'Non-normalized'!AG159/'Non-normalized'!AG$208</f>
        <v>78.180635159444464</v>
      </c>
      <c r="AH160">
        <f>'Non-normalized'!AH159/'Non-normalized'!AH$208</f>
        <v>55.632063481545082</v>
      </c>
    </row>
    <row r="161" spans="1:34" x14ac:dyDescent="0.25">
      <c r="A161" s="1" t="s">
        <v>295</v>
      </c>
      <c r="B161" s="1" t="s">
        <v>296</v>
      </c>
      <c r="C161">
        <f>'Non-normalized'!C160/'Non-normalized'!C$208</f>
        <v>0.46442076385002445</v>
      </c>
      <c r="D161">
        <f>'Non-normalized'!D160/'Non-normalized'!D$208</f>
        <v>0.44368214635180275</v>
      </c>
      <c r="E161">
        <f>'Non-normalized'!E160/'Non-normalized'!E$208</f>
        <v>0.50298040944954858</v>
      </c>
      <c r="F161">
        <f>'Non-normalized'!F160/'Non-normalized'!F$208</f>
        <v>0.57019238762923519</v>
      </c>
      <c r="G161">
        <f>'Non-normalized'!G160/'Non-normalized'!G$208</f>
        <v>0.50887742532993752</v>
      </c>
      <c r="H161">
        <f>'Non-normalized'!H160/'Non-normalized'!H$208</f>
        <v>0.49910187128528916</v>
      </c>
      <c r="I161">
        <f>'Non-normalized'!I160/'Non-normalized'!I$208</f>
        <v>0.44113582359446452</v>
      </c>
      <c r="J161">
        <f>'Non-normalized'!J160/'Non-normalized'!J$208</f>
        <v>0.62329205539381438</v>
      </c>
      <c r="K161">
        <f>'Non-normalized'!K160/'Non-normalized'!K$208</f>
        <v>0.68919777777230784</v>
      </c>
      <c r="L161">
        <f>'Non-normalized'!L160/'Non-normalized'!L$208</f>
        <v>0.62587952500609423</v>
      </c>
      <c r="M161">
        <f>'Non-normalized'!M160/'Non-normalized'!M$208</f>
        <v>0.51345374899489138</v>
      </c>
      <c r="N161">
        <f>'Non-normalized'!N160/'Non-normalized'!N$208</f>
        <v>0.1720238878120601</v>
      </c>
      <c r="O161">
        <f>'Non-normalized'!O160/'Non-normalized'!O$208</f>
        <v>0.24426012932738184</v>
      </c>
      <c r="P161">
        <f>'Non-normalized'!P160/'Non-normalized'!P$208</f>
        <v>0.23622557541357306</v>
      </c>
      <c r="Q161">
        <f>'Non-normalized'!Q160/'Non-normalized'!Q$208</f>
        <v>0.10454992485708041</v>
      </c>
      <c r="R161">
        <f>'Non-normalized'!R160/'Non-normalized'!R$208</f>
        <v>0.16309401529074061</v>
      </c>
      <c r="S161">
        <f>'Non-normalized'!S160/'Non-normalized'!S$208</f>
        <v>0.21235463057751994</v>
      </c>
      <c r="T161">
        <f>'Non-normalized'!T160/'Non-normalized'!T$208</f>
        <v>0.53980861165360527</v>
      </c>
      <c r="U161">
        <f>'Non-normalized'!U160/'Non-normalized'!U$208</f>
        <v>0.43858617170724845</v>
      </c>
      <c r="V161">
        <f>'Non-normalized'!V160/'Non-normalized'!V$208</f>
        <v>0.45387943788736895</v>
      </c>
      <c r="W161">
        <f>'Non-normalized'!W160/'Non-normalized'!W$208</f>
        <v>0.42699767403417155</v>
      </c>
      <c r="X161">
        <f>'Non-normalized'!X160/'Non-normalized'!X$208</f>
        <v>0.58393959297052989</v>
      </c>
      <c r="Y161">
        <f>'Non-normalized'!Y160/'Non-normalized'!Y$208</f>
        <v>0.47390879134176567</v>
      </c>
      <c r="Z161">
        <f>'Non-normalized'!Z160/'Non-normalized'!Z$208</f>
        <v>0.57919973194140906</v>
      </c>
      <c r="AA161">
        <f>'Non-normalized'!AA160/'Non-normalized'!AA$208</f>
        <v>0.52287077453292075</v>
      </c>
      <c r="AB161">
        <f>'Non-normalized'!AB160/'Non-normalized'!AB$208</f>
        <v>0.39820002987102465</v>
      </c>
      <c r="AC161">
        <f>'Non-normalized'!AC160/'Non-normalized'!AC$208</f>
        <v>0.23559548836670421</v>
      </c>
      <c r="AD161">
        <f>'Non-normalized'!AD160/'Non-normalized'!AD$208</f>
        <v>0.27579167180213354</v>
      </c>
      <c r="AE161">
        <f>'Non-normalized'!AE160/'Non-normalized'!AE$208</f>
        <v>0.25253529313060769</v>
      </c>
      <c r="AF161">
        <f>'Non-normalized'!AF160/'Non-normalized'!AF$208</f>
        <v>0.64508808210638369</v>
      </c>
      <c r="AG161">
        <f>'Non-normalized'!AG160/'Non-normalized'!AG$208</f>
        <v>0.50381007671662703</v>
      </c>
      <c r="AH161">
        <f>'Non-normalized'!AH160/'Non-normalized'!AH$208</f>
        <v>0.27968306836046009</v>
      </c>
    </row>
    <row r="162" spans="1:34" x14ac:dyDescent="0.25">
      <c r="A162" s="1" t="s">
        <v>189</v>
      </c>
      <c r="B162" s="1" t="s">
        <v>190</v>
      </c>
      <c r="C162">
        <f>'Non-normalized'!C161/'Non-normalized'!C$208</f>
        <v>0.21815032998861583</v>
      </c>
      <c r="D162">
        <f>'Non-normalized'!D161/'Non-normalized'!D$208</f>
        <v>0.15226071529874605</v>
      </c>
      <c r="E162">
        <f>'Non-normalized'!E161/'Non-normalized'!E$208</f>
        <v>8.7034515157682152E-2</v>
      </c>
      <c r="F162">
        <f>'Non-normalized'!F161/'Non-normalized'!F$208</f>
        <v>5.8359960487013612E-2</v>
      </c>
      <c r="G162">
        <f>'Non-normalized'!G161/'Non-normalized'!G$208</f>
        <v>8.1645603148877061E-2</v>
      </c>
      <c r="H162">
        <f>'Non-normalized'!H161/'Non-normalized'!H$208</f>
        <v>9.5078167416176834E-2</v>
      </c>
      <c r="I162">
        <f>'Non-normalized'!I161/'Non-normalized'!I$208</f>
        <v>0</v>
      </c>
      <c r="J162">
        <f>'Non-normalized'!J161/'Non-normalized'!J$208</f>
        <v>0</v>
      </c>
      <c r="K162">
        <f>'Non-normalized'!K161/'Non-normalized'!K$208</f>
        <v>0</v>
      </c>
      <c r="L162">
        <f>'Non-normalized'!L161/'Non-normalized'!L$208</f>
        <v>0</v>
      </c>
      <c r="M162">
        <f>'Non-normalized'!M161/'Non-normalized'!M$208</f>
        <v>0</v>
      </c>
      <c r="N162">
        <f>'Non-normalized'!N161/'Non-normalized'!N$208</f>
        <v>0</v>
      </c>
      <c r="O162">
        <f>'Non-normalized'!O161/'Non-normalized'!O$208</f>
        <v>4.145877900161006E-2</v>
      </c>
      <c r="P162">
        <f>'Non-normalized'!P161/'Non-normalized'!P$208</f>
        <v>4.7796075120507202E-2</v>
      </c>
      <c r="Q162">
        <f>'Non-normalized'!Q161/'Non-normalized'!Q$208</f>
        <v>3.5930673177339549E-2</v>
      </c>
      <c r="R162">
        <f>'Non-normalized'!R161/'Non-normalized'!R$208</f>
        <v>3.662383233587338E-2</v>
      </c>
      <c r="S162">
        <f>'Non-normalized'!S161/'Non-normalized'!S$208</f>
        <v>2.2541532503965869E-2</v>
      </c>
      <c r="T162">
        <f>'Non-normalized'!T161/'Non-normalized'!T$208</f>
        <v>0.17812386094419588</v>
      </c>
      <c r="U162">
        <f>'Non-normalized'!U161/'Non-normalized'!U$208</f>
        <v>0.18611729815544351</v>
      </c>
      <c r="V162">
        <f>'Non-normalized'!V161/'Non-normalized'!V$208</f>
        <v>7.3530027468702963E-2</v>
      </c>
      <c r="W162">
        <f>'Non-normalized'!W161/'Non-normalized'!W$208</f>
        <v>7.5001206988323951E-2</v>
      </c>
      <c r="X162">
        <f>'Non-normalized'!X161/'Non-normalized'!X$208</f>
        <v>0</v>
      </c>
      <c r="Y162">
        <f>'Non-normalized'!Y161/'Non-normalized'!Y$208</f>
        <v>0</v>
      </c>
      <c r="Z162">
        <f>'Non-normalized'!Z161/'Non-normalized'!Z$208</f>
        <v>0</v>
      </c>
      <c r="AA162">
        <f>'Non-normalized'!AA161/'Non-normalized'!AA$208</f>
        <v>0</v>
      </c>
      <c r="AB162">
        <f>'Non-normalized'!AB161/'Non-normalized'!AB$208</f>
        <v>2.9518494339762027E-2</v>
      </c>
      <c r="AC162">
        <f>'Non-normalized'!AC161/'Non-normalized'!AC$208</f>
        <v>3.0092749741968749E-2</v>
      </c>
      <c r="AD162">
        <f>'Non-normalized'!AD161/'Non-normalized'!AD$208</f>
        <v>4.6522931510880584E-2</v>
      </c>
      <c r="AE162">
        <f>'Non-normalized'!AE161/'Non-normalized'!AE$208</f>
        <v>2.3695157438593111E-2</v>
      </c>
      <c r="AF162">
        <f>'Non-normalized'!AF161/'Non-normalized'!AF$208</f>
        <v>3.9132209853368835E-2</v>
      </c>
      <c r="AG162">
        <f>'Non-normalized'!AG161/'Non-normalized'!AG$208</f>
        <v>4.0100346507188224E-2</v>
      </c>
      <c r="AH162">
        <f>'Non-normalized'!AH161/'Non-normalized'!AH$208</f>
        <v>1.2381296195205494E-2</v>
      </c>
    </row>
    <row r="163" spans="1:34" x14ac:dyDescent="0.25">
      <c r="A163" s="1" t="s">
        <v>225</v>
      </c>
      <c r="B163" s="1" t="s">
        <v>226</v>
      </c>
      <c r="C163">
        <f>'Non-normalized'!C162/'Non-normalized'!C$208</f>
        <v>0</v>
      </c>
      <c r="D163">
        <f>'Non-normalized'!D162/'Non-normalized'!D$208</f>
        <v>0</v>
      </c>
      <c r="E163">
        <f>'Non-normalized'!E162/'Non-normalized'!E$208</f>
        <v>0</v>
      </c>
      <c r="F163">
        <f>'Non-normalized'!F162/'Non-normalized'!F$208</f>
        <v>0</v>
      </c>
      <c r="G163">
        <f>'Non-normalized'!G162/'Non-normalized'!G$208</f>
        <v>0</v>
      </c>
      <c r="H163">
        <f>'Non-normalized'!H162/'Non-normalized'!H$208</f>
        <v>0</v>
      </c>
      <c r="I163">
        <f>'Non-normalized'!I162/'Non-normalized'!I$208</f>
        <v>0</v>
      </c>
      <c r="J163">
        <f>'Non-normalized'!J162/'Non-normalized'!J$208</f>
        <v>0</v>
      </c>
      <c r="K163">
        <f>'Non-normalized'!K162/'Non-normalized'!K$208</f>
        <v>0</v>
      </c>
      <c r="L163">
        <f>'Non-normalized'!L162/'Non-normalized'!L$208</f>
        <v>0</v>
      </c>
      <c r="M163">
        <f>'Non-normalized'!M162/'Non-normalized'!M$208</f>
        <v>0</v>
      </c>
      <c r="N163">
        <f>'Non-normalized'!N162/'Non-normalized'!N$208</f>
        <v>0</v>
      </c>
      <c r="O163">
        <f>'Non-normalized'!O162/'Non-normalized'!O$208</f>
        <v>0</v>
      </c>
      <c r="P163">
        <f>'Non-normalized'!P162/'Non-normalized'!P$208</f>
        <v>0</v>
      </c>
      <c r="Q163">
        <f>'Non-normalized'!Q162/'Non-normalized'!Q$208</f>
        <v>0</v>
      </c>
      <c r="R163">
        <f>'Non-normalized'!R162/'Non-normalized'!R$208</f>
        <v>0</v>
      </c>
      <c r="S163">
        <f>'Non-normalized'!S162/'Non-normalized'!S$208</f>
        <v>0</v>
      </c>
      <c r="T163">
        <f>'Non-normalized'!T162/'Non-normalized'!T$208</f>
        <v>0</v>
      </c>
      <c r="U163">
        <f>'Non-normalized'!U162/'Non-normalized'!U$208</f>
        <v>0</v>
      </c>
      <c r="V163">
        <f>'Non-normalized'!V162/'Non-normalized'!V$208</f>
        <v>0</v>
      </c>
      <c r="W163">
        <f>'Non-normalized'!W162/'Non-normalized'!W$208</f>
        <v>0</v>
      </c>
      <c r="X163">
        <f>'Non-normalized'!X162/'Non-normalized'!X$208</f>
        <v>0</v>
      </c>
      <c r="Y163">
        <f>'Non-normalized'!Y162/'Non-normalized'!Y$208</f>
        <v>0</v>
      </c>
      <c r="Z163">
        <f>'Non-normalized'!Z162/'Non-normalized'!Z$208</f>
        <v>0</v>
      </c>
      <c r="AA163">
        <f>'Non-normalized'!AA162/'Non-normalized'!AA$208</f>
        <v>0</v>
      </c>
      <c r="AB163">
        <f>'Non-normalized'!AB162/'Non-normalized'!AB$208</f>
        <v>0</v>
      </c>
      <c r="AC163">
        <f>'Non-normalized'!AC162/'Non-normalized'!AC$208</f>
        <v>0</v>
      </c>
      <c r="AD163">
        <f>'Non-normalized'!AD162/'Non-normalized'!AD$208</f>
        <v>0</v>
      </c>
      <c r="AE163">
        <f>'Non-normalized'!AE162/'Non-normalized'!AE$208</f>
        <v>0</v>
      </c>
      <c r="AF163">
        <f>'Non-normalized'!AF162/'Non-normalized'!AF$208</f>
        <v>0</v>
      </c>
      <c r="AG163">
        <f>'Non-normalized'!AG162/'Non-normalized'!AG$208</f>
        <v>0</v>
      </c>
      <c r="AH163">
        <f>'Non-normalized'!AH162/'Non-normalized'!AH$208</f>
        <v>0</v>
      </c>
    </row>
    <row r="164" spans="1:34" x14ac:dyDescent="0.25">
      <c r="A164" s="1" t="s">
        <v>25</v>
      </c>
      <c r="B164" s="1" t="s">
        <v>26</v>
      </c>
      <c r="C164">
        <f>'Non-normalized'!C163/'Non-normalized'!C$208</f>
        <v>0</v>
      </c>
      <c r="D164">
        <f>'Non-normalized'!D163/'Non-normalized'!D$208</f>
        <v>0</v>
      </c>
      <c r="E164">
        <f>'Non-normalized'!E163/'Non-normalized'!E$208</f>
        <v>0</v>
      </c>
      <c r="F164">
        <f>'Non-normalized'!F163/'Non-normalized'!F$208</f>
        <v>0</v>
      </c>
      <c r="G164">
        <f>'Non-normalized'!G163/'Non-normalized'!G$208</f>
        <v>0</v>
      </c>
      <c r="H164">
        <f>'Non-normalized'!H163/'Non-normalized'!H$208</f>
        <v>0</v>
      </c>
      <c r="I164">
        <f>'Non-normalized'!I163/'Non-normalized'!I$208</f>
        <v>0</v>
      </c>
      <c r="J164">
        <f>'Non-normalized'!J163/'Non-normalized'!J$208</f>
        <v>0</v>
      </c>
      <c r="K164">
        <f>'Non-normalized'!K163/'Non-normalized'!K$208</f>
        <v>0</v>
      </c>
      <c r="L164">
        <f>'Non-normalized'!L163/'Non-normalized'!L$208</f>
        <v>0</v>
      </c>
      <c r="M164">
        <f>'Non-normalized'!M163/'Non-normalized'!M$208</f>
        <v>0</v>
      </c>
      <c r="N164">
        <f>'Non-normalized'!N163/'Non-normalized'!N$208</f>
        <v>0</v>
      </c>
      <c r="O164">
        <f>'Non-normalized'!O163/'Non-normalized'!O$208</f>
        <v>0</v>
      </c>
      <c r="P164">
        <f>'Non-normalized'!P163/'Non-normalized'!P$208</f>
        <v>0</v>
      </c>
      <c r="Q164">
        <f>'Non-normalized'!Q163/'Non-normalized'!Q$208</f>
        <v>0</v>
      </c>
      <c r="R164">
        <f>'Non-normalized'!R163/'Non-normalized'!R$208</f>
        <v>0</v>
      </c>
      <c r="S164">
        <f>'Non-normalized'!S163/'Non-normalized'!S$208</f>
        <v>0</v>
      </c>
      <c r="T164">
        <f>'Non-normalized'!T163/'Non-normalized'!T$208</f>
        <v>0</v>
      </c>
      <c r="U164">
        <f>'Non-normalized'!U163/'Non-normalized'!U$208</f>
        <v>0</v>
      </c>
      <c r="V164">
        <f>'Non-normalized'!V163/'Non-normalized'!V$208</f>
        <v>0</v>
      </c>
      <c r="W164">
        <f>'Non-normalized'!W163/'Non-normalized'!W$208</f>
        <v>0</v>
      </c>
      <c r="X164">
        <f>'Non-normalized'!X163/'Non-normalized'!X$208</f>
        <v>0</v>
      </c>
      <c r="Y164">
        <f>'Non-normalized'!Y163/'Non-normalized'!Y$208</f>
        <v>0</v>
      </c>
      <c r="Z164">
        <f>'Non-normalized'!Z163/'Non-normalized'!Z$208</f>
        <v>0</v>
      </c>
      <c r="AA164">
        <f>'Non-normalized'!AA163/'Non-normalized'!AA$208</f>
        <v>0</v>
      </c>
      <c r="AB164">
        <f>'Non-normalized'!AB163/'Non-normalized'!AB$208</f>
        <v>0</v>
      </c>
      <c r="AC164">
        <f>'Non-normalized'!AC163/'Non-normalized'!AC$208</f>
        <v>0</v>
      </c>
      <c r="AD164">
        <f>'Non-normalized'!AD163/'Non-normalized'!AD$208</f>
        <v>0</v>
      </c>
      <c r="AE164">
        <f>'Non-normalized'!AE163/'Non-normalized'!AE$208</f>
        <v>0</v>
      </c>
      <c r="AF164">
        <f>'Non-normalized'!AF163/'Non-normalized'!AF$208</f>
        <v>0</v>
      </c>
      <c r="AG164">
        <f>'Non-normalized'!AG163/'Non-normalized'!AG$208</f>
        <v>0</v>
      </c>
      <c r="AH164">
        <f>'Non-normalized'!AH163/'Non-normalized'!AH$208</f>
        <v>0</v>
      </c>
    </row>
    <row r="165" spans="1:34" x14ac:dyDescent="0.25">
      <c r="A165" s="1" t="s">
        <v>217</v>
      </c>
      <c r="B165" s="1" t="s">
        <v>218</v>
      </c>
      <c r="C165">
        <f>'Non-normalized'!C164/'Non-normalized'!C$208</f>
        <v>0</v>
      </c>
      <c r="D165">
        <f>'Non-normalized'!D164/'Non-normalized'!D$208</f>
        <v>0</v>
      </c>
      <c r="E165">
        <f>'Non-normalized'!E164/'Non-normalized'!E$208</f>
        <v>0</v>
      </c>
      <c r="F165">
        <f>'Non-normalized'!F164/'Non-normalized'!F$208</f>
        <v>0</v>
      </c>
      <c r="G165">
        <f>'Non-normalized'!G164/'Non-normalized'!G$208</f>
        <v>0</v>
      </c>
      <c r="H165">
        <f>'Non-normalized'!H164/'Non-normalized'!H$208</f>
        <v>0</v>
      </c>
      <c r="I165">
        <f>'Non-normalized'!I164/'Non-normalized'!I$208</f>
        <v>0</v>
      </c>
      <c r="J165">
        <f>'Non-normalized'!J164/'Non-normalized'!J$208</f>
        <v>0</v>
      </c>
      <c r="K165">
        <f>'Non-normalized'!K164/'Non-normalized'!K$208</f>
        <v>0</v>
      </c>
      <c r="L165">
        <f>'Non-normalized'!L164/'Non-normalized'!L$208</f>
        <v>0</v>
      </c>
      <c r="M165">
        <f>'Non-normalized'!M164/'Non-normalized'!M$208</f>
        <v>0</v>
      </c>
      <c r="N165">
        <f>'Non-normalized'!N164/'Non-normalized'!N$208</f>
        <v>0</v>
      </c>
      <c r="O165">
        <f>'Non-normalized'!O164/'Non-normalized'!O$208</f>
        <v>0</v>
      </c>
      <c r="P165">
        <f>'Non-normalized'!P164/'Non-normalized'!P$208</f>
        <v>0</v>
      </c>
      <c r="Q165">
        <f>'Non-normalized'!Q164/'Non-normalized'!Q$208</f>
        <v>0</v>
      </c>
      <c r="R165">
        <f>'Non-normalized'!R164/'Non-normalized'!R$208</f>
        <v>0</v>
      </c>
      <c r="S165">
        <f>'Non-normalized'!S164/'Non-normalized'!S$208</f>
        <v>0</v>
      </c>
      <c r="T165">
        <f>'Non-normalized'!T164/'Non-normalized'!T$208</f>
        <v>0</v>
      </c>
      <c r="U165">
        <f>'Non-normalized'!U164/'Non-normalized'!U$208</f>
        <v>0</v>
      </c>
      <c r="V165">
        <f>'Non-normalized'!V164/'Non-normalized'!V$208</f>
        <v>0</v>
      </c>
      <c r="W165">
        <f>'Non-normalized'!W164/'Non-normalized'!W$208</f>
        <v>0</v>
      </c>
      <c r="X165">
        <f>'Non-normalized'!X164/'Non-normalized'!X$208</f>
        <v>0</v>
      </c>
      <c r="Y165">
        <f>'Non-normalized'!Y164/'Non-normalized'!Y$208</f>
        <v>0</v>
      </c>
      <c r="Z165">
        <f>'Non-normalized'!Z164/'Non-normalized'!Z$208</f>
        <v>0</v>
      </c>
      <c r="AA165">
        <f>'Non-normalized'!AA164/'Non-normalized'!AA$208</f>
        <v>0</v>
      </c>
      <c r="AB165">
        <f>'Non-normalized'!AB164/'Non-normalized'!AB$208</f>
        <v>0</v>
      </c>
      <c r="AC165">
        <f>'Non-normalized'!AC164/'Non-normalized'!AC$208</f>
        <v>0</v>
      </c>
      <c r="AD165">
        <f>'Non-normalized'!AD164/'Non-normalized'!AD$208</f>
        <v>0</v>
      </c>
      <c r="AE165">
        <f>'Non-normalized'!AE164/'Non-normalized'!AE$208</f>
        <v>0</v>
      </c>
      <c r="AF165">
        <f>'Non-normalized'!AF164/'Non-normalized'!AF$208</f>
        <v>0</v>
      </c>
      <c r="AG165">
        <f>'Non-normalized'!AG164/'Non-normalized'!AG$208</f>
        <v>0</v>
      </c>
      <c r="AH165">
        <f>'Non-normalized'!AH164/'Non-normalized'!AH$208</f>
        <v>0</v>
      </c>
    </row>
    <row r="166" spans="1:34" x14ac:dyDescent="0.25">
      <c r="A166" s="1" t="s">
        <v>317</v>
      </c>
      <c r="B166" s="1" t="s">
        <v>318</v>
      </c>
      <c r="C166">
        <f>'Non-normalized'!C165/'Non-normalized'!C$208</f>
        <v>33.369937826753748</v>
      </c>
      <c r="D166">
        <f>'Non-normalized'!D165/'Non-normalized'!D$208</f>
        <v>34.011085564860529</v>
      </c>
      <c r="E166">
        <f>'Non-normalized'!E165/'Non-normalized'!E$208</f>
        <v>25.208982886872395</v>
      </c>
      <c r="F166">
        <f>'Non-normalized'!F165/'Non-normalized'!F$208</f>
        <v>24.944275804716892</v>
      </c>
      <c r="G166">
        <f>'Non-normalized'!G165/'Non-normalized'!G$208</f>
        <v>24.806717604383731</v>
      </c>
      <c r="H166">
        <f>'Non-normalized'!H165/'Non-normalized'!H$208</f>
        <v>22.764544233477828</v>
      </c>
      <c r="I166">
        <f>'Non-normalized'!I165/'Non-normalized'!I$208</f>
        <v>54.426284733638198</v>
      </c>
      <c r="J166">
        <f>'Non-normalized'!J165/'Non-normalized'!J$208</f>
        <v>71.349072539071187</v>
      </c>
      <c r="K166">
        <f>'Non-normalized'!K165/'Non-normalized'!K$208</f>
        <v>90.64074888187092</v>
      </c>
      <c r="L166">
        <f>'Non-normalized'!L165/'Non-normalized'!L$208</f>
        <v>88.107465630023086</v>
      </c>
      <c r="M166">
        <f>'Non-normalized'!M165/'Non-normalized'!M$208</f>
        <v>0.22776470207027788</v>
      </c>
      <c r="N166">
        <f>'Non-normalized'!N165/'Non-normalized'!N$208</f>
        <v>0.10282632484388071</v>
      </c>
      <c r="O166">
        <f>'Non-normalized'!O165/'Non-normalized'!O$208</f>
        <v>56.310133648770666</v>
      </c>
      <c r="P166">
        <f>'Non-normalized'!P165/'Non-normalized'!P$208</f>
        <v>67.095379425666238</v>
      </c>
      <c r="Q166">
        <f>'Non-normalized'!Q165/'Non-normalized'!Q$208</f>
        <v>0.8273450317360348</v>
      </c>
      <c r="R166">
        <f>'Non-normalized'!R165/'Non-normalized'!R$208</f>
        <v>0.55885148336941426</v>
      </c>
      <c r="S166">
        <f>'Non-normalized'!S165/'Non-normalized'!S$208</f>
        <v>27.615178368758322</v>
      </c>
      <c r="T166">
        <f>'Non-normalized'!T165/'Non-normalized'!T$208</f>
        <v>35.607369278456069</v>
      </c>
      <c r="U166">
        <f>'Non-normalized'!U165/'Non-normalized'!U$208</f>
        <v>34.672734414540862</v>
      </c>
      <c r="V166">
        <f>'Non-normalized'!V165/'Non-normalized'!V$208</f>
        <v>24.595743016437826</v>
      </c>
      <c r="W166">
        <f>'Non-normalized'!W165/'Non-normalized'!W$208</f>
        <v>26.958364140130083</v>
      </c>
      <c r="X166">
        <f>'Non-normalized'!X165/'Non-normalized'!X$208</f>
        <v>63.720058164353965</v>
      </c>
      <c r="Y166">
        <f>'Non-normalized'!Y165/'Non-normalized'!Y$208</f>
        <v>61.556871105644703</v>
      </c>
      <c r="Z166">
        <f>'Non-normalized'!Z165/'Non-normalized'!Z$208</f>
        <v>84.167214807584855</v>
      </c>
      <c r="AA166">
        <f>'Non-normalized'!AA165/'Non-normalized'!AA$208</f>
        <v>81.087669048209563</v>
      </c>
      <c r="AB166">
        <f>'Non-normalized'!AB165/'Non-normalized'!AB$208</f>
        <v>0.22410073762159194</v>
      </c>
      <c r="AC166">
        <f>'Non-normalized'!AC165/'Non-normalized'!AC$208</f>
        <v>0.1349281182866548</v>
      </c>
      <c r="AD166">
        <f>'Non-normalized'!AD165/'Non-normalized'!AD$208</f>
        <v>65.101213490450561</v>
      </c>
      <c r="AE166">
        <f>'Non-normalized'!AE165/'Non-normalized'!AE$208</f>
        <v>61.52115673805789</v>
      </c>
      <c r="AF166">
        <f>'Non-normalized'!AF165/'Non-normalized'!AF$208</f>
        <v>0.22071390996282297</v>
      </c>
      <c r="AG166">
        <f>'Non-normalized'!AG165/'Non-normalized'!AG$208</f>
        <v>0.1880764612269295</v>
      </c>
      <c r="AH166">
        <f>'Non-normalized'!AH165/'Non-normalized'!AH$208</f>
        <v>38.028483444596958</v>
      </c>
    </row>
    <row r="167" spans="1:34" x14ac:dyDescent="0.25">
      <c r="A167" s="1" t="s">
        <v>157</v>
      </c>
      <c r="B167" s="1" t="s">
        <v>158</v>
      </c>
      <c r="C167">
        <f>'Non-normalized'!C166/'Non-normalized'!C$208</f>
        <v>2.8755578955688335</v>
      </c>
      <c r="D167">
        <f>'Non-normalized'!D166/'Non-normalized'!D$208</f>
        <v>2.2041689434905694</v>
      </c>
      <c r="E167">
        <f>'Non-normalized'!E166/'Non-normalized'!E$208</f>
        <v>5.5029401381963945</v>
      </c>
      <c r="F167">
        <f>'Non-normalized'!F166/'Non-normalized'!F$208</f>
        <v>4.9139480607040378</v>
      </c>
      <c r="G167">
        <f>'Non-normalized'!G166/'Non-normalized'!G$208</f>
        <v>4.8047368989735277</v>
      </c>
      <c r="H167">
        <f>'Non-normalized'!H166/'Non-normalized'!H$208</f>
        <v>4.0630246482905523</v>
      </c>
      <c r="I167">
        <f>'Non-normalized'!I166/'Non-normalized'!I$208</f>
        <v>10.563353707744268</v>
      </c>
      <c r="J167">
        <f>'Non-normalized'!J166/'Non-normalized'!J$208</f>
        <v>9.8962776209115102</v>
      </c>
      <c r="K167">
        <f>'Non-normalized'!K166/'Non-normalized'!K$208</f>
        <v>8.7663928676041643</v>
      </c>
      <c r="L167">
        <f>'Non-normalized'!L166/'Non-normalized'!L$208</f>
        <v>9.5108475514427049</v>
      </c>
      <c r="M167">
        <f>'Non-normalized'!M166/'Non-normalized'!M$208</f>
        <v>25.528187112892141</v>
      </c>
      <c r="N167">
        <f>'Non-normalized'!N166/'Non-normalized'!N$208</f>
        <v>23.983279884378902</v>
      </c>
      <c r="O167">
        <f>'Non-normalized'!O166/'Non-normalized'!O$208</f>
        <v>3.8385141092944175</v>
      </c>
      <c r="P167">
        <f>'Non-normalized'!P166/'Non-normalized'!P$208</f>
        <v>3.1130729588052777</v>
      </c>
      <c r="Q167">
        <f>'Non-normalized'!Q166/'Non-normalized'!Q$208</f>
        <v>13.503124049661563</v>
      </c>
      <c r="R167">
        <f>'Non-normalized'!R166/'Non-normalized'!R$208</f>
        <v>10.501337826235527</v>
      </c>
      <c r="S167">
        <f>'Non-normalized'!S166/'Non-normalized'!S$208</f>
        <v>3.4319664959170781</v>
      </c>
      <c r="T167">
        <f>'Non-normalized'!T166/'Non-normalized'!T$208</f>
        <v>1.8317455799818496</v>
      </c>
      <c r="U167">
        <f>'Non-normalized'!U166/'Non-normalized'!U$208</f>
        <v>1.7825979378187435</v>
      </c>
      <c r="V167">
        <f>'Non-normalized'!V166/'Non-normalized'!V$208</f>
        <v>4.4272821143529848</v>
      </c>
      <c r="W167">
        <f>'Non-normalized'!W166/'Non-normalized'!W$208</f>
        <v>5.6331908906514334</v>
      </c>
      <c r="X167">
        <f>'Non-normalized'!X166/'Non-normalized'!X$208</f>
        <v>12.513793193856307</v>
      </c>
      <c r="Y167">
        <f>'Non-normalized'!Y166/'Non-normalized'!Y$208</f>
        <v>10.775840046672345</v>
      </c>
      <c r="Z167">
        <f>'Non-normalized'!Z166/'Non-normalized'!Z$208</f>
        <v>7.3582215833138829</v>
      </c>
      <c r="AA167">
        <f>'Non-normalized'!AA166/'Non-normalized'!AA$208</f>
        <v>5.5398970347485808</v>
      </c>
      <c r="AB167">
        <f>'Non-normalized'!AB166/'Non-normalized'!AB$208</f>
        <v>24.429599937046014</v>
      </c>
      <c r="AC167">
        <f>'Non-normalized'!AC166/'Non-normalized'!AC$208</f>
        <v>22.547022712941008</v>
      </c>
      <c r="AD167">
        <f>'Non-normalized'!AD166/'Non-normalized'!AD$208</f>
        <v>4.3536053510930897</v>
      </c>
      <c r="AE167">
        <f>'Non-normalized'!AE166/'Non-normalized'!AE$208</f>
        <v>5.2480248798467244</v>
      </c>
      <c r="AF167">
        <f>'Non-normalized'!AF166/'Non-normalized'!AF$208</f>
        <v>5.6900488170064634</v>
      </c>
      <c r="AG167">
        <f>'Non-normalized'!AG166/'Non-normalized'!AG$208</f>
        <v>5.5709248740794957</v>
      </c>
      <c r="AH167">
        <f>'Non-normalized'!AH166/'Non-normalized'!AH$208</f>
        <v>2.6616802034816676</v>
      </c>
    </row>
    <row r="168" spans="1:34" x14ac:dyDescent="0.25">
      <c r="A168" s="1" t="s">
        <v>77</v>
      </c>
      <c r="B168" s="1" t="s">
        <v>78</v>
      </c>
      <c r="C168">
        <f>'Non-normalized'!C167/'Non-normalized'!C$208</f>
        <v>2.9963845944970875</v>
      </c>
      <c r="D168">
        <f>'Non-normalized'!D167/'Non-normalized'!D$208</f>
        <v>2.8873611756827291</v>
      </c>
      <c r="E168">
        <f>'Non-normalized'!E167/'Non-normalized'!E$208</f>
        <v>1.4765044175140354</v>
      </c>
      <c r="F168">
        <f>'Non-normalized'!F167/'Non-normalized'!F$208</f>
        <v>2.2134828865152736</v>
      </c>
      <c r="G168">
        <f>'Non-normalized'!G167/'Non-normalized'!G$208</f>
        <v>1.6012126263795632</v>
      </c>
      <c r="H168">
        <f>'Non-normalized'!H167/'Non-normalized'!H$208</f>
        <v>1.4221312123996217</v>
      </c>
      <c r="I168">
        <f>'Non-normalized'!I167/'Non-normalized'!I$208</f>
        <v>0</v>
      </c>
      <c r="J168">
        <f>'Non-normalized'!J167/'Non-normalized'!J$208</f>
        <v>0</v>
      </c>
      <c r="K168">
        <f>'Non-normalized'!K167/'Non-normalized'!K$208</f>
        <v>0</v>
      </c>
      <c r="L168">
        <f>'Non-normalized'!L167/'Non-normalized'!L$208</f>
        <v>0</v>
      </c>
      <c r="M168">
        <f>'Non-normalized'!M167/'Non-normalized'!M$208</f>
        <v>0</v>
      </c>
      <c r="N168">
        <f>'Non-normalized'!N167/'Non-normalized'!N$208</f>
        <v>0</v>
      </c>
      <c r="O168">
        <f>'Non-normalized'!O167/'Non-normalized'!O$208</f>
        <v>0</v>
      </c>
      <c r="P168">
        <f>'Non-normalized'!P167/'Non-normalized'!P$208</f>
        <v>4.373241063562622</v>
      </c>
      <c r="Q168">
        <f>'Non-normalized'!Q167/'Non-normalized'!Q$208</f>
        <v>0.45194071060178276</v>
      </c>
      <c r="R168">
        <f>'Non-normalized'!R167/'Non-normalized'!R$208</f>
        <v>0</v>
      </c>
      <c r="S168">
        <f>'Non-normalized'!S167/'Non-normalized'!S$208</f>
        <v>0</v>
      </c>
      <c r="T168">
        <f>'Non-normalized'!T167/'Non-normalized'!T$208</f>
        <v>3.2368128964941674</v>
      </c>
      <c r="U168">
        <f>'Non-normalized'!U167/'Non-normalized'!U$208</f>
        <v>3.1406783905915696</v>
      </c>
      <c r="V168">
        <f>'Non-normalized'!V167/'Non-normalized'!V$208</f>
        <v>0.30841948089625021</v>
      </c>
      <c r="W168">
        <f>'Non-normalized'!W167/'Non-normalized'!W$208</f>
        <v>0.31619193197233209</v>
      </c>
      <c r="X168">
        <f>'Non-normalized'!X167/'Non-normalized'!X$208</f>
        <v>0</v>
      </c>
      <c r="Y168">
        <f>'Non-normalized'!Y167/'Non-normalized'!Y$208</f>
        <v>0</v>
      </c>
      <c r="Z168">
        <f>'Non-normalized'!Z167/'Non-normalized'!Z$208</f>
        <v>0</v>
      </c>
      <c r="AA168">
        <f>'Non-normalized'!AA167/'Non-normalized'!AA$208</f>
        <v>0</v>
      </c>
      <c r="AB168">
        <f>'Non-normalized'!AB167/'Non-normalized'!AB$208</f>
        <v>0</v>
      </c>
      <c r="AC168">
        <f>'Non-normalized'!AC167/'Non-normalized'!AC$208</f>
        <v>0</v>
      </c>
      <c r="AD168">
        <f>'Non-normalized'!AD167/'Non-normalized'!AD$208</f>
        <v>0</v>
      </c>
      <c r="AE168">
        <f>'Non-normalized'!AE167/'Non-normalized'!AE$208</f>
        <v>0</v>
      </c>
      <c r="AF168">
        <f>'Non-normalized'!AF167/'Non-normalized'!AF$208</f>
        <v>0</v>
      </c>
      <c r="AG168">
        <f>'Non-normalized'!AG167/'Non-normalized'!AG$208</f>
        <v>0</v>
      </c>
      <c r="AH168">
        <f>'Non-normalized'!AH167/'Non-normalized'!AH$208</f>
        <v>0</v>
      </c>
    </row>
    <row r="169" spans="1:34" x14ac:dyDescent="0.25">
      <c r="A169" s="1" t="s">
        <v>133</v>
      </c>
      <c r="B169" s="1" t="s">
        <v>134</v>
      </c>
      <c r="C169">
        <f>'Non-normalized'!C168/'Non-normalized'!C$208</f>
        <v>1.2079736519037609E-2</v>
      </c>
      <c r="D169">
        <f>'Non-normalized'!D168/'Non-normalized'!D$208</f>
        <v>0</v>
      </c>
      <c r="E169">
        <f>'Non-normalized'!E168/'Non-normalized'!E$208</f>
        <v>8.3036899646865558E-3</v>
      </c>
      <c r="F169">
        <f>'Non-normalized'!F168/'Non-normalized'!F$208</f>
        <v>7.6600536314791485E-3</v>
      </c>
      <c r="G169">
        <f>'Non-normalized'!G168/'Non-normalized'!G$208</f>
        <v>6.6134469398780584E-3</v>
      </c>
      <c r="H169">
        <f>'Non-normalized'!H168/'Non-normalized'!H$208</f>
        <v>7.4103575331098907E-3</v>
      </c>
      <c r="I169">
        <f>'Non-normalized'!I168/'Non-normalized'!I$208</f>
        <v>0</v>
      </c>
      <c r="J169">
        <f>'Non-normalized'!J168/'Non-normalized'!J$208</f>
        <v>0</v>
      </c>
      <c r="K169">
        <f>'Non-normalized'!K168/'Non-normalized'!K$208</f>
        <v>3.1721837546983572E-2</v>
      </c>
      <c r="L169">
        <f>'Non-normalized'!L168/'Non-normalized'!L$208</f>
        <v>0</v>
      </c>
      <c r="M169">
        <f>'Non-normalized'!M168/'Non-normalized'!M$208</f>
        <v>1.8793651705969975E-2</v>
      </c>
      <c r="N169">
        <f>'Non-normalized'!N168/'Non-normalized'!N$208</f>
        <v>1.9139917763516374E-2</v>
      </c>
      <c r="O169">
        <f>'Non-normalized'!O168/'Non-normalized'!O$208</f>
        <v>9.4570122831669004E-3</v>
      </c>
      <c r="P169">
        <f>'Non-normalized'!P168/'Non-normalized'!P$208</f>
        <v>1.6679397254011557E-2</v>
      </c>
      <c r="Q169">
        <f>'Non-normalized'!Q168/'Non-normalized'!Q$208</f>
        <v>1.9778564333298582E-2</v>
      </c>
      <c r="R169">
        <f>'Non-normalized'!R168/'Non-normalized'!R$208</f>
        <v>2.499806935093345E-2</v>
      </c>
      <c r="S169">
        <f>'Non-normalized'!S168/'Non-normalized'!S$208</f>
        <v>0</v>
      </c>
      <c r="T169">
        <f>'Non-normalized'!T168/'Non-normalized'!T$208</f>
        <v>0</v>
      </c>
      <c r="U169">
        <f>'Non-normalized'!U168/'Non-normalized'!U$208</f>
        <v>1.189572496168664E-2</v>
      </c>
      <c r="V169">
        <f>'Non-normalized'!V168/'Non-normalized'!V$208</f>
        <v>6.2929714165562787E-3</v>
      </c>
      <c r="W169">
        <f>'Non-normalized'!W168/'Non-normalized'!W$208</f>
        <v>6.0940786296607066E-3</v>
      </c>
      <c r="X169">
        <f>'Non-normalized'!X168/'Non-normalized'!X$208</f>
        <v>0</v>
      </c>
      <c r="Y169">
        <f>'Non-normalized'!Y168/'Non-normalized'!Y$208</f>
        <v>3.2252577822802921E-2</v>
      </c>
      <c r="Z169">
        <f>'Non-normalized'!Z168/'Non-normalized'!Z$208</f>
        <v>2.4475261162624568E-2</v>
      </c>
      <c r="AA169">
        <f>'Non-normalized'!AA168/'Non-normalized'!AA$208</f>
        <v>0</v>
      </c>
      <c r="AB169">
        <f>'Non-normalized'!AB168/'Non-normalized'!AB$208</f>
        <v>0</v>
      </c>
      <c r="AC169">
        <f>'Non-normalized'!AC168/'Non-normalized'!AC$208</f>
        <v>1.4358632925229752E-2</v>
      </c>
      <c r="AD169">
        <f>'Non-normalized'!AD168/'Non-normalized'!AD$208</f>
        <v>1.7674495923389516E-2</v>
      </c>
      <c r="AE169">
        <f>'Non-normalized'!AE168/'Non-normalized'!AE$208</f>
        <v>1.2774499114122805E-2</v>
      </c>
      <c r="AF169">
        <f>'Non-normalized'!AF168/'Non-normalized'!AF$208</f>
        <v>9.9804631509807472E-3</v>
      </c>
      <c r="AG169">
        <f>'Non-normalized'!AG168/'Non-normalized'!AG$208</f>
        <v>1.132903946290134E-2</v>
      </c>
      <c r="AH169">
        <f>'Non-normalized'!AH168/'Non-normalized'!AH$208</f>
        <v>1.3236725970451153E-2</v>
      </c>
    </row>
    <row r="170" spans="1:34" x14ac:dyDescent="0.25">
      <c r="A170" s="1" t="s">
        <v>107</v>
      </c>
      <c r="B170" s="1" t="s">
        <v>108</v>
      </c>
      <c r="C170">
        <f>'Non-normalized'!C169/'Non-normalized'!C$208</f>
        <v>1.9925154986926663</v>
      </c>
      <c r="D170">
        <f>'Non-normalized'!D169/'Non-normalized'!D$208</f>
        <v>1.8879927320664001</v>
      </c>
      <c r="E170">
        <f>'Non-normalized'!E169/'Non-normalized'!E$208</f>
        <v>1.6886584972142125</v>
      </c>
      <c r="F170">
        <f>'Non-normalized'!F169/'Non-normalized'!F$208</f>
        <v>2.3441957503310693</v>
      </c>
      <c r="G170">
        <f>'Non-normalized'!G169/'Non-normalized'!G$208</f>
        <v>2.1897822026703713</v>
      </c>
      <c r="H170">
        <f>'Non-normalized'!H169/'Non-normalized'!H$208</f>
        <v>2.1592472242121792</v>
      </c>
      <c r="I170">
        <f>'Non-normalized'!I169/'Non-normalized'!I$208</f>
        <v>1.7678487810224068</v>
      </c>
      <c r="J170">
        <f>'Non-normalized'!J169/'Non-normalized'!J$208</f>
        <v>1.620388549563299</v>
      </c>
      <c r="K170">
        <f>'Non-normalized'!K169/'Non-normalized'!K$208</f>
        <v>2.4676819467384106</v>
      </c>
      <c r="L170">
        <f>'Non-normalized'!L169/'Non-normalized'!L$208</f>
        <v>2.5093881676738019</v>
      </c>
      <c r="M170">
        <f>'Non-normalized'!M169/'Non-normalized'!M$208</f>
        <v>2.1349789758953301</v>
      </c>
      <c r="N170">
        <f>'Non-normalized'!N169/'Non-normalized'!N$208</f>
        <v>2.7353081763747857</v>
      </c>
      <c r="O170">
        <f>'Non-normalized'!O169/'Non-normalized'!O$208</f>
        <v>1.4965027216732161</v>
      </c>
      <c r="P170">
        <f>'Non-normalized'!P169/'Non-normalized'!P$208</f>
        <v>3.0888952612955562</v>
      </c>
      <c r="Q170">
        <f>'Non-normalized'!Q169/'Non-normalized'!Q$208</f>
        <v>3.5543186976844794</v>
      </c>
      <c r="R170">
        <f>'Non-normalized'!R169/'Non-normalized'!R$208</f>
        <v>3.7854652662352444</v>
      </c>
      <c r="S170">
        <f>'Non-normalized'!S169/'Non-normalized'!S$208</f>
        <v>3.2475333356183298</v>
      </c>
      <c r="T170">
        <f>'Non-normalized'!T169/'Non-normalized'!T$208</f>
        <v>1.7703229389367194</v>
      </c>
      <c r="U170">
        <f>'Non-normalized'!U169/'Non-normalized'!U$208</f>
        <v>1.7578688541150098</v>
      </c>
      <c r="V170">
        <f>'Non-normalized'!V169/'Non-normalized'!V$208</f>
        <v>1.3658403760193143</v>
      </c>
      <c r="W170">
        <f>'Non-normalized'!W169/'Non-normalized'!W$208</f>
        <v>1.5207101738701296</v>
      </c>
      <c r="X170">
        <f>'Non-normalized'!X169/'Non-normalized'!X$208</f>
        <v>1.816916065717922</v>
      </c>
      <c r="Y170">
        <f>'Non-normalized'!Y169/'Non-normalized'!Y$208</f>
        <v>1.7506291471833206</v>
      </c>
      <c r="Z170">
        <f>'Non-normalized'!Z169/'Non-normalized'!Z$208</f>
        <v>1.72788074575456</v>
      </c>
      <c r="AA170">
        <f>'Non-normalized'!AA169/'Non-normalized'!AA$208</f>
        <v>2.0298712000941799</v>
      </c>
      <c r="AB170">
        <f>'Non-normalized'!AB169/'Non-normalized'!AB$208</f>
        <v>1.4046084486820616</v>
      </c>
      <c r="AC170">
        <f>'Non-normalized'!AC169/'Non-normalized'!AC$208</f>
        <v>2.0467118372444122</v>
      </c>
      <c r="AD170">
        <f>'Non-normalized'!AD169/'Non-normalized'!AD$208</f>
        <v>1.2870634559094609</v>
      </c>
      <c r="AE170">
        <f>'Non-normalized'!AE169/'Non-normalized'!AE$208</f>
        <v>1.763332659169196</v>
      </c>
      <c r="AF170">
        <f>'Non-normalized'!AF169/'Non-normalized'!AF$208</f>
        <v>1</v>
      </c>
      <c r="AG170">
        <f>'Non-normalized'!AG169/'Non-normalized'!AG$208</f>
        <v>1.2697007776112075</v>
      </c>
      <c r="AH170">
        <f>'Non-normalized'!AH169/'Non-normalized'!AH$208</f>
        <v>1.7931468084716262</v>
      </c>
    </row>
    <row r="171" spans="1:34" x14ac:dyDescent="0.25">
      <c r="A171" s="1" t="s">
        <v>213</v>
      </c>
      <c r="B171" s="1" t="s">
        <v>214</v>
      </c>
      <c r="C171">
        <f>'Non-normalized'!C170/'Non-normalized'!C$208</f>
        <v>6.8157532753457648</v>
      </c>
      <c r="D171">
        <f>'Non-normalized'!D170/'Non-normalized'!D$208</f>
        <v>7.9086516271208627</v>
      </c>
      <c r="E171">
        <f>'Non-normalized'!E170/'Non-normalized'!E$208</f>
        <v>4.6243318372809714</v>
      </c>
      <c r="F171">
        <f>'Non-normalized'!F170/'Non-normalized'!F$208</f>
        <v>4.0117818548003461</v>
      </c>
      <c r="G171">
        <f>'Non-normalized'!G170/'Non-normalized'!G$208</f>
        <v>3.9283871266496875</v>
      </c>
      <c r="H171">
        <f>'Non-normalized'!H170/'Non-normalized'!H$208</f>
        <v>4.4007883345821357</v>
      </c>
      <c r="I171">
        <f>'Non-normalized'!I170/'Non-normalized'!I$208</f>
        <v>0.85311494355939455</v>
      </c>
      <c r="J171">
        <f>'Non-normalized'!J170/'Non-normalized'!J$208</f>
        <v>1.0327557137798224</v>
      </c>
      <c r="K171">
        <f>'Non-normalized'!K170/'Non-normalized'!K$208</f>
        <v>1.132852687571229</v>
      </c>
      <c r="L171">
        <f>'Non-normalized'!L170/'Non-normalized'!L$208</f>
        <v>1.296007474244282</v>
      </c>
      <c r="M171">
        <f>'Non-normalized'!M170/'Non-normalized'!M$208</f>
        <v>1.2180703341695658</v>
      </c>
      <c r="N171">
        <f>'Non-normalized'!N170/'Non-normalized'!N$208</f>
        <v>0.68643037894770076</v>
      </c>
      <c r="O171">
        <f>'Non-normalized'!O170/'Non-normalized'!O$208</f>
        <v>1.7720468198025758</v>
      </c>
      <c r="P171">
        <f>'Non-normalized'!P170/'Non-normalized'!P$208</f>
        <v>0.962805207892236</v>
      </c>
      <c r="Q171">
        <f>'Non-normalized'!Q170/'Non-normalized'!Q$208</f>
        <v>0.91137679635168733</v>
      </c>
      <c r="R171">
        <f>'Non-normalized'!R170/'Non-normalized'!R$208</f>
        <v>1.075984290321164</v>
      </c>
      <c r="S171">
        <f>'Non-normalized'!S170/'Non-normalized'!S$208</f>
        <v>0.86209604874543988</v>
      </c>
      <c r="T171">
        <f>'Non-normalized'!T170/'Non-normalized'!T$208</f>
        <v>7.1742489841452421</v>
      </c>
      <c r="U171">
        <f>'Non-normalized'!U170/'Non-normalized'!U$208</f>
        <v>6.1380214480505213</v>
      </c>
      <c r="V171">
        <f>'Non-normalized'!V170/'Non-normalized'!V$208</f>
        <v>3.423843000803914</v>
      </c>
      <c r="W171">
        <f>'Non-normalized'!W170/'Non-normalized'!W$208</f>
        <v>3.3459064795347153</v>
      </c>
      <c r="X171">
        <f>'Non-normalized'!X170/'Non-normalized'!X$208</f>
        <v>0.79417334617807356</v>
      </c>
      <c r="Y171">
        <f>'Non-normalized'!Y170/'Non-normalized'!Y$208</f>
        <v>1.0401753954201007</v>
      </c>
      <c r="Z171">
        <f>'Non-normalized'!Z170/'Non-normalized'!Z$208</f>
        <v>0.92872709301420919</v>
      </c>
      <c r="AA171">
        <f>'Non-normalized'!AA170/'Non-normalized'!AA$208</f>
        <v>1.1313597501342021</v>
      </c>
      <c r="AB171">
        <f>'Non-normalized'!AB170/'Non-normalized'!AB$208</f>
        <v>1.8280529070449045</v>
      </c>
      <c r="AC171">
        <f>'Non-normalized'!AC170/'Non-normalized'!AC$208</f>
        <v>1.3185381855295544</v>
      </c>
      <c r="AD171">
        <f>'Non-normalized'!AD170/'Non-normalized'!AD$208</f>
        <v>1.8372121265429704</v>
      </c>
      <c r="AE171">
        <f>'Non-normalized'!AE170/'Non-normalized'!AE$208</f>
        <v>1.7759700466959685</v>
      </c>
      <c r="AF171">
        <f>'Non-normalized'!AF170/'Non-normalized'!AF$208</f>
        <v>1.9931102251388442</v>
      </c>
      <c r="AG171">
        <f>'Non-normalized'!AG170/'Non-normalized'!AG$208</f>
        <v>1.5217419220757666</v>
      </c>
      <c r="AH171">
        <f>'Non-normalized'!AH170/'Non-normalized'!AH$208</f>
        <v>1.1397511422039495</v>
      </c>
    </row>
    <row r="172" spans="1:34" x14ac:dyDescent="0.25">
      <c r="A172" s="1" t="s">
        <v>345</v>
      </c>
      <c r="B172" s="1" t="s">
        <v>346</v>
      </c>
      <c r="C172">
        <f>'Non-normalized'!C171/'Non-normalized'!C$208</f>
        <v>17.725545338536321</v>
      </c>
      <c r="D172">
        <f>'Non-normalized'!D171/'Non-normalized'!D$208</f>
        <v>12.50959982487138</v>
      </c>
      <c r="E172">
        <f>'Non-normalized'!E171/'Non-normalized'!E$208</f>
        <v>31.547960974866026</v>
      </c>
      <c r="F172">
        <f>'Non-normalized'!F171/'Non-normalized'!F$208</f>
        <v>13.259389391501838</v>
      </c>
      <c r="G172">
        <f>'Non-normalized'!G171/'Non-normalized'!G$208</f>
        <v>3.7359191170795709</v>
      </c>
      <c r="H172">
        <f>'Non-normalized'!H171/'Non-normalized'!H$208</f>
        <v>19.804887689362481</v>
      </c>
      <c r="I172">
        <f>'Non-normalized'!I171/'Non-normalized'!I$208</f>
        <v>5.9876072271871355</v>
      </c>
      <c r="J172">
        <f>'Non-normalized'!J171/'Non-normalized'!J$208</f>
        <v>6.0330440273647197</v>
      </c>
      <c r="K172">
        <f>'Non-normalized'!K171/'Non-normalized'!K$208</f>
        <v>98.668435653117839</v>
      </c>
      <c r="L172">
        <f>'Non-normalized'!L171/'Non-normalized'!L$208</f>
        <v>4.8322968730239904</v>
      </c>
      <c r="M172">
        <f>'Non-normalized'!M171/'Non-normalized'!M$208</f>
        <v>51.384296639981422</v>
      </c>
      <c r="N172">
        <f>'Non-normalized'!N171/'Non-normalized'!N$208</f>
        <v>31.510807912198917</v>
      </c>
      <c r="O172">
        <f>'Non-normalized'!O171/'Non-normalized'!O$208</f>
        <v>203.97981470461986</v>
      </c>
      <c r="P172">
        <f>'Non-normalized'!P171/'Non-normalized'!P$208</f>
        <v>28.995782977251572</v>
      </c>
      <c r="Q172">
        <f>'Non-normalized'!Q171/'Non-normalized'!Q$208</f>
        <v>122.32411940702376</v>
      </c>
      <c r="R172">
        <f>'Non-normalized'!R171/'Non-normalized'!R$208</f>
        <v>148.99179739137764</v>
      </c>
      <c r="S172">
        <f>'Non-normalized'!S171/'Non-normalized'!S$208</f>
        <v>21.105800290884353</v>
      </c>
      <c r="T172">
        <f>'Non-normalized'!T171/'Non-normalized'!T$208</f>
        <v>8.7592713844522532</v>
      </c>
      <c r="U172">
        <f>'Non-normalized'!U171/'Non-normalized'!U$208</f>
        <v>10.963849070615828</v>
      </c>
      <c r="V172">
        <f>'Non-normalized'!V171/'Non-normalized'!V$208</f>
        <v>6.6663164176562075</v>
      </c>
      <c r="W172">
        <f>'Non-normalized'!W171/'Non-normalized'!W$208</f>
        <v>4.6817168779829323</v>
      </c>
      <c r="X172">
        <f>'Non-normalized'!X171/'Non-normalized'!X$208</f>
        <v>5.8854662391958641</v>
      </c>
      <c r="Y172">
        <f>'Non-normalized'!Y171/'Non-normalized'!Y$208</f>
        <v>35.335384406736857</v>
      </c>
      <c r="Z172">
        <f>'Non-normalized'!Z171/'Non-normalized'!Z$208</f>
        <v>29.28212989878843</v>
      </c>
      <c r="AA172">
        <f>'Non-normalized'!AA171/'Non-normalized'!AA$208</f>
        <v>16.642298808009389</v>
      </c>
      <c r="AB172">
        <f>'Non-normalized'!AB171/'Non-normalized'!AB$208</f>
        <v>52.852602553169625</v>
      </c>
      <c r="AC172">
        <f>'Non-normalized'!AC171/'Non-normalized'!AC$208</f>
        <v>51.023236521128489</v>
      </c>
      <c r="AD172">
        <f>'Non-normalized'!AD171/'Non-normalized'!AD$208</f>
        <v>175.51431134701983</v>
      </c>
      <c r="AE172">
        <f>'Non-normalized'!AE171/'Non-normalized'!AE$208</f>
        <v>30.634938205519685</v>
      </c>
      <c r="AF172">
        <f>'Non-normalized'!AF171/'Non-normalized'!AF$208</f>
        <v>41.791899214178358</v>
      </c>
      <c r="AG172">
        <f>'Non-normalized'!AG171/'Non-normalized'!AG$208</f>
        <v>80.581736456369327</v>
      </c>
      <c r="AH172">
        <f>'Non-normalized'!AH171/'Non-normalized'!AH$208</f>
        <v>18.665058482965296</v>
      </c>
    </row>
    <row r="173" spans="1:34" x14ac:dyDescent="0.25">
      <c r="A173" s="1" t="s">
        <v>69</v>
      </c>
      <c r="B173" s="1" t="s">
        <v>70</v>
      </c>
      <c r="C173">
        <f>'Non-normalized'!C172/'Non-normalized'!C$208</f>
        <v>7.7773873978386607</v>
      </c>
      <c r="D173">
        <f>'Non-normalized'!D172/'Non-normalized'!D$208</f>
        <v>7.797604161846273</v>
      </c>
      <c r="E173">
        <f>'Non-normalized'!E172/'Non-normalized'!E$208</f>
        <v>11.860242319807355</v>
      </c>
      <c r="F173">
        <f>'Non-normalized'!F172/'Non-normalized'!F$208</f>
        <v>12.086330315567498</v>
      </c>
      <c r="G173">
        <f>'Non-normalized'!G172/'Non-normalized'!G$208</f>
        <v>12.085217257081114</v>
      </c>
      <c r="H173">
        <f>'Non-normalized'!H172/'Non-normalized'!H$208</f>
        <v>11.07790772831815</v>
      </c>
      <c r="I173">
        <f>'Non-normalized'!I172/'Non-normalized'!I$208</f>
        <v>2.1491155313785852</v>
      </c>
      <c r="J173">
        <f>'Non-normalized'!J172/'Non-normalized'!J$208</f>
        <v>2.6851141659119326</v>
      </c>
      <c r="K173">
        <f>'Non-normalized'!K172/'Non-normalized'!K$208</f>
        <v>3.1827090599839019</v>
      </c>
      <c r="L173">
        <f>'Non-normalized'!L172/'Non-normalized'!L$208</f>
        <v>3.3154353774786616</v>
      </c>
      <c r="M173">
        <f>'Non-normalized'!M172/'Non-normalized'!M$208</f>
        <v>0.89732992617020291</v>
      </c>
      <c r="N173">
        <f>'Non-normalized'!N172/'Non-normalized'!N$208</f>
        <v>0.5365282329978589</v>
      </c>
      <c r="O173">
        <f>'Non-normalized'!O172/'Non-normalized'!O$208</f>
        <v>1.5006164593442297</v>
      </c>
      <c r="P173">
        <f>'Non-normalized'!P172/'Non-normalized'!P$208</f>
        <v>1.3264424102534074</v>
      </c>
      <c r="Q173">
        <f>'Non-normalized'!Q172/'Non-normalized'!Q$208</f>
        <v>2.0658082958029969</v>
      </c>
      <c r="R173">
        <f>'Non-normalized'!R172/'Non-normalized'!R$208</f>
        <v>1.7261090380118302</v>
      </c>
      <c r="S173">
        <f>'Non-normalized'!S172/'Non-normalized'!S$208</f>
        <v>2.6647994365974941</v>
      </c>
      <c r="T173">
        <f>'Non-normalized'!T172/'Non-normalized'!T$208</f>
        <v>8.2337689926116617</v>
      </c>
      <c r="U173">
        <f>'Non-normalized'!U172/'Non-normalized'!U$208</f>
        <v>7.8742392915624917</v>
      </c>
      <c r="V173">
        <f>'Non-normalized'!V172/'Non-normalized'!V$208</f>
        <v>10.415969688494007</v>
      </c>
      <c r="W173">
        <f>'Non-normalized'!W172/'Non-normalized'!W$208</f>
        <v>11.654520330800285</v>
      </c>
      <c r="X173">
        <f>'Non-normalized'!X172/'Non-normalized'!X$208</f>
        <v>2.5590749366894587</v>
      </c>
      <c r="Y173">
        <f>'Non-normalized'!Y172/'Non-normalized'!Y$208</f>
        <v>2.2098028292186185</v>
      </c>
      <c r="Z173">
        <f>'Non-normalized'!Z172/'Non-normalized'!Z$208</f>
        <v>3.0354576446207928</v>
      </c>
      <c r="AA173">
        <f>'Non-normalized'!AA172/'Non-normalized'!AA$208</f>
        <v>3.1322310649051399</v>
      </c>
      <c r="AB173">
        <f>'Non-normalized'!AB172/'Non-normalized'!AB$208</f>
        <v>1.2213499133579688</v>
      </c>
      <c r="AC173">
        <f>'Non-normalized'!AC172/'Non-normalized'!AC$208</f>
        <v>1.001950512834346</v>
      </c>
      <c r="AD173">
        <f>'Non-normalized'!AD172/'Non-normalized'!AD$208</f>
        <v>1.5244356823275329</v>
      </c>
      <c r="AE173">
        <f>'Non-normalized'!AE172/'Non-normalized'!AE$208</f>
        <v>1.5238580733494835</v>
      </c>
      <c r="AF173">
        <f>'Non-normalized'!AF172/'Non-normalized'!AF$208</f>
        <v>1.7819774949495018</v>
      </c>
      <c r="AG173">
        <f>'Non-normalized'!AG172/'Non-normalized'!AG$208</f>
        <v>1.6223014415800758</v>
      </c>
      <c r="AH173">
        <f>'Non-normalized'!AH172/'Non-normalized'!AH$208</f>
        <v>3.7606230677106671</v>
      </c>
    </row>
    <row r="174" spans="1:34" x14ac:dyDescent="0.25">
      <c r="A174" s="1" t="s">
        <v>359</v>
      </c>
      <c r="B174" s="1" t="s">
        <v>360</v>
      </c>
      <c r="C174">
        <f>'Non-normalized'!C173/'Non-normalized'!C$208</f>
        <v>0.1349001365338256</v>
      </c>
      <c r="D174">
        <f>'Non-normalized'!D173/'Non-normalized'!D$208</f>
        <v>0.15463240852922411</v>
      </c>
      <c r="E174">
        <f>'Non-normalized'!E173/'Non-normalized'!E$208</f>
        <v>0.26952297151744908</v>
      </c>
      <c r="F174">
        <f>'Non-normalized'!F173/'Non-normalized'!F$208</f>
        <v>0.176917190955029</v>
      </c>
      <c r="G174">
        <f>'Non-normalized'!G173/'Non-normalized'!G$208</f>
        <v>0.18596996218260398</v>
      </c>
      <c r="H174">
        <f>'Non-normalized'!H173/'Non-normalized'!H$208</f>
        <v>0.16042267314258071</v>
      </c>
      <c r="I174">
        <f>'Non-normalized'!I173/'Non-normalized'!I$208</f>
        <v>1.6500514341791952</v>
      </c>
      <c r="J174">
        <f>'Non-normalized'!J173/'Non-normalized'!J$208</f>
        <v>1.407213950616897</v>
      </c>
      <c r="K174">
        <f>'Non-normalized'!K173/'Non-normalized'!K$208</f>
        <v>1.1857573616830641</v>
      </c>
      <c r="L174">
        <f>'Non-normalized'!L173/'Non-normalized'!L$208</f>
        <v>1.3123172906505964</v>
      </c>
      <c r="M174">
        <f>'Non-normalized'!M173/'Non-normalized'!M$208</f>
        <v>0.38748829985092859</v>
      </c>
      <c r="N174">
        <f>'Non-normalized'!N173/'Non-normalized'!N$208</f>
        <v>0.33795008541561294</v>
      </c>
      <c r="O174">
        <f>'Non-normalized'!O173/'Non-normalized'!O$208</f>
        <v>0.17544437747227137</v>
      </c>
      <c r="P174">
        <f>'Non-normalized'!P173/'Non-normalized'!P$208</f>
        <v>0.130515752595558</v>
      </c>
      <c r="Q174">
        <f>'Non-normalized'!Q173/'Non-normalized'!Q$208</f>
        <v>1.6206677675428234</v>
      </c>
      <c r="R174">
        <f>'Non-normalized'!R173/'Non-normalized'!R$208</f>
        <v>1.4982336453834271</v>
      </c>
      <c r="S174">
        <f>'Non-normalized'!S173/'Non-normalized'!S$208</f>
        <v>0.5542797120128512</v>
      </c>
      <c r="T174">
        <f>'Non-normalized'!T173/'Non-normalized'!T$208</f>
        <v>0.13731782492132727</v>
      </c>
      <c r="U174">
        <f>'Non-normalized'!U173/'Non-normalized'!U$208</f>
        <v>0.11505589936338111</v>
      </c>
      <c r="V174">
        <f>'Non-normalized'!V173/'Non-normalized'!V$208</f>
        <v>0.24485553443389443</v>
      </c>
      <c r="W174">
        <f>'Non-normalized'!W173/'Non-normalized'!W$208</f>
        <v>0.23610630021417572</v>
      </c>
      <c r="X174">
        <f>'Non-normalized'!X173/'Non-normalized'!X$208</f>
        <v>1.8471942018502072</v>
      </c>
      <c r="Y174">
        <f>'Non-normalized'!Y173/'Non-normalized'!Y$208</f>
        <v>1.6071444229646177</v>
      </c>
      <c r="Z174">
        <f>'Non-normalized'!Z173/'Non-normalized'!Z$208</f>
        <v>1.832717116849498</v>
      </c>
      <c r="AA174">
        <f>'Non-normalized'!AA173/'Non-normalized'!AA$208</f>
        <v>1.7233242239602797</v>
      </c>
      <c r="AB174">
        <f>'Non-normalized'!AB173/'Non-normalized'!AB$208</f>
        <v>0.40158902609217945</v>
      </c>
      <c r="AC174">
        <f>'Non-normalized'!AC173/'Non-normalized'!AC$208</f>
        <v>0.37709390038003782</v>
      </c>
      <c r="AD174">
        <f>'Non-normalized'!AD173/'Non-normalized'!AD$208</f>
        <v>0.25724444695411164</v>
      </c>
      <c r="AE174">
        <f>'Non-normalized'!AE173/'Non-normalized'!AE$208</f>
        <v>0.18899282429900222</v>
      </c>
      <c r="AF174">
        <f>'Non-normalized'!AF173/'Non-normalized'!AF$208</f>
        <v>1.3733204484935806</v>
      </c>
      <c r="AG174">
        <f>'Non-normalized'!AG173/'Non-normalized'!AG$208</f>
        <v>1.3745854665863981</v>
      </c>
      <c r="AH174">
        <f>'Non-normalized'!AH173/'Non-normalized'!AH$208</f>
        <v>0.61031504338010667</v>
      </c>
    </row>
    <row r="175" spans="1:34" x14ac:dyDescent="0.25">
      <c r="A175" s="1" t="s">
        <v>7</v>
      </c>
      <c r="B175" s="1" t="s">
        <v>8</v>
      </c>
      <c r="C175">
        <f>'Non-normalized'!C174/'Non-normalized'!C$208</f>
        <v>19.262985055219072</v>
      </c>
      <c r="D175">
        <f>'Non-normalized'!D174/'Non-normalized'!D$208</f>
        <v>18.341785654942431</v>
      </c>
      <c r="E175">
        <f>'Non-normalized'!E174/'Non-normalized'!E$208</f>
        <v>5.0139892097285115</v>
      </c>
      <c r="F175">
        <f>'Non-normalized'!F174/'Non-normalized'!F$208</f>
        <v>5.6211268927269931</v>
      </c>
      <c r="G175">
        <f>'Non-normalized'!G174/'Non-normalized'!G$208</f>
        <v>6.264334027938566</v>
      </c>
      <c r="H175">
        <f>'Non-normalized'!H174/'Non-normalized'!H$208</f>
        <v>5.7522056957123713</v>
      </c>
      <c r="I175">
        <f>'Non-normalized'!I174/'Non-normalized'!I$208</f>
        <v>18.065109693038824</v>
      </c>
      <c r="J175">
        <f>'Non-normalized'!J174/'Non-normalized'!J$208</f>
        <v>8.3272562888400703</v>
      </c>
      <c r="K175">
        <f>'Non-normalized'!K174/'Non-normalized'!K$208</f>
        <v>7.9674296446355646</v>
      </c>
      <c r="L175">
        <f>'Non-normalized'!L174/'Non-normalized'!L$208</f>
        <v>5.4390247925704767</v>
      </c>
      <c r="M175">
        <f>'Non-normalized'!M174/'Non-normalized'!M$208</f>
        <v>22.940508563265091</v>
      </c>
      <c r="N175">
        <f>'Non-normalized'!N174/'Non-normalized'!N$208</f>
        <v>27.01632328813659</v>
      </c>
      <c r="O175">
        <f>'Non-normalized'!O174/'Non-normalized'!O$208</f>
        <v>17.089962335769187</v>
      </c>
      <c r="P175">
        <f>'Non-normalized'!P174/'Non-normalized'!P$208</f>
        <v>29.872589314478205</v>
      </c>
      <c r="Q175">
        <f>'Non-normalized'!Q174/'Non-normalized'!Q$208</f>
        <v>38.972208531522909</v>
      </c>
      <c r="R175">
        <f>'Non-normalized'!R174/'Non-normalized'!R$208</f>
        <v>36.505545379338471</v>
      </c>
      <c r="S175">
        <f>'Non-normalized'!S174/'Non-normalized'!S$208</f>
        <v>16.577691925146105</v>
      </c>
      <c r="T175">
        <f>'Non-normalized'!T174/'Non-normalized'!T$208</f>
        <v>12.329317263918282</v>
      </c>
      <c r="U175">
        <f>'Non-normalized'!U174/'Non-normalized'!U$208</f>
        <v>11.510658132899609</v>
      </c>
      <c r="V175">
        <f>'Non-normalized'!V174/'Non-normalized'!V$208</f>
        <v>5.7733492364899446</v>
      </c>
      <c r="W175">
        <f>'Non-normalized'!W174/'Non-normalized'!W$208</f>
        <v>5.5829151615431973</v>
      </c>
      <c r="X175">
        <f>'Non-normalized'!X174/'Non-normalized'!X$208</f>
        <v>50.392380819208491</v>
      </c>
      <c r="Y175">
        <f>'Non-normalized'!Y174/'Non-normalized'!Y$208</f>
        <v>35.518578036756814</v>
      </c>
      <c r="Z175">
        <f>'Non-normalized'!Z174/'Non-normalized'!Z$208</f>
        <v>17.554270371391993</v>
      </c>
      <c r="AA175">
        <f>'Non-normalized'!AA174/'Non-normalized'!AA$208</f>
        <v>16.01641515881969</v>
      </c>
      <c r="AB175">
        <f>'Non-normalized'!AB174/'Non-normalized'!AB$208</f>
        <v>61.318729453633267</v>
      </c>
      <c r="AC175">
        <f>'Non-normalized'!AC174/'Non-normalized'!AC$208</f>
        <v>53.36194156244445</v>
      </c>
      <c r="AD175">
        <f>'Non-normalized'!AD174/'Non-normalized'!AD$208</f>
        <v>49.591488318916923</v>
      </c>
      <c r="AE175">
        <f>'Non-normalized'!AE174/'Non-normalized'!AE$208</f>
        <v>37.306993931884755</v>
      </c>
      <c r="AF175">
        <f>'Non-normalized'!AF174/'Non-normalized'!AF$208</f>
        <v>30.949909348258405</v>
      </c>
      <c r="AG175">
        <f>'Non-normalized'!AG174/'Non-normalized'!AG$208</f>
        <v>34.632064595493013</v>
      </c>
      <c r="AH175">
        <f>'Non-normalized'!AH174/'Non-normalized'!AH$208</f>
        <v>39.058582042620621</v>
      </c>
    </row>
    <row r="176" spans="1:34" x14ac:dyDescent="0.25">
      <c r="A176" s="1" t="s">
        <v>127</v>
      </c>
      <c r="B176" s="1" t="s">
        <v>128</v>
      </c>
      <c r="C176">
        <f>'Non-normalized'!C175/'Non-normalized'!C$208</f>
        <v>284.93666028828909</v>
      </c>
      <c r="D176">
        <f>'Non-normalized'!D175/'Non-normalized'!D$208</f>
        <v>294.75136843210731</v>
      </c>
      <c r="E176">
        <f>'Non-normalized'!E175/'Non-normalized'!E$208</f>
        <v>205.93829932208263</v>
      </c>
      <c r="F176">
        <f>'Non-normalized'!F175/'Non-normalized'!F$208</f>
        <v>214.278079493457</v>
      </c>
      <c r="G176">
        <f>'Non-normalized'!G175/'Non-normalized'!G$208</f>
        <v>214.02954387589719</v>
      </c>
      <c r="H176">
        <f>'Non-normalized'!H175/'Non-normalized'!H$208</f>
        <v>214.16385431610814</v>
      </c>
      <c r="I176">
        <f>'Non-normalized'!I175/'Non-normalized'!I$208</f>
        <v>115.75417700331769</v>
      </c>
      <c r="J176">
        <f>'Non-normalized'!J175/'Non-normalized'!J$208</f>
        <v>194.65370247918344</v>
      </c>
      <c r="K176">
        <f>'Non-normalized'!K175/'Non-normalized'!K$208</f>
        <v>228.54922598637816</v>
      </c>
      <c r="L176">
        <f>'Non-normalized'!L175/'Non-normalized'!L$208</f>
        <v>210.62348906813881</v>
      </c>
      <c r="M176">
        <f>'Non-normalized'!M175/'Non-normalized'!M$208</f>
        <v>404.5519534836983</v>
      </c>
      <c r="N176">
        <f>'Non-normalized'!N175/'Non-normalized'!N$208</f>
        <v>433.77997719745105</v>
      </c>
      <c r="O176">
        <f>'Non-normalized'!O175/'Non-normalized'!O$208</f>
        <v>279.10575633043379</v>
      </c>
      <c r="P176">
        <f>'Non-normalized'!P175/'Non-normalized'!P$208</f>
        <v>342.5594317403216</v>
      </c>
      <c r="Q176">
        <f>'Non-normalized'!Q175/'Non-normalized'!Q$208</f>
        <v>158.94492720009194</v>
      </c>
      <c r="R176">
        <f>'Non-normalized'!R175/'Non-normalized'!R$208</f>
        <v>166.6471162159884</v>
      </c>
      <c r="S176">
        <f>'Non-normalized'!S175/'Non-normalized'!S$208</f>
        <v>96.597985279880803</v>
      </c>
      <c r="T176">
        <f>'Non-normalized'!T175/'Non-normalized'!T$208</f>
        <v>326.40603314592988</v>
      </c>
      <c r="U176">
        <f>'Non-normalized'!U175/'Non-normalized'!U$208</f>
        <v>300.6886129060087</v>
      </c>
      <c r="V176">
        <f>'Non-normalized'!V175/'Non-normalized'!V$208</f>
        <v>174.95250519269231</v>
      </c>
      <c r="W176">
        <f>'Non-normalized'!W175/'Non-normalized'!W$208</f>
        <v>199.52883510155618</v>
      </c>
      <c r="X176">
        <f>'Non-normalized'!X175/'Non-normalized'!X$208</f>
        <v>172.13347952852723</v>
      </c>
      <c r="Y176">
        <f>'Non-normalized'!Y175/'Non-normalized'!Y$208</f>
        <v>133.24673851853888</v>
      </c>
      <c r="Z176">
        <f>'Non-normalized'!Z175/'Non-normalized'!Z$208</f>
        <v>155.22479966333538</v>
      </c>
      <c r="AA176">
        <f>'Non-normalized'!AA175/'Non-normalized'!AA$208</f>
        <v>174.13871468308258</v>
      </c>
      <c r="AB176">
        <f>'Non-normalized'!AB175/'Non-normalized'!AB$208</f>
        <v>411.70362001487132</v>
      </c>
      <c r="AC176">
        <f>'Non-normalized'!AC175/'Non-normalized'!AC$208</f>
        <v>419.16603946131386</v>
      </c>
      <c r="AD176">
        <f>'Non-normalized'!AD175/'Non-normalized'!AD$208</f>
        <v>264.2046107533327</v>
      </c>
      <c r="AE176">
        <f>'Non-normalized'!AE175/'Non-normalized'!AE$208</f>
        <v>237.81017664589095</v>
      </c>
      <c r="AF176">
        <f>'Non-normalized'!AF175/'Non-normalized'!AF$208</f>
        <v>116.57441557903918</v>
      </c>
      <c r="AG176">
        <f>'Non-normalized'!AG175/'Non-normalized'!AG$208</f>
        <v>121.12209379481352</v>
      </c>
      <c r="AH176">
        <f>'Non-normalized'!AH175/'Non-normalized'!AH$208</f>
        <v>92.731616572033886</v>
      </c>
    </row>
    <row r="177" spans="1:34" x14ac:dyDescent="0.25">
      <c r="A177" s="1" t="s">
        <v>381</v>
      </c>
      <c r="B177" s="1" t="s">
        <v>382</v>
      </c>
      <c r="C177">
        <f>'Non-normalized'!C176/'Non-normalized'!C$208</f>
        <v>1.186439807195371E-2</v>
      </c>
      <c r="D177">
        <f>'Non-normalized'!D176/'Non-normalized'!D$208</f>
        <v>8.8752913515378548E-3</v>
      </c>
      <c r="E177">
        <f>'Non-normalized'!E176/'Non-normalized'!E$208</f>
        <v>0</v>
      </c>
      <c r="F177">
        <f>'Non-normalized'!F176/'Non-normalized'!F$208</f>
        <v>0</v>
      </c>
      <c r="G177">
        <f>'Non-normalized'!G176/'Non-normalized'!G$208</f>
        <v>0</v>
      </c>
      <c r="H177">
        <f>'Non-normalized'!H176/'Non-normalized'!H$208</f>
        <v>0</v>
      </c>
      <c r="I177">
        <f>'Non-normalized'!I176/'Non-normalized'!I$208</f>
        <v>3.8388902172938395E-2</v>
      </c>
      <c r="J177">
        <f>'Non-normalized'!J176/'Non-normalized'!J$208</f>
        <v>0</v>
      </c>
      <c r="K177">
        <f>'Non-normalized'!K176/'Non-normalized'!K$208</f>
        <v>2.808645716156442E-2</v>
      </c>
      <c r="L177">
        <f>'Non-normalized'!L176/'Non-normalized'!L$208</f>
        <v>0</v>
      </c>
      <c r="M177">
        <f>'Non-normalized'!M176/'Non-normalized'!M$208</f>
        <v>9.144653285019972E-3</v>
      </c>
      <c r="N177">
        <f>'Non-normalized'!N176/'Non-normalized'!N$208</f>
        <v>1.0662846575822236E-2</v>
      </c>
      <c r="O177">
        <f>'Non-normalized'!O176/'Non-normalized'!O$208</f>
        <v>0</v>
      </c>
      <c r="P177">
        <f>'Non-normalized'!P176/'Non-normalized'!P$208</f>
        <v>0</v>
      </c>
      <c r="Q177">
        <f>'Non-normalized'!Q176/'Non-normalized'!Q$208</f>
        <v>3.1364422289842965E-2</v>
      </c>
      <c r="R177">
        <f>'Non-normalized'!R176/'Non-normalized'!R$208</f>
        <v>2.7530323808966188E-2</v>
      </c>
      <c r="S177">
        <f>'Non-normalized'!S176/'Non-normalized'!S$208</f>
        <v>0</v>
      </c>
      <c r="T177">
        <f>'Non-normalized'!T176/'Non-normalized'!T$208</f>
        <v>5.249216098424183E-3</v>
      </c>
      <c r="U177">
        <f>'Non-normalized'!U176/'Non-normalized'!U$208</f>
        <v>0</v>
      </c>
      <c r="V177">
        <f>'Non-normalized'!V176/'Non-normalized'!V$208</f>
        <v>0</v>
      </c>
      <c r="W177">
        <f>'Non-normalized'!W176/'Non-normalized'!W$208</f>
        <v>4.7909068810615043E-3</v>
      </c>
      <c r="X177">
        <f>'Non-normalized'!X176/'Non-normalized'!X$208</f>
        <v>1.9926319773527421E-2</v>
      </c>
      <c r="Y177">
        <f>'Non-normalized'!Y176/'Non-normalized'!Y$208</f>
        <v>1.6176158873035907E-2</v>
      </c>
      <c r="Z177">
        <f>'Non-normalized'!Z176/'Non-normalized'!Z$208</f>
        <v>0</v>
      </c>
      <c r="AA177">
        <f>'Non-normalized'!AA176/'Non-normalized'!AA$208</f>
        <v>0</v>
      </c>
      <c r="AB177">
        <f>'Non-normalized'!AB176/'Non-normalized'!AB$208</f>
        <v>4.1011009720930761E-2</v>
      </c>
      <c r="AC177">
        <f>'Non-normalized'!AC176/'Non-normalized'!AC$208</f>
        <v>3.6789799385677779E-2</v>
      </c>
      <c r="AD177">
        <f>'Non-normalized'!AD176/'Non-normalized'!AD$208</f>
        <v>2.7635526100749985E-2</v>
      </c>
      <c r="AE177">
        <f>'Non-normalized'!AE176/'Non-normalized'!AE$208</f>
        <v>2.3801290439480587E-2</v>
      </c>
      <c r="AF177">
        <f>'Non-normalized'!AF176/'Non-normalized'!AF$208</f>
        <v>1.9720612146519264E-2</v>
      </c>
      <c r="AG177">
        <f>'Non-normalized'!AG176/'Non-normalized'!AG$208</f>
        <v>1.9064316126731422E-2</v>
      </c>
      <c r="AH177">
        <f>'Non-normalized'!AH176/'Non-normalized'!AH$208</f>
        <v>1.1730369420104914E-2</v>
      </c>
    </row>
    <row r="178" spans="1:34" x14ac:dyDescent="0.25">
      <c r="A178" s="1" t="s">
        <v>11</v>
      </c>
      <c r="B178" s="1" t="s">
        <v>12</v>
      </c>
      <c r="C178">
        <f>'Non-normalized'!C177/'Non-normalized'!C$208</f>
        <v>0.6624563850279378</v>
      </c>
      <c r="D178">
        <f>'Non-normalized'!D177/'Non-normalized'!D$208</f>
        <v>0.75906615493176233</v>
      </c>
      <c r="E178">
        <f>'Non-normalized'!E177/'Non-normalized'!E$208</f>
        <v>2.0140946692309174</v>
      </c>
      <c r="F178">
        <f>'Non-normalized'!F177/'Non-normalized'!F$208</f>
        <v>1.736087809768645</v>
      </c>
      <c r="G178">
        <f>'Non-normalized'!G177/'Non-normalized'!G$208</f>
        <v>1.5493401250289418</v>
      </c>
      <c r="H178">
        <f>'Non-normalized'!H177/'Non-normalized'!H$208</f>
        <v>1.6171214049462064</v>
      </c>
      <c r="I178">
        <f>'Non-normalized'!I177/'Non-normalized'!I$208</f>
        <v>2.5224025116816611</v>
      </c>
      <c r="J178">
        <f>'Non-normalized'!J177/'Non-normalized'!J$208</f>
        <v>2.6217925113680165</v>
      </c>
      <c r="K178">
        <f>'Non-normalized'!K177/'Non-normalized'!K$208</f>
        <v>3.1418794414400666</v>
      </c>
      <c r="L178">
        <f>'Non-normalized'!L177/'Non-normalized'!L$208</f>
        <v>2.9475052556143897</v>
      </c>
      <c r="M178">
        <f>'Non-normalized'!M177/'Non-normalized'!M$208</f>
        <v>7.2220986764486632</v>
      </c>
      <c r="N178">
        <f>'Non-normalized'!N177/'Non-normalized'!N$208</f>
        <v>7.5729114135250537</v>
      </c>
      <c r="O178">
        <f>'Non-normalized'!O177/'Non-normalized'!O$208</f>
        <v>1.4085559650318669</v>
      </c>
      <c r="P178">
        <f>'Non-normalized'!P177/'Non-normalized'!P$208</f>
        <v>1.7484015060553448</v>
      </c>
      <c r="Q178">
        <f>'Non-normalized'!Q177/'Non-normalized'!Q$208</f>
        <v>6.0977312369394321</v>
      </c>
      <c r="R178">
        <f>'Non-normalized'!R177/'Non-normalized'!R$208</f>
        <v>7.0568579935685412</v>
      </c>
      <c r="S178">
        <f>'Non-normalized'!S177/'Non-normalized'!S$208</f>
        <v>2.4077373426828488</v>
      </c>
      <c r="T178">
        <f>'Non-normalized'!T177/'Non-normalized'!T$208</f>
        <v>0.87179808925034419</v>
      </c>
      <c r="U178">
        <f>'Non-normalized'!U177/'Non-normalized'!U$208</f>
        <v>0.79498848828526725</v>
      </c>
      <c r="V178">
        <f>'Non-normalized'!V177/'Non-normalized'!V$208</f>
        <v>1.5797333578970525</v>
      </c>
      <c r="W178">
        <f>'Non-normalized'!W177/'Non-normalized'!W$208</f>
        <v>1.829198329793035</v>
      </c>
      <c r="X178">
        <f>'Non-normalized'!X177/'Non-normalized'!X$208</f>
        <v>3.1006817437743237</v>
      </c>
      <c r="Y178">
        <f>'Non-normalized'!Y177/'Non-normalized'!Y$208</f>
        <v>2.4907435715918345</v>
      </c>
      <c r="Z178">
        <f>'Non-normalized'!Z177/'Non-normalized'!Z$208</f>
        <v>3.4502372035618549</v>
      </c>
      <c r="AA178">
        <f>'Non-normalized'!AA177/'Non-normalized'!AA$208</f>
        <v>2.8530861191975365</v>
      </c>
      <c r="AB178">
        <f>'Non-normalized'!AB177/'Non-normalized'!AB$208</f>
        <v>8.4452854369119148</v>
      </c>
      <c r="AC178">
        <f>'Non-normalized'!AC177/'Non-normalized'!AC$208</f>
        <v>8.2923682006443933</v>
      </c>
      <c r="AD178">
        <f>'Non-normalized'!AD177/'Non-normalized'!AD$208</f>
        <v>1.6042966708963005</v>
      </c>
      <c r="AE178">
        <f>'Non-normalized'!AE177/'Non-normalized'!AE$208</f>
        <v>1.614146728315468</v>
      </c>
      <c r="AF178">
        <f>'Non-normalized'!AF177/'Non-normalized'!AF$208</f>
        <v>4.9022611923765576</v>
      </c>
      <c r="AG178">
        <f>'Non-normalized'!AG177/'Non-normalized'!AG$208</f>
        <v>4.8390084750643245</v>
      </c>
      <c r="AH178">
        <f>'Non-normalized'!AH177/'Non-normalized'!AH$208</f>
        <v>3.1162858998489074</v>
      </c>
    </row>
    <row r="179" spans="1:34" x14ac:dyDescent="0.25">
      <c r="A179" s="1" t="s">
        <v>111</v>
      </c>
      <c r="B179" s="1" t="s">
        <v>112</v>
      </c>
      <c r="C179">
        <f>'Non-normalized'!C178/'Non-normalized'!C$208</f>
        <v>7.9656600218505104E-3</v>
      </c>
      <c r="D179">
        <f>'Non-normalized'!D178/'Non-normalized'!D$208</f>
        <v>7.9231889329454477E-3</v>
      </c>
      <c r="E179">
        <f>'Non-normalized'!E178/'Non-normalized'!E$208</f>
        <v>8.4429665448248013E-3</v>
      </c>
      <c r="F179">
        <f>'Non-normalized'!F178/'Non-normalized'!F$208</f>
        <v>9.464909385456648E-3</v>
      </c>
      <c r="G179">
        <f>'Non-normalized'!G178/'Non-normalized'!G$208</f>
        <v>4.2335985181755032E-3</v>
      </c>
      <c r="H179">
        <f>'Non-normalized'!H178/'Non-normalized'!H$208</f>
        <v>8.8090383337410174E-3</v>
      </c>
      <c r="I179">
        <f>'Non-normalized'!I178/'Non-normalized'!I$208</f>
        <v>3.6170557232666808E-2</v>
      </c>
      <c r="J179">
        <f>'Non-normalized'!J178/'Non-normalized'!J$208</f>
        <v>2.1700591826309869E-2</v>
      </c>
      <c r="K179">
        <f>'Non-normalized'!K178/'Non-normalized'!K$208</f>
        <v>2.9796730657043906E-2</v>
      </c>
      <c r="L179">
        <f>'Non-normalized'!L178/'Non-normalized'!L$208</f>
        <v>1.3794668140254799E-2</v>
      </c>
      <c r="M179">
        <f>'Non-normalized'!M178/'Non-normalized'!M$208</f>
        <v>8.889474793736956E-3</v>
      </c>
      <c r="N179">
        <f>'Non-normalized'!N178/'Non-normalized'!N$208</f>
        <v>9.3952927842784178E-3</v>
      </c>
      <c r="O179">
        <f>'Non-normalized'!O178/'Non-normalized'!O$208</f>
        <v>4.920014219694277E-3</v>
      </c>
      <c r="P179">
        <f>'Non-normalized'!P178/'Non-normalized'!P$208</f>
        <v>7.6800538043675743E-3</v>
      </c>
      <c r="Q179">
        <f>'Non-normalized'!Q178/'Non-normalized'!Q$208</f>
        <v>7.9332232457176542E-3</v>
      </c>
      <c r="R179">
        <f>'Non-normalized'!R178/'Non-normalized'!R$208</f>
        <v>1.3575905297751514E-2</v>
      </c>
      <c r="S179">
        <f>'Non-normalized'!S178/'Non-normalized'!S$208</f>
        <v>1.7551116554863518E-2</v>
      </c>
      <c r="T179">
        <f>'Non-normalized'!T178/'Non-normalized'!T$208</f>
        <v>1.2101314735294667E-2</v>
      </c>
      <c r="U179">
        <f>'Non-normalized'!U178/'Non-normalized'!U$208</f>
        <v>9.3209057825161968E-3</v>
      </c>
      <c r="V179">
        <f>'Non-normalized'!V178/'Non-normalized'!V$208</f>
        <v>6.7857127565434175E-3</v>
      </c>
      <c r="W179">
        <f>'Non-normalized'!W178/'Non-normalized'!W$208</f>
        <v>7.846387288299967E-3</v>
      </c>
      <c r="X179">
        <f>'Non-normalized'!X178/'Non-normalized'!X$208</f>
        <v>2.4239739053679675E-2</v>
      </c>
      <c r="Y179">
        <f>'Non-normalized'!Y178/'Non-normalized'!Y$208</f>
        <v>4.1845445792795602E-2</v>
      </c>
      <c r="Z179">
        <f>'Non-normalized'!Z178/'Non-normalized'!Z$208</f>
        <v>2.464376586956368E-2</v>
      </c>
      <c r="AA179">
        <f>'Non-normalized'!AA178/'Non-normalized'!AA$208</f>
        <v>2.1642411198852164E-2</v>
      </c>
      <c r="AB179">
        <f>'Non-normalized'!AB178/'Non-normalized'!AB$208</f>
        <v>7.8853221654244503E-3</v>
      </c>
      <c r="AC179">
        <f>'Non-normalized'!AC178/'Non-normalized'!AC$208</f>
        <v>5.927310805826951E-3</v>
      </c>
      <c r="AD179">
        <f>'Non-normalized'!AD178/'Non-normalized'!AD$208</f>
        <v>5.975451835112694E-3</v>
      </c>
      <c r="AE179">
        <f>'Non-normalized'!AE178/'Non-normalized'!AE$208</f>
        <v>9.7557218351981313E-3</v>
      </c>
      <c r="AF179">
        <f>'Non-normalized'!AF178/'Non-normalized'!AF$208</f>
        <v>1.5587348283696734E-2</v>
      </c>
      <c r="AG179">
        <f>'Non-normalized'!AG178/'Non-normalized'!AG$208</f>
        <v>1.5352919019907263E-2</v>
      </c>
      <c r="AH179">
        <f>'Non-normalized'!AH178/'Non-normalized'!AH$208</f>
        <v>1.3343404586443843E-2</v>
      </c>
    </row>
    <row r="180" spans="1:34" x14ac:dyDescent="0.25">
      <c r="A180" s="1" t="s">
        <v>301</v>
      </c>
      <c r="B180" s="1" t="s">
        <v>302</v>
      </c>
      <c r="C180">
        <f>'Non-normalized'!C179/'Non-normalized'!C$208</f>
        <v>0</v>
      </c>
      <c r="D180">
        <f>'Non-normalized'!D179/'Non-normalized'!D$208</f>
        <v>0</v>
      </c>
      <c r="E180">
        <f>'Non-normalized'!E179/'Non-normalized'!E$208</f>
        <v>0</v>
      </c>
      <c r="F180">
        <f>'Non-normalized'!F179/'Non-normalized'!F$208</f>
        <v>0</v>
      </c>
      <c r="G180">
        <f>'Non-normalized'!G179/'Non-normalized'!G$208</f>
        <v>0</v>
      </c>
      <c r="H180">
        <f>'Non-normalized'!H179/'Non-normalized'!H$208</f>
        <v>0</v>
      </c>
      <c r="I180">
        <f>'Non-normalized'!I179/'Non-normalized'!I$208</f>
        <v>0</v>
      </c>
      <c r="J180">
        <f>'Non-normalized'!J179/'Non-normalized'!J$208</f>
        <v>0</v>
      </c>
      <c r="K180">
        <f>'Non-normalized'!K179/'Non-normalized'!K$208</f>
        <v>0</v>
      </c>
      <c r="L180">
        <f>'Non-normalized'!L179/'Non-normalized'!L$208</f>
        <v>0</v>
      </c>
      <c r="M180">
        <f>'Non-normalized'!M179/'Non-normalized'!M$208</f>
        <v>0</v>
      </c>
      <c r="N180">
        <f>'Non-normalized'!N179/'Non-normalized'!N$208</f>
        <v>0</v>
      </c>
      <c r="O180">
        <f>'Non-normalized'!O179/'Non-normalized'!O$208</f>
        <v>0</v>
      </c>
      <c r="P180">
        <f>'Non-normalized'!P179/'Non-normalized'!P$208</f>
        <v>0</v>
      </c>
      <c r="Q180">
        <f>'Non-normalized'!Q179/'Non-normalized'!Q$208</f>
        <v>0</v>
      </c>
      <c r="R180">
        <f>'Non-normalized'!R179/'Non-normalized'!R$208</f>
        <v>0</v>
      </c>
      <c r="S180">
        <f>'Non-normalized'!S179/'Non-normalized'!S$208</f>
        <v>0</v>
      </c>
      <c r="T180">
        <f>'Non-normalized'!T179/'Non-normalized'!T$208</f>
        <v>0</v>
      </c>
      <c r="U180">
        <f>'Non-normalized'!U179/'Non-normalized'!U$208</f>
        <v>0</v>
      </c>
      <c r="V180">
        <f>'Non-normalized'!V179/'Non-normalized'!V$208</f>
        <v>0</v>
      </c>
      <c r="W180">
        <f>'Non-normalized'!W179/'Non-normalized'!W$208</f>
        <v>0</v>
      </c>
      <c r="X180">
        <f>'Non-normalized'!X179/'Non-normalized'!X$208</f>
        <v>0</v>
      </c>
      <c r="Y180">
        <f>'Non-normalized'!Y179/'Non-normalized'!Y$208</f>
        <v>0</v>
      </c>
      <c r="Z180">
        <f>'Non-normalized'!Z179/'Non-normalized'!Z$208</f>
        <v>0</v>
      </c>
      <c r="AA180">
        <f>'Non-normalized'!AA179/'Non-normalized'!AA$208</f>
        <v>0</v>
      </c>
      <c r="AB180">
        <f>'Non-normalized'!AB179/'Non-normalized'!AB$208</f>
        <v>0</v>
      </c>
      <c r="AC180">
        <f>'Non-normalized'!AC179/'Non-normalized'!AC$208</f>
        <v>0</v>
      </c>
      <c r="AD180">
        <f>'Non-normalized'!AD179/'Non-normalized'!AD$208</f>
        <v>0</v>
      </c>
      <c r="AE180">
        <f>'Non-normalized'!AE179/'Non-normalized'!AE$208</f>
        <v>0</v>
      </c>
      <c r="AF180">
        <f>'Non-normalized'!AF179/'Non-normalized'!AF$208</f>
        <v>0</v>
      </c>
      <c r="AG180">
        <f>'Non-normalized'!AG179/'Non-normalized'!AG$208</f>
        <v>0</v>
      </c>
      <c r="AH180">
        <f>'Non-normalized'!AH179/'Non-normalized'!AH$208</f>
        <v>0</v>
      </c>
    </row>
    <row r="181" spans="1:34" x14ac:dyDescent="0.25">
      <c r="A181" s="1" t="s">
        <v>343</v>
      </c>
      <c r="B181" s="1" t="s">
        <v>344</v>
      </c>
      <c r="C181">
        <f>'Non-normalized'!C180/'Non-normalized'!C$208</f>
        <v>11.144115213641655</v>
      </c>
      <c r="D181">
        <f>'Non-normalized'!D180/'Non-normalized'!D$208</f>
        <v>11.431765176115276</v>
      </c>
      <c r="E181">
        <f>'Non-normalized'!E180/'Non-normalized'!E$208</f>
        <v>10.139535178151808</v>
      </c>
      <c r="F181">
        <f>'Non-normalized'!F180/'Non-normalized'!F$208</f>
        <v>8.4165767131527645</v>
      </c>
      <c r="G181">
        <f>'Non-normalized'!G180/'Non-normalized'!G$208</f>
        <v>9.0559407270201433</v>
      </c>
      <c r="H181">
        <f>'Non-normalized'!H180/'Non-normalized'!H$208</f>
        <v>7.4753193730756271</v>
      </c>
      <c r="I181">
        <f>'Non-normalized'!I180/'Non-normalized'!I$208</f>
        <v>23.462074453776488</v>
      </c>
      <c r="J181">
        <f>'Non-normalized'!J180/'Non-normalized'!J$208</f>
        <v>14.777579388085755</v>
      </c>
      <c r="K181">
        <f>'Non-normalized'!K180/'Non-normalized'!K$208</f>
        <v>19.639047996475156</v>
      </c>
      <c r="L181">
        <f>'Non-normalized'!L180/'Non-normalized'!L$208</f>
        <v>18.1887145876061</v>
      </c>
      <c r="M181">
        <f>'Non-normalized'!M180/'Non-normalized'!M$208</f>
        <v>13.445090932796736</v>
      </c>
      <c r="N181">
        <f>'Non-normalized'!N180/'Non-normalized'!N$208</f>
        <v>13.679896629446555</v>
      </c>
      <c r="O181">
        <f>'Non-normalized'!O180/'Non-normalized'!O$208</f>
        <v>10.888803049056502</v>
      </c>
      <c r="P181">
        <f>'Non-normalized'!P180/'Non-normalized'!P$208</f>
        <v>11.454282574227188</v>
      </c>
      <c r="Q181">
        <f>'Non-normalized'!Q180/'Non-normalized'!Q$208</f>
        <v>16.354979305625552</v>
      </c>
      <c r="R181">
        <f>'Non-normalized'!R180/'Non-normalized'!R$208</f>
        <v>15.600906319859844</v>
      </c>
      <c r="S181">
        <f>'Non-normalized'!S180/'Non-normalized'!S$208</f>
        <v>10.142590241728906</v>
      </c>
      <c r="T181">
        <f>'Non-normalized'!T180/'Non-normalized'!T$208</f>
        <v>11.489644176626568</v>
      </c>
      <c r="U181">
        <f>'Non-normalized'!U180/'Non-normalized'!U$208</f>
        <v>10.528975744760745</v>
      </c>
      <c r="V181">
        <f>'Non-normalized'!V180/'Non-normalized'!V$208</f>
        <v>7.9879768155213391</v>
      </c>
      <c r="W181">
        <f>'Non-normalized'!W180/'Non-normalized'!W$208</f>
        <v>8.8458518791152745</v>
      </c>
      <c r="X181">
        <f>'Non-normalized'!X180/'Non-normalized'!X$208</f>
        <v>23.318433703594398</v>
      </c>
      <c r="Y181">
        <f>'Non-normalized'!Y180/'Non-normalized'!Y$208</f>
        <v>22.836578398023207</v>
      </c>
      <c r="Z181">
        <f>'Non-normalized'!Z180/'Non-normalized'!Z$208</f>
        <v>18.31249071696832</v>
      </c>
      <c r="AA181">
        <f>'Non-normalized'!AA180/'Non-normalized'!AA$208</f>
        <v>13.295490003120273</v>
      </c>
      <c r="AB181">
        <f>'Non-normalized'!AB180/'Non-normalized'!AB$208</f>
        <v>13.700475928932658</v>
      </c>
      <c r="AC181">
        <f>'Non-normalized'!AC180/'Non-normalized'!AC$208</f>
        <v>11.882502253074927</v>
      </c>
      <c r="AD181">
        <f>'Non-normalized'!AD180/'Non-normalized'!AD$208</f>
        <v>11.47414955311937</v>
      </c>
      <c r="AE181">
        <f>'Non-normalized'!AE180/'Non-normalized'!AE$208</f>
        <v>10.55233661674662</v>
      </c>
      <c r="AF181">
        <f>'Non-normalized'!AF180/'Non-normalized'!AF$208</f>
        <v>11.734894364349156</v>
      </c>
      <c r="AG181">
        <f>'Non-normalized'!AG180/'Non-normalized'!AG$208</f>
        <v>10.833058796049382</v>
      </c>
      <c r="AH181">
        <f>'Non-normalized'!AH180/'Non-normalized'!AH$208</f>
        <v>8.483806486541086</v>
      </c>
    </row>
    <row r="182" spans="1:34" x14ac:dyDescent="0.25">
      <c r="A182" s="1" t="s">
        <v>371</v>
      </c>
      <c r="B182" s="1" t="s">
        <v>372</v>
      </c>
      <c r="C182">
        <f>'Non-normalized'!C181/'Non-normalized'!C$208</f>
        <v>1.6850823728584523</v>
      </c>
      <c r="D182">
        <f>'Non-normalized'!D181/'Non-normalized'!D$208</f>
        <v>1.7375988725016178</v>
      </c>
      <c r="E182">
        <f>'Non-normalized'!E181/'Non-normalized'!E$208</f>
        <v>1.1553150444377789</v>
      </c>
      <c r="F182">
        <f>'Non-normalized'!F181/'Non-normalized'!F$208</f>
        <v>0.89715491097897482</v>
      </c>
      <c r="G182">
        <f>'Non-normalized'!G181/'Non-normalized'!G$208</f>
        <v>1</v>
      </c>
      <c r="H182">
        <f>'Non-normalized'!H181/'Non-normalized'!H$208</f>
        <v>1.0225443702999333</v>
      </c>
      <c r="I182">
        <f>'Non-normalized'!I181/'Non-normalized'!I$208</f>
        <v>2.7753733648165309</v>
      </c>
      <c r="J182">
        <f>'Non-normalized'!J181/'Non-normalized'!J$208</f>
        <v>2.3992250005484226</v>
      </c>
      <c r="K182">
        <f>'Non-normalized'!K181/'Non-normalized'!K$208</f>
        <v>2.614107256700775</v>
      </c>
      <c r="L182">
        <f>'Non-normalized'!L181/'Non-normalized'!L$208</f>
        <v>2.6961521754669575</v>
      </c>
      <c r="M182">
        <f>'Non-normalized'!M181/'Non-normalized'!M$208</f>
        <v>2.1689593140515777</v>
      </c>
      <c r="N182">
        <f>'Non-normalized'!N181/'Non-normalized'!N$208</f>
        <v>1.9084470892929484</v>
      </c>
      <c r="O182">
        <f>'Non-normalized'!O181/'Non-normalized'!O$208</f>
        <v>1.9786541030504516</v>
      </c>
      <c r="P182">
        <f>'Non-normalized'!P181/'Non-normalized'!P$208</f>
        <v>2.1163026141700021</v>
      </c>
      <c r="Q182">
        <f>'Non-normalized'!Q181/'Non-normalized'!Q$208</f>
        <v>1.3191942507698835</v>
      </c>
      <c r="R182">
        <f>'Non-normalized'!R181/'Non-normalized'!R$208</f>
        <v>1.590816722600809</v>
      </c>
      <c r="S182">
        <f>'Non-normalized'!S181/'Non-normalized'!S$208</f>
        <v>1.421525248024502</v>
      </c>
      <c r="T182">
        <f>'Non-normalized'!T181/'Non-normalized'!T$208</f>
        <v>1.7585082250906556</v>
      </c>
      <c r="U182">
        <f>'Non-normalized'!U181/'Non-normalized'!U$208</f>
        <v>1.6573571694546005</v>
      </c>
      <c r="V182">
        <f>'Non-normalized'!V181/'Non-normalized'!V$208</f>
        <v>1.0506181181421543</v>
      </c>
      <c r="W182">
        <f>'Non-normalized'!W181/'Non-normalized'!W$208</f>
        <v>0.88249484065165584</v>
      </c>
      <c r="X182">
        <f>'Non-normalized'!X181/'Non-normalized'!X$208</f>
        <v>2.6328526415638493</v>
      </c>
      <c r="Y182">
        <f>'Non-normalized'!Y181/'Non-normalized'!Y$208</f>
        <v>2.8735661143811502</v>
      </c>
      <c r="Z182">
        <f>'Non-normalized'!Z181/'Non-normalized'!Z$208</f>
        <v>3.2907290804670866</v>
      </c>
      <c r="AA182">
        <f>'Non-normalized'!AA181/'Non-normalized'!AA$208</f>
        <v>3.1088857724241632</v>
      </c>
      <c r="AB182">
        <f>'Non-normalized'!AB181/'Non-normalized'!AB$208</f>
        <v>4.2033590448980771</v>
      </c>
      <c r="AC182">
        <f>'Non-normalized'!AC181/'Non-normalized'!AC$208</f>
        <v>2.8574774228183646</v>
      </c>
      <c r="AD182">
        <f>'Non-normalized'!AD181/'Non-normalized'!AD$208</f>
        <v>7.6738751427297807</v>
      </c>
      <c r="AE182">
        <f>'Non-normalized'!AE181/'Non-normalized'!AE$208</f>
        <v>5.3136649667947582</v>
      </c>
      <c r="AF182">
        <f>'Non-normalized'!AF181/'Non-normalized'!AF$208</f>
        <v>4.2432099533135297</v>
      </c>
      <c r="AG182">
        <f>'Non-normalized'!AG181/'Non-normalized'!AG$208</f>
        <v>4.161865394101401</v>
      </c>
      <c r="AH182">
        <f>'Non-normalized'!AH181/'Non-normalized'!AH$208</f>
        <v>3.825494590474487</v>
      </c>
    </row>
    <row r="183" spans="1:34" x14ac:dyDescent="0.25">
      <c r="A183" s="1" t="s">
        <v>75</v>
      </c>
      <c r="B183" s="1" t="s">
        <v>76</v>
      </c>
      <c r="C183">
        <f>'Non-normalized'!C182/'Non-normalized'!C$208</f>
        <v>4.6274398569135705E-2</v>
      </c>
      <c r="D183">
        <f>'Non-normalized'!D182/'Non-normalized'!D$208</f>
        <v>4.5740590972771854E-2</v>
      </c>
      <c r="E183">
        <f>'Non-normalized'!E182/'Non-normalized'!E$208</f>
        <v>2.7391267279768438E-2</v>
      </c>
      <c r="F183">
        <f>'Non-normalized'!F182/'Non-normalized'!F$208</f>
        <v>1.7858431636177743E-2</v>
      </c>
      <c r="G183">
        <f>'Non-normalized'!G182/'Non-normalized'!G$208</f>
        <v>2.7393143474569732E-2</v>
      </c>
      <c r="H183">
        <f>'Non-normalized'!H182/'Non-normalized'!H$208</f>
        <v>1.7274289319439615E-2</v>
      </c>
      <c r="I183">
        <f>'Non-normalized'!I182/'Non-normalized'!I$208</f>
        <v>0</v>
      </c>
      <c r="J183">
        <f>'Non-normalized'!J182/'Non-normalized'!J$208</f>
        <v>0</v>
      </c>
      <c r="K183">
        <f>'Non-normalized'!K182/'Non-normalized'!K$208</f>
        <v>0</v>
      </c>
      <c r="L183">
        <f>'Non-normalized'!L182/'Non-normalized'!L$208</f>
        <v>0</v>
      </c>
      <c r="M183">
        <f>'Non-normalized'!M182/'Non-normalized'!M$208</f>
        <v>0</v>
      </c>
      <c r="N183">
        <f>'Non-normalized'!N182/'Non-normalized'!N$208</f>
        <v>0</v>
      </c>
      <c r="O183">
        <f>'Non-normalized'!O182/'Non-normalized'!O$208</f>
        <v>0</v>
      </c>
      <c r="P183">
        <f>'Non-normalized'!P182/'Non-normalized'!P$208</f>
        <v>0</v>
      </c>
      <c r="Q183">
        <f>'Non-normalized'!Q182/'Non-normalized'!Q$208</f>
        <v>0</v>
      </c>
      <c r="R183">
        <f>'Non-normalized'!R182/'Non-normalized'!R$208</f>
        <v>0</v>
      </c>
      <c r="S183">
        <f>'Non-normalized'!S182/'Non-normalized'!S$208</f>
        <v>8.9687768177200179E-3</v>
      </c>
      <c r="T183">
        <f>'Non-normalized'!T182/'Non-normalized'!T$208</f>
        <v>4.4099398745500604E-2</v>
      </c>
      <c r="U183">
        <f>'Non-normalized'!U182/'Non-normalized'!U$208</f>
        <v>4.0816921297583714E-2</v>
      </c>
      <c r="V183">
        <f>'Non-normalized'!V182/'Non-normalized'!V$208</f>
        <v>1.8766446129368484E-2</v>
      </c>
      <c r="W183">
        <f>'Non-normalized'!W182/'Non-normalized'!W$208</f>
        <v>1.5588425770579272E-2</v>
      </c>
      <c r="X183">
        <f>'Non-normalized'!X182/'Non-normalized'!X$208</f>
        <v>0</v>
      </c>
      <c r="Y183">
        <f>'Non-normalized'!Y182/'Non-normalized'!Y$208</f>
        <v>0</v>
      </c>
      <c r="Z183">
        <f>'Non-normalized'!Z182/'Non-normalized'!Z$208</f>
        <v>0</v>
      </c>
      <c r="AA183">
        <f>'Non-normalized'!AA182/'Non-normalized'!AA$208</f>
        <v>0</v>
      </c>
      <c r="AB183">
        <f>'Non-normalized'!AB182/'Non-normalized'!AB$208</f>
        <v>0</v>
      </c>
      <c r="AC183">
        <f>'Non-normalized'!AC182/'Non-normalized'!AC$208</f>
        <v>0</v>
      </c>
      <c r="AD183">
        <f>'Non-normalized'!AD182/'Non-normalized'!AD$208</f>
        <v>0</v>
      </c>
      <c r="AE183">
        <f>'Non-normalized'!AE182/'Non-normalized'!AE$208</f>
        <v>0</v>
      </c>
      <c r="AF183">
        <f>'Non-normalized'!AF182/'Non-normalized'!AF$208</f>
        <v>0</v>
      </c>
      <c r="AG183">
        <f>'Non-normalized'!AG182/'Non-normalized'!AG$208</f>
        <v>0</v>
      </c>
      <c r="AH183">
        <f>'Non-normalized'!AH182/'Non-normalized'!AH$208</f>
        <v>0</v>
      </c>
    </row>
    <row r="184" spans="1:34" x14ac:dyDescent="0.25">
      <c r="A184" s="1" t="s">
        <v>143</v>
      </c>
      <c r="B184" s="1" t="s">
        <v>144</v>
      </c>
      <c r="C184">
        <f>'Non-normalized'!C183/'Non-normalized'!C$208</f>
        <v>4.3841699801509648</v>
      </c>
      <c r="D184">
        <f>'Non-normalized'!D183/'Non-normalized'!D$208</f>
        <v>4.1593178903331349</v>
      </c>
      <c r="E184">
        <f>'Non-normalized'!E183/'Non-normalized'!E$208</f>
        <v>3.2209998826880888</v>
      </c>
      <c r="F184">
        <f>'Non-normalized'!F183/'Non-normalized'!F$208</f>
        <v>2.8165505590951847</v>
      </c>
      <c r="G184">
        <f>'Non-normalized'!G183/'Non-normalized'!G$208</f>
        <v>3.3823965424095084</v>
      </c>
      <c r="H184">
        <f>'Non-normalized'!H183/'Non-normalized'!H$208</f>
        <v>2.3346648774289505</v>
      </c>
      <c r="I184">
        <f>'Non-normalized'!I183/'Non-normalized'!I$208</f>
        <v>0.45814198075141221</v>
      </c>
      <c r="J184">
        <f>'Non-normalized'!J183/'Non-normalized'!J$208</f>
        <v>0.66572860290131219</v>
      </c>
      <c r="K184">
        <f>'Non-normalized'!K183/'Non-normalized'!K$208</f>
        <v>0.97265488272259815</v>
      </c>
      <c r="L184">
        <f>'Non-normalized'!L183/'Non-normalized'!L$208</f>
        <v>0.95631837568066402</v>
      </c>
      <c r="M184">
        <f>'Non-normalized'!M183/'Non-normalized'!M$208</f>
        <v>2.2400580315821572</v>
      </c>
      <c r="N184">
        <f>'Non-normalized'!N183/'Non-normalized'!N$208</f>
        <v>1.6492018732061031</v>
      </c>
      <c r="O184">
        <f>'Non-normalized'!O183/'Non-normalized'!O$208</f>
        <v>2.3379739757787359</v>
      </c>
      <c r="P184">
        <f>'Non-normalized'!P183/'Non-normalized'!P$208</f>
        <v>2.3688382033604003</v>
      </c>
      <c r="Q184">
        <f>'Non-normalized'!Q183/'Non-normalized'!Q$208</f>
        <v>1.1864601279886762</v>
      </c>
      <c r="R184">
        <f>'Non-normalized'!R183/'Non-normalized'!R$208</f>
        <v>1.7243522735474832</v>
      </c>
      <c r="S184">
        <f>'Non-normalized'!S183/'Non-normalized'!S$208</f>
        <v>1.8275158618629146</v>
      </c>
      <c r="T184">
        <f>'Non-normalized'!T183/'Non-normalized'!T$208</f>
        <v>4.5861703502184801</v>
      </c>
      <c r="U184">
        <f>'Non-normalized'!U183/'Non-normalized'!U$208</f>
        <v>4.4271283319618826</v>
      </c>
      <c r="V184">
        <f>'Non-normalized'!V183/'Non-normalized'!V$208</f>
        <v>2.6412320309817625</v>
      </c>
      <c r="W184">
        <f>'Non-normalized'!W183/'Non-normalized'!W$208</f>
        <v>2.2660727200532351</v>
      </c>
      <c r="X184">
        <f>'Non-normalized'!X183/'Non-normalized'!X$208</f>
        <v>0.54588980638100348</v>
      </c>
      <c r="Y184">
        <f>'Non-normalized'!Y183/'Non-normalized'!Y$208</f>
        <v>0.66291331535575093</v>
      </c>
      <c r="Z184">
        <f>'Non-normalized'!Z183/'Non-normalized'!Z$208</f>
        <v>0.59928025561048759</v>
      </c>
      <c r="AA184">
        <f>'Non-normalized'!AA183/'Non-normalized'!AA$208</f>
        <v>0.82333416769247114</v>
      </c>
      <c r="AB184">
        <f>'Non-normalized'!AB183/'Non-normalized'!AB$208</f>
        <v>2.0414275780219922</v>
      </c>
      <c r="AC184">
        <f>'Non-normalized'!AC183/'Non-normalized'!AC$208</f>
        <v>1.5927075548543042</v>
      </c>
      <c r="AD184">
        <f>'Non-normalized'!AD183/'Non-normalized'!AD$208</f>
        <v>2.0689081011152153</v>
      </c>
      <c r="AE184">
        <f>'Non-normalized'!AE183/'Non-normalized'!AE$208</f>
        <v>2.4662668043918075</v>
      </c>
      <c r="AF184">
        <f>'Non-normalized'!AF183/'Non-normalized'!AF$208</f>
        <v>2.2541564087672108</v>
      </c>
      <c r="AG184">
        <f>'Non-normalized'!AG183/'Non-normalized'!AG$208</f>
        <v>1.9326763039090176</v>
      </c>
      <c r="AH184">
        <f>'Non-normalized'!AH183/'Non-normalized'!AH$208</f>
        <v>1.5544630957868655</v>
      </c>
    </row>
    <row r="185" spans="1:34" x14ac:dyDescent="0.25">
      <c r="A185" s="1" t="s">
        <v>303</v>
      </c>
      <c r="B185" s="1" t="s">
        <v>304</v>
      </c>
      <c r="C185">
        <f>'Non-normalized'!C184/'Non-normalized'!C$208</f>
        <v>13.591285801884448</v>
      </c>
      <c r="D185">
        <f>'Non-normalized'!D184/'Non-normalized'!D$208</f>
        <v>11.939626182879451</v>
      </c>
      <c r="E185">
        <f>'Non-normalized'!E184/'Non-normalized'!E$208</f>
        <v>23.327776618725917</v>
      </c>
      <c r="F185">
        <f>'Non-normalized'!F184/'Non-normalized'!F$208</f>
        <v>22.329339880200322</v>
      </c>
      <c r="G185">
        <f>'Non-normalized'!G184/'Non-normalized'!G$208</f>
        <v>19.057917727869107</v>
      </c>
      <c r="H185">
        <f>'Non-normalized'!H184/'Non-normalized'!H$208</f>
        <v>20.34486148880146</v>
      </c>
      <c r="I185">
        <f>'Non-normalized'!I184/'Non-normalized'!I$208</f>
        <v>8.8429240019527544</v>
      </c>
      <c r="J185">
        <f>'Non-normalized'!J184/'Non-normalized'!J$208</f>
        <v>8.6160360329304257</v>
      </c>
      <c r="K185">
        <f>'Non-normalized'!K184/'Non-normalized'!K$208</f>
        <v>8.7746043779953187</v>
      </c>
      <c r="L185">
        <f>'Non-normalized'!L184/'Non-normalized'!L$208</f>
        <v>7.6337684450529411</v>
      </c>
      <c r="M185">
        <f>'Non-normalized'!M184/'Non-normalized'!M$208</f>
        <v>19.681863954051515</v>
      </c>
      <c r="N185">
        <f>'Non-normalized'!N184/'Non-normalized'!N$208</f>
        <v>21.305765347190231</v>
      </c>
      <c r="O185">
        <f>'Non-normalized'!O184/'Non-normalized'!O$208</f>
        <v>17.528595327352019</v>
      </c>
      <c r="P185">
        <f>'Non-normalized'!P184/'Non-normalized'!P$208</f>
        <v>13.128915272242454</v>
      </c>
      <c r="Q185">
        <f>'Non-normalized'!Q184/'Non-normalized'!Q$208</f>
        <v>15.128022603121808</v>
      </c>
      <c r="R185">
        <f>'Non-normalized'!R184/'Non-normalized'!R$208</f>
        <v>16.385494339538834</v>
      </c>
      <c r="S185">
        <f>'Non-normalized'!S184/'Non-normalized'!S$208</f>
        <v>12.41316474802418</v>
      </c>
      <c r="T185">
        <f>'Non-normalized'!T184/'Non-normalized'!T$208</f>
        <v>10.387569878143665</v>
      </c>
      <c r="U185">
        <f>'Non-normalized'!U184/'Non-normalized'!U$208</f>
        <v>10.532298809722716</v>
      </c>
      <c r="V185">
        <f>'Non-normalized'!V184/'Non-normalized'!V$208</f>
        <v>13.78727070888741</v>
      </c>
      <c r="W185">
        <f>'Non-normalized'!W184/'Non-normalized'!W$208</f>
        <v>14.612384579107822</v>
      </c>
      <c r="X185">
        <f>'Non-normalized'!X184/'Non-normalized'!X$208</f>
        <v>10.391567378751995</v>
      </c>
      <c r="Y185">
        <f>'Non-normalized'!Y184/'Non-normalized'!Y$208</f>
        <v>9.0450174173661573</v>
      </c>
      <c r="Z185">
        <f>'Non-normalized'!Z184/'Non-normalized'!Z$208</f>
        <v>7.0367944011825694</v>
      </c>
      <c r="AA185">
        <f>'Non-normalized'!AA184/'Non-normalized'!AA$208</f>
        <v>6.5700181615982203</v>
      </c>
      <c r="AB185">
        <f>'Non-normalized'!AB184/'Non-normalized'!AB$208</f>
        <v>20.076801455650362</v>
      </c>
      <c r="AC185">
        <f>'Non-normalized'!AC184/'Non-normalized'!AC$208</f>
        <v>19.16529654357522</v>
      </c>
      <c r="AD185">
        <f>'Non-normalized'!AD184/'Non-normalized'!AD$208</f>
        <v>18.013025896688706</v>
      </c>
      <c r="AE185">
        <f>'Non-normalized'!AE184/'Non-normalized'!AE$208</f>
        <v>13.948059906608064</v>
      </c>
      <c r="AF185">
        <f>'Non-normalized'!AF184/'Non-normalized'!AF$208</f>
        <v>9.4070092581349698</v>
      </c>
      <c r="AG185">
        <f>'Non-normalized'!AG184/'Non-normalized'!AG$208</f>
        <v>9.4797223363891927</v>
      </c>
      <c r="AH185">
        <f>'Non-normalized'!AH184/'Non-normalized'!AH$208</f>
        <v>11.301377464347443</v>
      </c>
    </row>
    <row r="186" spans="1:34" x14ac:dyDescent="0.25">
      <c r="A186" s="1" t="s">
        <v>175</v>
      </c>
      <c r="B186" s="1" t="s">
        <v>176</v>
      </c>
      <c r="C186">
        <f>'Non-normalized'!C185/'Non-normalized'!C$208</f>
        <v>0.10281893269048126</v>
      </c>
      <c r="D186">
        <f>'Non-normalized'!D185/'Non-normalized'!D$208</f>
        <v>9.0678393218897105E-2</v>
      </c>
      <c r="E186">
        <f>'Non-normalized'!E185/'Non-normalized'!E$208</f>
        <v>7.3392176952155733E-2</v>
      </c>
      <c r="F186">
        <f>'Non-normalized'!F185/'Non-normalized'!F$208</f>
        <v>6.9676732455084253E-2</v>
      </c>
      <c r="G186">
        <f>'Non-normalized'!G185/'Non-normalized'!G$208</f>
        <v>5.3172752952072237E-2</v>
      </c>
      <c r="H186">
        <f>'Non-normalized'!H185/'Non-normalized'!H$208</f>
        <v>6.0639657052525359E-2</v>
      </c>
      <c r="I186">
        <f>'Non-normalized'!I185/'Non-normalized'!I$208</f>
        <v>3.5204927220013747E-2</v>
      </c>
      <c r="J186">
        <f>'Non-normalized'!J185/'Non-normalized'!J$208</f>
        <v>3.0370847265878402E-2</v>
      </c>
      <c r="K186">
        <f>'Non-normalized'!K185/'Non-normalized'!K$208</f>
        <v>6.5506438011219442E-2</v>
      </c>
      <c r="L186">
        <f>'Non-normalized'!L185/'Non-normalized'!L$208</f>
        <v>8.5286891480497867E-2</v>
      </c>
      <c r="M186">
        <f>'Non-normalized'!M185/'Non-normalized'!M$208</f>
        <v>8.9189457647340875E-2</v>
      </c>
      <c r="N186">
        <f>'Non-normalized'!N185/'Non-normalized'!N$208</f>
        <v>7.6385157148944852E-2</v>
      </c>
      <c r="O186">
        <f>'Non-normalized'!O185/'Non-normalized'!O$208</f>
        <v>6.5337763438356705E-2</v>
      </c>
      <c r="P186">
        <f>'Non-normalized'!P185/'Non-normalized'!P$208</f>
        <v>7.0145410746902739E-2</v>
      </c>
      <c r="Q186">
        <f>'Non-normalized'!Q185/'Non-normalized'!Q$208</f>
        <v>7.5294418574334526E-2</v>
      </c>
      <c r="R186">
        <f>'Non-normalized'!R185/'Non-normalized'!R$208</f>
        <v>9.4415502935343704E-2</v>
      </c>
      <c r="S186">
        <f>'Non-normalized'!S185/'Non-normalized'!S$208</f>
        <v>4.2602625978210192E-2</v>
      </c>
      <c r="T186">
        <f>'Non-normalized'!T185/'Non-normalized'!T$208</f>
        <v>0.11437322422885841</v>
      </c>
      <c r="U186">
        <f>'Non-normalized'!U185/'Non-normalized'!U$208</f>
        <v>0.12879628531961163</v>
      </c>
      <c r="V186">
        <f>'Non-normalized'!V185/'Non-normalized'!V$208</f>
        <v>0.11921049089906105</v>
      </c>
      <c r="W186">
        <f>'Non-normalized'!W185/'Non-normalized'!W$208</f>
        <v>0.11785456591342168</v>
      </c>
      <c r="X186">
        <f>'Non-normalized'!X185/'Non-normalized'!X$208</f>
        <v>0.11732816406488969</v>
      </c>
      <c r="Y186">
        <f>'Non-normalized'!Y185/'Non-normalized'!Y$208</f>
        <v>0.14615955698685121</v>
      </c>
      <c r="Z186">
        <f>'Non-normalized'!Z185/'Non-normalized'!Z$208</f>
        <v>0.10692341764094294</v>
      </c>
      <c r="AA186">
        <f>'Non-normalized'!AA185/'Non-normalized'!AA$208</f>
        <v>9.317158957607316E-2</v>
      </c>
      <c r="AB186">
        <f>'Non-normalized'!AB185/'Non-normalized'!AB$208</f>
        <v>0.14597508017800562</v>
      </c>
      <c r="AC186">
        <f>'Non-normalized'!AC185/'Non-normalized'!AC$208</f>
        <v>0.14381316680183642</v>
      </c>
      <c r="AD186">
        <f>'Non-normalized'!AD185/'Non-normalized'!AD$208</f>
        <v>0.10991761353815838</v>
      </c>
      <c r="AE186">
        <f>'Non-normalized'!AE185/'Non-normalized'!AE$208</f>
        <v>0.10311980619801413</v>
      </c>
      <c r="AF186">
        <f>'Non-normalized'!AF185/'Non-normalized'!AF$208</f>
        <v>0.22688865589631246</v>
      </c>
      <c r="AG186">
        <f>'Non-normalized'!AG185/'Non-normalized'!AG$208</f>
        <v>0.21575482729548046</v>
      </c>
      <c r="AH186">
        <f>'Non-normalized'!AH185/'Non-normalized'!AH$208</f>
        <v>9.402634491841079E-2</v>
      </c>
    </row>
    <row r="187" spans="1:34" x14ac:dyDescent="0.25">
      <c r="A187" s="1" t="s">
        <v>239</v>
      </c>
      <c r="B187" s="1" t="s">
        <v>240</v>
      </c>
      <c r="C187">
        <f>'Non-normalized'!C186/'Non-normalized'!C$208</f>
        <v>23.574292376160251</v>
      </c>
      <c r="D187">
        <f>'Non-normalized'!D186/'Non-normalized'!D$208</f>
        <v>24.749397515830267</v>
      </c>
      <c r="E187">
        <f>'Non-normalized'!E186/'Non-normalized'!E$208</f>
        <v>9.8614278300757849</v>
      </c>
      <c r="F187">
        <f>'Non-normalized'!F186/'Non-normalized'!F$208</f>
        <v>14.226450026499908</v>
      </c>
      <c r="G187">
        <f>'Non-normalized'!G186/'Non-normalized'!G$208</f>
        <v>10.28340881376862</v>
      </c>
      <c r="H187">
        <f>'Non-normalized'!H186/'Non-normalized'!H$208</f>
        <v>10.377797236367913</v>
      </c>
      <c r="I187">
        <f>'Non-normalized'!I186/'Non-normalized'!I$208</f>
        <v>11.12955933486764</v>
      </c>
      <c r="J187">
        <f>'Non-normalized'!J186/'Non-normalized'!J$208</f>
        <v>7.4925453702165798</v>
      </c>
      <c r="K187">
        <f>'Non-normalized'!K186/'Non-normalized'!K$208</f>
        <v>9.8118293994717654</v>
      </c>
      <c r="L187">
        <f>'Non-normalized'!L186/'Non-normalized'!L$208</f>
        <v>8.0564078173483846</v>
      </c>
      <c r="M187">
        <f>'Non-normalized'!M186/'Non-normalized'!M$208</f>
        <v>12.460652492698317</v>
      </c>
      <c r="N187">
        <f>'Non-normalized'!N186/'Non-normalized'!N$208</f>
        <v>14.62755335563484</v>
      </c>
      <c r="O187">
        <f>'Non-normalized'!O186/'Non-normalized'!O$208</f>
        <v>11.864205447323073</v>
      </c>
      <c r="P187">
        <f>'Non-normalized'!P186/'Non-normalized'!P$208</f>
        <v>16.922488459531774</v>
      </c>
      <c r="Q187">
        <f>'Non-normalized'!Q186/'Non-normalized'!Q$208</f>
        <v>16.807878605066126</v>
      </c>
      <c r="R187">
        <f>'Non-normalized'!R186/'Non-normalized'!R$208</f>
        <v>20.271805103879014</v>
      </c>
      <c r="S187">
        <f>'Non-normalized'!S186/'Non-normalized'!S$208</f>
        <v>12.389214321236434</v>
      </c>
      <c r="T187">
        <f>'Non-normalized'!T186/'Non-normalized'!T$208</f>
        <v>17.829378013561168</v>
      </c>
      <c r="U187">
        <f>'Non-normalized'!U186/'Non-normalized'!U$208</f>
        <v>19.020529505205847</v>
      </c>
      <c r="V187">
        <f>'Non-normalized'!V186/'Non-normalized'!V$208</f>
        <v>8.1454407472986947</v>
      </c>
      <c r="W187">
        <f>'Non-normalized'!W186/'Non-normalized'!W$208</f>
        <v>9.6181401977438181</v>
      </c>
      <c r="X187">
        <f>'Non-normalized'!X186/'Non-normalized'!X$208</f>
        <v>9.7437191976653583</v>
      </c>
      <c r="Y187">
        <f>'Non-normalized'!Y186/'Non-normalized'!Y$208</f>
        <v>9.7069299429631677</v>
      </c>
      <c r="Z187">
        <f>'Non-normalized'!Z186/'Non-normalized'!Z$208</f>
        <v>7.5236407873425417</v>
      </c>
      <c r="AA187">
        <f>'Non-normalized'!AA186/'Non-normalized'!AA$208</f>
        <v>6.3265110186839291</v>
      </c>
      <c r="AB187">
        <f>'Non-normalized'!AB186/'Non-normalized'!AB$208</f>
        <v>10.66900455613424</v>
      </c>
      <c r="AC187">
        <f>'Non-normalized'!AC186/'Non-normalized'!AC$208</f>
        <v>10.805952539938461</v>
      </c>
      <c r="AD187">
        <f>'Non-normalized'!AD186/'Non-normalized'!AD$208</f>
        <v>9.8173656059642731</v>
      </c>
      <c r="AE187">
        <f>'Non-normalized'!AE186/'Non-normalized'!AE$208</f>
        <v>9.2187804051747744</v>
      </c>
      <c r="AF187">
        <f>'Non-normalized'!AF186/'Non-normalized'!AF$208</f>
        <v>10.364865681781295</v>
      </c>
      <c r="AG187">
        <f>'Non-normalized'!AG186/'Non-normalized'!AG$208</f>
        <v>14.687479990971569</v>
      </c>
      <c r="AH187">
        <f>'Non-normalized'!AH186/'Non-normalized'!AH$208</f>
        <v>12.382816131461459</v>
      </c>
    </row>
    <row r="188" spans="1:34" x14ac:dyDescent="0.25">
      <c r="A188" s="1" t="s">
        <v>319</v>
      </c>
      <c r="B188" s="1" t="s">
        <v>320</v>
      </c>
      <c r="C188">
        <f>'Non-normalized'!C187/'Non-normalized'!C$208</f>
        <v>0</v>
      </c>
      <c r="D188">
        <f>'Non-normalized'!D187/'Non-normalized'!D$208</f>
        <v>0</v>
      </c>
      <c r="E188">
        <f>'Non-normalized'!E187/'Non-normalized'!E$208</f>
        <v>0</v>
      </c>
      <c r="F188">
        <f>'Non-normalized'!F187/'Non-normalized'!F$208</f>
        <v>0</v>
      </c>
      <c r="G188">
        <f>'Non-normalized'!G187/'Non-normalized'!G$208</f>
        <v>0</v>
      </c>
      <c r="H188">
        <f>'Non-normalized'!H187/'Non-normalized'!H$208</f>
        <v>0</v>
      </c>
      <c r="I188">
        <f>'Non-normalized'!I187/'Non-normalized'!I$208</f>
        <v>0</v>
      </c>
      <c r="J188">
        <f>'Non-normalized'!J187/'Non-normalized'!J$208</f>
        <v>0</v>
      </c>
      <c r="K188">
        <f>'Non-normalized'!K187/'Non-normalized'!K$208</f>
        <v>0</v>
      </c>
      <c r="L188">
        <f>'Non-normalized'!L187/'Non-normalized'!L$208</f>
        <v>0</v>
      </c>
      <c r="M188">
        <f>'Non-normalized'!M187/'Non-normalized'!M$208</f>
        <v>0</v>
      </c>
      <c r="N188">
        <f>'Non-normalized'!N187/'Non-normalized'!N$208</f>
        <v>0</v>
      </c>
      <c r="O188">
        <f>'Non-normalized'!O187/'Non-normalized'!O$208</f>
        <v>0</v>
      </c>
      <c r="P188">
        <f>'Non-normalized'!P187/'Non-normalized'!P$208</f>
        <v>0</v>
      </c>
      <c r="Q188">
        <f>'Non-normalized'!Q187/'Non-normalized'!Q$208</f>
        <v>0</v>
      </c>
      <c r="R188">
        <f>'Non-normalized'!R187/'Non-normalized'!R$208</f>
        <v>0</v>
      </c>
      <c r="S188">
        <f>'Non-normalized'!S187/'Non-normalized'!S$208</f>
        <v>0</v>
      </c>
      <c r="T188">
        <f>'Non-normalized'!T187/'Non-normalized'!T$208</f>
        <v>0</v>
      </c>
      <c r="U188">
        <f>'Non-normalized'!U187/'Non-normalized'!U$208</f>
        <v>0</v>
      </c>
      <c r="V188">
        <f>'Non-normalized'!V187/'Non-normalized'!V$208</f>
        <v>0</v>
      </c>
      <c r="W188">
        <f>'Non-normalized'!W187/'Non-normalized'!W$208</f>
        <v>0</v>
      </c>
      <c r="X188">
        <f>'Non-normalized'!X187/'Non-normalized'!X$208</f>
        <v>0</v>
      </c>
      <c r="Y188">
        <f>'Non-normalized'!Y187/'Non-normalized'!Y$208</f>
        <v>0</v>
      </c>
      <c r="Z188">
        <f>'Non-normalized'!Z187/'Non-normalized'!Z$208</f>
        <v>0</v>
      </c>
      <c r="AA188">
        <f>'Non-normalized'!AA187/'Non-normalized'!AA$208</f>
        <v>0</v>
      </c>
      <c r="AB188">
        <f>'Non-normalized'!AB187/'Non-normalized'!AB$208</f>
        <v>0</v>
      </c>
      <c r="AC188">
        <f>'Non-normalized'!AC187/'Non-normalized'!AC$208</f>
        <v>0</v>
      </c>
      <c r="AD188">
        <f>'Non-normalized'!AD187/'Non-normalized'!AD$208</f>
        <v>0</v>
      </c>
      <c r="AE188">
        <f>'Non-normalized'!AE187/'Non-normalized'!AE$208</f>
        <v>0</v>
      </c>
      <c r="AF188">
        <f>'Non-normalized'!AF187/'Non-normalized'!AF$208</f>
        <v>0</v>
      </c>
      <c r="AG188">
        <f>'Non-normalized'!AG187/'Non-normalized'!AG$208</f>
        <v>0</v>
      </c>
      <c r="AH188">
        <f>'Non-normalized'!AH187/'Non-normalized'!AH$208</f>
        <v>0</v>
      </c>
    </row>
    <row r="189" spans="1:34" x14ac:dyDescent="0.25">
      <c r="A189" s="1" t="s">
        <v>131</v>
      </c>
      <c r="B189" s="1" t="s">
        <v>132</v>
      </c>
      <c r="C189">
        <f>'Non-normalized'!C188/'Non-normalized'!C$208</f>
        <v>197.60536752585665</v>
      </c>
      <c r="D189">
        <f>'Non-normalized'!D188/'Non-normalized'!D$208</f>
        <v>209.24225462272179</v>
      </c>
      <c r="E189">
        <f>'Non-normalized'!E188/'Non-normalized'!E$208</f>
        <v>240.49884634308066</v>
      </c>
      <c r="F189">
        <f>'Non-normalized'!F188/'Non-normalized'!F$208</f>
        <v>221.11050076276143</v>
      </c>
      <c r="G189">
        <f>'Non-normalized'!G188/'Non-normalized'!G$208</f>
        <v>234.40771783591882</v>
      </c>
      <c r="H189">
        <f>'Non-normalized'!H188/'Non-normalized'!H$208</f>
        <v>197.96738175946996</v>
      </c>
      <c r="I189">
        <f>'Non-normalized'!I188/'Non-normalized'!I$208</f>
        <v>212.55292863476501</v>
      </c>
      <c r="J189">
        <f>'Non-normalized'!J188/'Non-normalized'!J$208</f>
        <v>317.95112457967326</v>
      </c>
      <c r="K189">
        <f>'Non-normalized'!K188/'Non-normalized'!K$208</f>
        <v>317.94426708085234</v>
      </c>
      <c r="L189">
        <f>'Non-normalized'!L188/'Non-normalized'!L$208</f>
        <v>249.7378149473889</v>
      </c>
      <c r="M189">
        <f>'Non-normalized'!M188/'Non-normalized'!M$208</f>
        <v>145.88047708255903</v>
      </c>
      <c r="N189">
        <f>'Non-normalized'!N188/'Non-normalized'!N$208</f>
        <v>122.3389823629724</v>
      </c>
      <c r="O189">
        <f>'Non-normalized'!O188/'Non-normalized'!O$208</f>
        <v>61.259751386251828</v>
      </c>
      <c r="P189">
        <f>'Non-normalized'!P188/'Non-normalized'!P$208</f>
        <v>44.782872376740528</v>
      </c>
      <c r="Q189">
        <f>'Non-normalized'!Q188/'Non-normalized'!Q$208</f>
        <v>145.92818726162506</v>
      </c>
      <c r="R189">
        <f>'Non-normalized'!R188/'Non-normalized'!R$208</f>
        <v>151.33598391680997</v>
      </c>
      <c r="S189">
        <f>'Non-normalized'!S188/'Non-normalized'!S$208</f>
        <v>82.774075077652157</v>
      </c>
      <c r="T189">
        <f>'Non-normalized'!T188/'Non-normalized'!T$208</f>
        <v>241.46364769625279</v>
      </c>
      <c r="U189">
        <f>'Non-normalized'!U188/'Non-normalized'!U$208</f>
        <v>228.72649166661927</v>
      </c>
      <c r="V189">
        <f>'Non-normalized'!V188/'Non-normalized'!V$208</f>
        <v>204.009479404606</v>
      </c>
      <c r="W189">
        <f>'Non-normalized'!W188/'Non-normalized'!W$208</f>
        <v>226.48554979130842</v>
      </c>
      <c r="X189">
        <f>'Non-normalized'!X188/'Non-normalized'!X$208</f>
        <v>290.17095022618349</v>
      </c>
      <c r="Y189">
        <f>'Non-normalized'!Y188/'Non-normalized'!Y$208</f>
        <v>232.25623725264506</v>
      </c>
      <c r="Z189">
        <f>'Non-normalized'!Z188/'Non-normalized'!Z$208</f>
        <v>320.38491869832444</v>
      </c>
      <c r="AA189">
        <f>'Non-normalized'!AA188/'Non-normalized'!AA$208</f>
        <v>295.00371270767062</v>
      </c>
      <c r="AB189">
        <f>'Non-normalized'!AB188/'Non-normalized'!AB$208</f>
        <v>163.16995007042175</v>
      </c>
      <c r="AC189">
        <f>'Non-normalized'!AC188/'Non-normalized'!AC$208</f>
        <v>140.77771105275866</v>
      </c>
      <c r="AD189">
        <f>'Non-normalized'!AD188/'Non-normalized'!AD$208</f>
        <v>52.266672892571826</v>
      </c>
      <c r="AE189">
        <f>'Non-normalized'!AE188/'Non-normalized'!AE$208</f>
        <v>79.198888841392574</v>
      </c>
      <c r="AF189">
        <f>'Non-normalized'!AF188/'Non-normalized'!AF$208</f>
        <v>149.17533503556868</v>
      </c>
      <c r="AG189">
        <f>'Non-normalized'!AG188/'Non-normalized'!AG$208</f>
        <v>137.84230864572459</v>
      </c>
      <c r="AH189">
        <f>'Non-normalized'!AH188/'Non-normalized'!AH$208</f>
        <v>120.43613002676696</v>
      </c>
    </row>
    <row r="190" spans="1:34" x14ac:dyDescent="0.25">
      <c r="A190" s="1" t="s">
        <v>199</v>
      </c>
      <c r="B190" s="1" t="s">
        <v>200</v>
      </c>
      <c r="C190">
        <f>'Non-normalized'!C189/'Non-normalized'!C$208</f>
        <v>2.1387915417868721</v>
      </c>
      <c r="D190">
        <f>'Non-normalized'!D189/'Non-normalized'!D$208</f>
        <v>2.1074513822668846</v>
      </c>
      <c r="E190">
        <f>'Non-normalized'!E189/'Non-normalized'!E$208</f>
        <v>2.2674493386961894</v>
      </c>
      <c r="F190">
        <f>'Non-normalized'!F189/'Non-normalized'!F$208</f>
        <v>1.075540200704985</v>
      </c>
      <c r="G190">
        <f>'Non-normalized'!G189/'Non-normalized'!G$208</f>
        <v>1.8734089681253376</v>
      </c>
      <c r="H190">
        <f>'Non-normalized'!H189/'Non-normalized'!H$208</f>
        <v>1.1451196564145205</v>
      </c>
      <c r="I190">
        <f>'Non-normalized'!I189/'Non-normalized'!I$208</f>
        <v>0.17762594524314793</v>
      </c>
      <c r="J190">
        <f>'Non-normalized'!J189/'Non-normalized'!J$208</f>
        <v>0.34316258065729227</v>
      </c>
      <c r="K190">
        <f>'Non-normalized'!K189/'Non-normalized'!K$208</f>
        <v>0.78907790350490692</v>
      </c>
      <c r="L190">
        <f>'Non-normalized'!L189/'Non-normalized'!L$208</f>
        <v>0.51314132699910375</v>
      </c>
      <c r="M190">
        <f>'Non-normalized'!M189/'Non-normalized'!M$208</f>
        <v>1</v>
      </c>
      <c r="N190">
        <f>'Non-normalized'!N189/'Non-normalized'!N$208</f>
        <v>1.2846654736789891</v>
      </c>
      <c r="O190">
        <f>'Non-normalized'!O189/'Non-normalized'!O$208</f>
        <v>0.9926776912591373</v>
      </c>
      <c r="P190">
        <f>'Non-normalized'!P189/'Non-normalized'!P$208</f>
        <v>1</v>
      </c>
      <c r="Q190">
        <f>'Non-normalized'!Q189/'Non-normalized'!Q$208</f>
        <v>3.4680230842667852</v>
      </c>
      <c r="R190">
        <f>'Non-normalized'!R189/'Non-normalized'!R$208</f>
        <v>3.1624107421818808</v>
      </c>
      <c r="S190">
        <f>'Non-normalized'!S189/'Non-normalized'!S$208</f>
        <v>2.405077800893606</v>
      </c>
      <c r="T190">
        <f>'Non-normalized'!T189/'Non-normalized'!T$208</f>
        <v>2.2446659116415066</v>
      </c>
      <c r="U190">
        <f>'Non-normalized'!U189/'Non-normalized'!U$208</f>
        <v>1.8774724874720334</v>
      </c>
      <c r="V190">
        <f>'Non-normalized'!V189/'Non-normalized'!V$208</f>
        <v>1.3403146293032748</v>
      </c>
      <c r="W190">
        <f>'Non-normalized'!W189/'Non-normalized'!W$208</f>
        <v>1.3632021105259375</v>
      </c>
      <c r="X190">
        <f>'Non-normalized'!X189/'Non-normalized'!X$208</f>
        <v>0.21385927749008576</v>
      </c>
      <c r="Y190">
        <f>'Non-normalized'!Y189/'Non-normalized'!Y$208</f>
        <v>0.27976048856311259</v>
      </c>
      <c r="Z190">
        <f>'Non-normalized'!Z189/'Non-normalized'!Z$208</f>
        <v>0.34502849448676332</v>
      </c>
      <c r="AA190">
        <f>'Non-normalized'!AA189/'Non-normalized'!AA$208</f>
        <v>0.52787959626161385</v>
      </c>
      <c r="AB190">
        <f>'Non-normalized'!AB189/'Non-normalized'!AB$208</f>
        <v>1.0589583363445252</v>
      </c>
      <c r="AC190">
        <f>'Non-normalized'!AC189/'Non-normalized'!AC$208</f>
        <v>0.95822378981795875</v>
      </c>
      <c r="AD190">
        <f>'Non-normalized'!AD189/'Non-normalized'!AD$208</f>
        <v>0.84395782238831873</v>
      </c>
      <c r="AE190">
        <f>'Non-normalized'!AE189/'Non-normalized'!AE$208</f>
        <v>0.64605457667064581</v>
      </c>
      <c r="AF190">
        <f>'Non-normalized'!AF189/'Non-normalized'!AF$208</f>
        <v>1.802591737362669</v>
      </c>
      <c r="AG190">
        <f>'Non-normalized'!AG189/'Non-normalized'!AG$208</f>
        <v>2.1534400505363225</v>
      </c>
      <c r="AH190">
        <f>'Non-normalized'!AH189/'Non-normalized'!AH$208</f>
        <v>1.3250228472957841</v>
      </c>
    </row>
    <row r="191" spans="1:34" x14ac:dyDescent="0.25">
      <c r="A191" s="1" t="s">
        <v>115</v>
      </c>
      <c r="B191" s="1" t="s">
        <v>116</v>
      </c>
      <c r="C191">
        <f>'Non-normalized'!C190/'Non-normalized'!C$208</f>
        <v>0.31149115079784961</v>
      </c>
      <c r="D191">
        <f>'Non-normalized'!D190/'Non-normalized'!D$208</f>
        <v>0.36689529615174998</v>
      </c>
      <c r="E191">
        <f>'Non-normalized'!E190/'Non-normalized'!E$208</f>
        <v>0.21884220551242073</v>
      </c>
      <c r="F191">
        <f>'Non-normalized'!F190/'Non-normalized'!F$208</f>
        <v>0.20742229706493789</v>
      </c>
      <c r="G191">
        <f>'Non-normalized'!G190/'Non-normalized'!G$208</f>
        <v>0.23182477425329939</v>
      </c>
      <c r="H191">
        <f>'Non-normalized'!H190/'Non-normalized'!H$208</f>
        <v>0.13268005969830102</v>
      </c>
      <c r="I191">
        <f>'Non-normalized'!I190/'Non-normalized'!I$208</f>
        <v>0</v>
      </c>
      <c r="J191">
        <f>'Non-normalized'!J190/'Non-normalized'!J$208</f>
        <v>4.3638728975828663E-2</v>
      </c>
      <c r="K191">
        <f>'Non-normalized'!K190/'Non-normalized'!K$208</f>
        <v>6.2112297819863681E-2</v>
      </c>
      <c r="L191">
        <f>'Non-normalized'!L190/'Non-normalized'!L$208</f>
        <v>7.7489566666116824E-2</v>
      </c>
      <c r="M191">
        <f>'Non-normalized'!M190/'Non-normalized'!M$208</f>
        <v>5.3995563538776985E-2</v>
      </c>
      <c r="N191">
        <f>'Non-normalized'!N190/'Non-normalized'!N$208</f>
        <v>3.812328407812391E-2</v>
      </c>
      <c r="O191">
        <f>'Non-normalized'!O190/'Non-normalized'!O$208</f>
        <v>4.4512164909970002E-2</v>
      </c>
      <c r="P191">
        <f>'Non-normalized'!P190/'Non-normalized'!P$208</f>
        <v>6.1192338375547176E-2</v>
      </c>
      <c r="Q191">
        <f>'Non-normalized'!Q190/'Non-normalized'!Q$208</f>
        <v>7.1581500921474875E-2</v>
      </c>
      <c r="R191">
        <f>'Non-normalized'!R190/'Non-normalized'!R$208</f>
        <v>9.7537576992518166E-2</v>
      </c>
      <c r="S191">
        <f>'Non-normalized'!S190/'Non-normalized'!S$208</f>
        <v>0.12717928836158646</v>
      </c>
      <c r="T191">
        <f>'Non-normalized'!T190/'Non-normalized'!T$208</f>
        <v>0.29780977630003591</v>
      </c>
      <c r="U191">
        <f>'Non-normalized'!U190/'Non-normalized'!U$208</f>
        <v>0.36102732170136748</v>
      </c>
      <c r="V191">
        <f>'Non-normalized'!V190/'Non-normalized'!V$208</f>
        <v>0.16450104386162959</v>
      </c>
      <c r="W191">
        <f>'Non-normalized'!W190/'Non-normalized'!W$208</f>
        <v>0.12583825489594797</v>
      </c>
      <c r="X191">
        <f>'Non-normalized'!X190/'Non-normalized'!X$208</f>
        <v>4.9888424204492215E-2</v>
      </c>
      <c r="Y191">
        <f>'Non-normalized'!Y190/'Non-normalized'!Y$208</f>
        <v>4.0418560441095749E-2</v>
      </c>
      <c r="Z191">
        <f>'Non-normalized'!Z190/'Non-normalized'!Z$208</f>
        <v>5.7634895711769822E-2</v>
      </c>
      <c r="AA191">
        <f>'Non-normalized'!AA190/'Non-normalized'!AA$208</f>
        <v>6.9754024068403725E-2</v>
      </c>
      <c r="AB191">
        <f>'Non-normalized'!AB190/'Non-normalized'!AB$208</f>
        <v>5.8992724157147285E-2</v>
      </c>
      <c r="AC191">
        <f>'Non-normalized'!AC190/'Non-normalized'!AC$208</f>
        <v>3.7569403109818281E-2</v>
      </c>
      <c r="AD191">
        <f>'Non-normalized'!AD190/'Non-normalized'!AD$208</f>
        <v>4.8452346759027251E-2</v>
      </c>
      <c r="AE191">
        <f>'Non-normalized'!AE190/'Non-normalized'!AE$208</f>
        <v>4.5192050647803683E-2</v>
      </c>
      <c r="AF191">
        <f>'Non-normalized'!AF190/'Non-normalized'!AF$208</f>
        <v>0.15619356567500858</v>
      </c>
      <c r="AG191">
        <f>'Non-normalized'!AG190/'Non-normalized'!AG$208</f>
        <v>0.15058947715581519</v>
      </c>
      <c r="AH191">
        <f>'Non-normalized'!AH190/'Non-normalized'!AH$208</f>
        <v>0.1493401385731514</v>
      </c>
    </row>
    <row r="192" spans="1:34" x14ac:dyDescent="0.25">
      <c r="A192" s="1" t="s">
        <v>227</v>
      </c>
      <c r="B192" s="1" t="s">
        <v>228</v>
      </c>
      <c r="C192">
        <f>'Non-normalized'!C191/'Non-normalized'!C$208</f>
        <v>0.11339451646501049</v>
      </c>
      <c r="D192">
        <f>'Non-normalized'!D191/'Non-normalized'!D$208</f>
        <v>0.10675382896043277</v>
      </c>
      <c r="E192">
        <f>'Non-normalized'!E191/'Non-normalized'!E$208</f>
        <v>8.6210031959751382E-2</v>
      </c>
      <c r="F192">
        <f>'Non-normalized'!F191/'Non-normalized'!F$208</f>
        <v>3.0826955019066751E-2</v>
      </c>
      <c r="G192">
        <f>'Non-normalized'!G191/'Non-normalized'!G$208</f>
        <v>9.2987080342671918E-2</v>
      </c>
      <c r="H192">
        <f>'Non-normalized'!H191/'Non-normalized'!H$208</f>
        <v>4.7711301368881499E-2</v>
      </c>
      <c r="I192">
        <f>'Non-normalized'!I191/'Non-normalized'!I$208</f>
        <v>6.0400595042392723E-2</v>
      </c>
      <c r="J192">
        <f>'Non-normalized'!J191/'Non-normalized'!J$208</f>
        <v>4.5953346474582962E-2</v>
      </c>
      <c r="K192">
        <f>'Non-normalized'!K191/'Non-normalized'!K$208</f>
        <v>0.14647498270807538</v>
      </c>
      <c r="L192">
        <f>'Non-normalized'!L191/'Non-normalized'!L$208</f>
        <v>7.9645926463553451E-2</v>
      </c>
      <c r="M192">
        <f>'Non-normalized'!M191/'Non-normalized'!M$208</f>
        <v>0.123130083284424</v>
      </c>
      <c r="N192">
        <f>'Non-normalized'!N191/'Non-normalized'!N$208</f>
        <v>4.1533031754466002E-2</v>
      </c>
      <c r="O192">
        <f>'Non-normalized'!O191/'Non-normalized'!O$208</f>
        <v>0.13503280166621209</v>
      </c>
      <c r="P192">
        <f>'Non-normalized'!P191/'Non-normalized'!P$208</f>
        <v>0.10391465560855363</v>
      </c>
      <c r="Q192">
        <f>'Non-normalized'!Q191/'Non-normalized'!Q$208</f>
        <v>5.4796881769314007E-2</v>
      </c>
      <c r="R192">
        <f>'Non-normalized'!R191/'Non-normalized'!R$208</f>
        <v>6.2367939818261567E-2</v>
      </c>
      <c r="S192">
        <f>'Non-normalized'!S191/'Non-normalized'!S$208</f>
        <v>0.26311776548047333</v>
      </c>
      <c r="T192">
        <f>'Non-normalized'!T191/'Non-normalized'!T$208</f>
        <v>0.11212830016334333</v>
      </c>
      <c r="U192">
        <f>'Non-normalized'!U191/'Non-normalized'!U$208</f>
        <v>9.6504813741744452E-2</v>
      </c>
      <c r="V192">
        <f>'Non-normalized'!V191/'Non-normalized'!V$208</f>
        <v>3.243777592958421E-2</v>
      </c>
      <c r="W192">
        <f>'Non-normalized'!W191/'Non-normalized'!W$208</f>
        <v>7.1583894959147215E-2</v>
      </c>
      <c r="X192">
        <f>'Non-normalized'!X191/'Non-normalized'!X$208</f>
        <v>4.8779792256719121E-2</v>
      </c>
      <c r="Y192">
        <f>'Non-normalized'!Y191/'Non-normalized'!Y$208</f>
        <v>5.3593647790984592E-2</v>
      </c>
      <c r="Z192">
        <f>'Non-normalized'!Z191/'Non-normalized'!Z$208</f>
        <v>6.7079496346906006E-2</v>
      </c>
      <c r="AA192">
        <f>'Non-normalized'!AA191/'Non-normalized'!AA$208</f>
        <v>9.3969640756958031E-2</v>
      </c>
      <c r="AB192">
        <f>'Non-normalized'!AB191/'Non-normalized'!AB$208</f>
        <v>3.7937164854330581E-2</v>
      </c>
      <c r="AC192">
        <f>'Non-normalized'!AC191/'Non-normalized'!AC$208</f>
        <v>4.4386876181261317E-2</v>
      </c>
      <c r="AD192">
        <f>'Non-normalized'!AD191/'Non-normalized'!AD$208</f>
        <v>0.12011318478396019</v>
      </c>
      <c r="AE192">
        <f>'Non-normalized'!AE191/'Non-normalized'!AE$208</f>
        <v>0.1459119813854137</v>
      </c>
      <c r="AF192">
        <f>'Non-normalized'!AF191/'Non-normalized'!AF$208</f>
        <v>5.4291221512947851E-2</v>
      </c>
      <c r="AG192">
        <f>'Non-normalized'!AG191/'Non-normalized'!AG$208</f>
        <v>4.497562788554782E-2</v>
      </c>
      <c r="AH192">
        <f>'Non-normalized'!AH191/'Non-normalized'!AH$208</f>
        <v>0.15813320303163753</v>
      </c>
    </row>
    <row r="193" spans="1:34" x14ac:dyDescent="0.25">
      <c r="A193" s="1" t="s">
        <v>23</v>
      </c>
      <c r="B193" s="1" t="s">
        <v>24</v>
      </c>
      <c r="C193">
        <f>'Non-normalized'!C192/'Non-normalized'!C$208</f>
        <v>8.3031497116981823E-2</v>
      </c>
      <c r="D193">
        <f>'Non-normalized'!D192/'Non-normalized'!D$208</f>
        <v>8.1994684760093695E-2</v>
      </c>
      <c r="E193">
        <f>'Non-normalized'!E192/'Non-normalized'!E$208</f>
        <v>8.029192213883185E-2</v>
      </c>
      <c r="F193">
        <f>'Non-normalized'!F192/'Non-normalized'!F$208</f>
        <v>7.6806245025149794E-2</v>
      </c>
      <c r="G193">
        <f>'Non-normalized'!G192/'Non-normalized'!G$208</f>
        <v>8.6168662499035278E-2</v>
      </c>
      <c r="H193">
        <f>'Non-normalized'!H192/'Non-normalized'!H$208</f>
        <v>6.3030878805395971E-2</v>
      </c>
      <c r="I193">
        <f>'Non-normalized'!I192/'Non-normalized'!I$208</f>
        <v>0</v>
      </c>
      <c r="J193">
        <f>'Non-normalized'!J192/'Non-normalized'!J$208</f>
        <v>8.2530468791621361E-2</v>
      </c>
      <c r="K193">
        <f>'Non-normalized'!K192/'Non-normalized'!K$208</f>
        <v>0</v>
      </c>
      <c r="L193">
        <f>'Non-normalized'!L192/'Non-normalized'!L$208</f>
        <v>0</v>
      </c>
      <c r="M193">
        <f>'Non-normalized'!M192/'Non-normalized'!M$208</f>
        <v>0.65646896492665141</v>
      </c>
      <c r="N193">
        <f>'Non-normalized'!N192/'Non-normalized'!N$208</f>
        <v>0.44872639421353383</v>
      </c>
      <c r="O193">
        <f>'Non-normalized'!O192/'Non-normalized'!O$208</f>
        <v>0.41182466674395463</v>
      </c>
      <c r="P193">
        <f>'Non-normalized'!P192/'Non-normalized'!P$208</f>
        <v>0.27073579769738543</v>
      </c>
      <c r="Q193">
        <f>'Non-normalized'!Q192/'Non-normalized'!Q$208</f>
        <v>7.6981037336233349E-2</v>
      </c>
      <c r="R193">
        <f>'Non-normalized'!R192/'Non-normalized'!R$208</f>
        <v>0</v>
      </c>
      <c r="S193">
        <f>'Non-normalized'!S192/'Non-normalized'!S$208</f>
        <v>6.7835016578079943E-2</v>
      </c>
      <c r="T193">
        <f>'Non-normalized'!T192/'Non-normalized'!T$208</f>
        <v>8.0236034838700065E-2</v>
      </c>
      <c r="U193">
        <f>'Non-normalized'!U192/'Non-normalized'!U$208</f>
        <v>7.0320408716090549E-2</v>
      </c>
      <c r="V193">
        <f>'Non-normalized'!V192/'Non-normalized'!V$208</f>
        <v>9.0790572577284595E-2</v>
      </c>
      <c r="W193">
        <f>'Non-normalized'!W192/'Non-normalized'!W$208</f>
        <v>0.10365746959623501</v>
      </c>
      <c r="X193">
        <f>'Non-normalized'!X192/'Non-normalized'!X$208</f>
        <v>0</v>
      </c>
      <c r="Y193">
        <f>'Non-normalized'!Y192/'Non-normalized'!Y$208</f>
        <v>0</v>
      </c>
      <c r="Z193">
        <f>'Non-normalized'!Z192/'Non-normalized'!Z$208</f>
        <v>9.0425039077142874E-2</v>
      </c>
      <c r="AA193">
        <f>'Non-normalized'!AA192/'Non-normalized'!AA$208</f>
        <v>0</v>
      </c>
      <c r="AB193">
        <f>'Non-normalized'!AB192/'Non-normalized'!AB$208</f>
        <v>0.51470425276668319</v>
      </c>
      <c r="AC193">
        <f>'Non-normalized'!AC192/'Non-normalized'!AC$208</f>
        <v>0.5408552575138611</v>
      </c>
      <c r="AD193">
        <f>'Non-normalized'!AD192/'Non-normalized'!AD$208</f>
        <v>0.39842119008539084</v>
      </c>
      <c r="AE193">
        <f>'Non-normalized'!AE192/'Non-normalized'!AE$208</f>
        <v>0.34126991469165285</v>
      </c>
      <c r="AF193">
        <f>'Non-normalized'!AF192/'Non-normalized'!AF$208</f>
        <v>7.0425759194262166E-2</v>
      </c>
      <c r="AG193">
        <f>'Non-normalized'!AG192/'Non-normalized'!AG$208</f>
        <v>6.6803523949845706E-2</v>
      </c>
      <c r="AH193">
        <f>'Non-normalized'!AH192/'Non-normalized'!AH$208</f>
        <v>6.6762210878368755E-2</v>
      </c>
    </row>
    <row r="194" spans="1:34" x14ac:dyDescent="0.25">
      <c r="A194" s="1" t="s">
        <v>19</v>
      </c>
      <c r="B194" s="1" t="s">
        <v>20</v>
      </c>
      <c r="C194">
        <f>'Non-normalized'!C193/'Non-normalized'!C$208</f>
        <v>0</v>
      </c>
      <c r="D194">
        <f>'Non-normalized'!D193/'Non-normalized'!D$208</f>
        <v>0</v>
      </c>
      <c r="E194">
        <f>'Non-normalized'!E193/'Non-normalized'!E$208</f>
        <v>0</v>
      </c>
      <c r="F194">
        <f>'Non-normalized'!F193/'Non-normalized'!F$208</f>
        <v>0</v>
      </c>
      <c r="G194">
        <f>'Non-normalized'!G193/'Non-normalized'!G$208</f>
        <v>0</v>
      </c>
      <c r="H194">
        <f>'Non-normalized'!H193/'Non-normalized'!H$208</f>
        <v>0</v>
      </c>
      <c r="I194">
        <f>'Non-normalized'!I193/'Non-normalized'!I$208</f>
        <v>0</v>
      </c>
      <c r="J194">
        <f>'Non-normalized'!J193/'Non-normalized'!J$208</f>
        <v>0</v>
      </c>
      <c r="K194">
        <f>'Non-normalized'!K193/'Non-normalized'!K$208</f>
        <v>0</v>
      </c>
      <c r="L194">
        <f>'Non-normalized'!L193/'Non-normalized'!L$208</f>
        <v>0</v>
      </c>
      <c r="M194">
        <f>'Non-normalized'!M193/'Non-normalized'!M$208</f>
        <v>0</v>
      </c>
      <c r="N194">
        <f>'Non-normalized'!N193/'Non-normalized'!N$208</f>
        <v>0</v>
      </c>
      <c r="O194">
        <f>'Non-normalized'!O193/'Non-normalized'!O$208</f>
        <v>0</v>
      </c>
      <c r="P194">
        <f>'Non-normalized'!P193/'Non-normalized'!P$208</f>
        <v>0</v>
      </c>
      <c r="Q194">
        <f>'Non-normalized'!Q193/'Non-normalized'!Q$208</f>
        <v>0</v>
      </c>
      <c r="R194">
        <f>'Non-normalized'!R193/'Non-normalized'!R$208</f>
        <v>0</v>
      </c>
      <c r="S194">
        <f>'Non-normalized'!S193/'Non-normalized'!S$208</f>
        <v>0</v>
      </c>
      <c r="T194">
        <f>'Non-normalized'!T193/'Non-normalized'!T$208</f>
        <v>0</v>
      </c>
      <c r="U194">
        <f>'Non-normalized'!U193/'Non-normalized'!U$208</f>
        <v>0</v>
      </c>
      <c r="V194">
        <f>'Non-normalized'!V193/'Non-normalized'!V$208</f>
        <v>0</v>
      </c>
      <c r="W194">
        <f>'Non-normalized'!W193/'Non-normalized'!W$208</f>
        <v>0</v>
      </c>
      <c r="X194">
        <f>'Non-normalized'!X193/'Non-normalized'!X$208</f>
        <v>0</v>
      </c>
      <c r="Y194">
        <f>'Non-normalized'!Y193/'Non-normalized'!Y$208</f>
        <v>0</v>
      </c>
      <c r="Z194">
        <f>'Non-normalized'!Z193/'Non-normalized'!Z$208</f>
        <v>0</v>
      </c>
      <c r="AA194">
        <f>'Non-normalized'!AA193/'Non-normalized'!AA$208</f>
        <v>0</v>
      </c>
      <c r="AB194">
        <f>'Non-normalized'!AB193/'Non-normalized'!AB$208</f>
        <v>0</v>
      </c>
      <c r="AC194">
        <f>'Non-normalized'!AC193/'Non-normalized'!AC$208</f>
        <v>0</v>
      </c>
      <c r="AD194">
        <f>'Non-normalized'!AD193/'Non-normalized'!AD$208</f>
        <v>0</v>
      </c>
      <c r="AE194">
        <f>'Non-normalized'!AE193/'Non-normalized'!AE$208</f>
        <v>0</v>
      </c>
      <c r="AF194">
        <f>'Non-normalized'!AF193/'Non-normalized'!AF$208</f>
        <v>0</v>
      </c>
      <c r="AG194">
        <f>'Non-normalized'!AG193/'Non-normalized'!AG$208</f>
        <v>0</v>
      </c>
      <c r="AH194">
        <f>'Non-normalized'!AH193/'Non-normalized'!AH$208</f>
        <v>0</v>
      </c>
    </row>
    <row r="195" spans="1:34" x14ac:dyDescent="0.25">
      <c r="A195" s="1" t="s">
        <v>385</v>
      </c>
      <c r="B195" s="1" t="s">
        <v>386</v>
      </c>
      <c r="C195">
        <f>'Non-normalized'!C194/'Non-normalized'!C$208</f>
        <v>3.339552357726272</v>
      </c>
      <c r="D195">
        <f>'Non-normalized'!D194/'Non-normalized'!D$208</f>
        <v>3.068802960882107</v>
      </c>
      <c r="E195">
        <f>'Non-normalized'!E194/'Non-normalized'!E$208</f>
        <v>3.529625836958532</v>
      </c>
      <c r="F195">
        <f>'Non-normalized'!F194/'Non-normalized'!F$208</f>
        <v>2.5970966124883539</v>
      </c>
      <c r="G195">
        <f>'Non-normalized'!G194/'Non-normalized'!G$208</f>
        <v>3.3143807980242341</v>
      </c>
      <c r="H195">
        <f>'Non-normalized'!H194/'Non-normalized'!H$208</f>
        <v>2.6778067441335653</v>
      </c>
      <c r="I195">
        <f>'Non-normalized'!I194/'Non-normalized'!I$208</f>
        <v>1.5964079514999352</v>
      </c>
      <c r="J195">
        <f>'Non-normalized'!J194/'Non-normalized'!J$208</f>
        <v>1.847430405174602</v>
      </c>
      <c r="K195">
        <f>'Non-normalized'!K194/'Non-normalized'!K$208</f>
        <v>3.011835799329984</v>
      </c>
      <c r="L195">
        <f>'Non-normalized'!L194/'Non-normalized'!L$208</f>
        <v>1.9195079975146947</v>
      </c>
      <c r="M195">
        <f>'Non-normalized'!M194/'Non-normalized'!M$208</f>
        <v>3.5252739614134727</v>
      </c>
      <c r="N195">
        <f>'Non-normalized'!N194/'Non-normalized'!N$208</f>
        <v>2.4876649032394802</v>
      </c>
      <c r="O195">
        <f>'Non-normalized'!O194/'Non-normalized'!O$208</f>
        <v>2.633266740651409</v>
      </c>
      <c r="P195">
        <f>'Non-normalized'!P194/'Non-normalized'!P$208</f>
        <v>3.1909834755294249</v>
      </c>
      <c r="Q195">
        <f>'Non-normalized'!Q194/'Non-normalized'!Q$208</f>
        <v>3.5070143329798769</v>
      </c>
      <c r="R195">
        <f>'Non-normalized'!R194/'Non-normalized'!R$208</f>
        <v>3.7358816555025518</v>
      </c>
      <c r="S195">
        <f>'Non-normalized'!S194/'Non-normalized'!S$208</f>
        <v>4.264998037274327</v>
      </c>
      <c r="T195">
        <f>'Non-normalized'!T194/'Non-normalized'!T$208</f>
        <v>4.4422527765669235</v>
      </c>
      <c r="U195">
        <f>'Non-normalized'!U194/'Non-normalized'!U$208</f>
        <v>4.0415842915398503</v>
      </c>
      <c r="V195">
        <f>'Non-normalized'!V194/'Non-normalized'!V$208</f>
        <v>2.849208196150864</v>
      </c>
      <c r="W195">
        <f>'Non-normalized'!W194/'Non-normalized'!W$208</f>
        <v>2.9290554536789188</v>
      </c>
      <c r="X195">
        <f>'Non-normalized'!X194/'Non-normalized'!X$208</f>
        <v>1.6588390389570753</v>
      </c>
      <c r="Y195">
        <f>'Non-normalized'!Y194/'Non-normalized'!Y$208</f>
        <v>1.3972755369453347</v>
      </c>
      <c r="Z195">
        <f>'Non-normalized'!Z194/'Non-normalized'!Z$208</f>
        <v>1.5093144171670663</v>
      </c>
      <c r="AA195">
        <f>'Non-normalized'!AA194/'Non-normalized'!AA$208</f>
        <v>1.8683385090268896</v>
      </c>
      <c r="AB195">
        <f>'Non-normalized'!AB194/'Non-normalized'!AB$208</f>
        <v>3.6544849898101264</v>
      </c>
      <c r="AC195">
        <f>'Non-normalized'!AC194/'Non-normalized'!AC$208</f>
        <v>2.5212363920023138</v>
      </c>
      <c r="AD195">
        <f>'Non-normalized'!AD194/'Non-normalized'!AD$208</f>
        <v>2.5800567245114792</v>
      </c>
      <c r="AE195">
        <f>'Non-normalized'!AE194/'Non-normalized'!AE$208</f>
        <v>3.3492601952438892</v>
      </c>
      <c r="AF195">
        <f>'Non-normalized'!AF194/'Non-normalized'!AF$208</f>
        <v>5.1423761512909749</v>
      </c>
      <c r="AG195">
        <f>'Non-normalized'!AG194/'Non-normalized'!AG$208</f>
        <v>4.8133629368585709</v>
      </c>
      <c r="AH195">
        <f>'Non-normalized'!AH194/'Non-normalized'!AH$208</f>
        <v>3.5031201315798364</v>
      </c>
    </row>
    <row r="196" spans="1:34" x14ac:dyDescent="0.25">
      <c r="A196" s="1" t="s">
        <v>155</v>
      </c>
      <c r="B196" s="1" t="s">
        <v>156</v>
      </c>
      <c r="C196">
        <f>'Non-normalized'!C195/'Non-normalized'!C$208</f>
        <v>21.349441180182581</v>
      </c>
      <c r="D196">
        <f>'Non-normalized'!D195/'Non-normalized'!D$208</f>
        <v>20.334820791680144</v>
      </c>
      <c r="E196">
        <f>'Non-normalized'!E195/'Non-normalized'!E$208</f>
        <v>48.873489137738595</v>
      </c>
      <c r="F196">
        <f>'Non-normalized'!F195/'Non-normalized'!F$208</f>
        <v>45.98525427969259</v>
      </c>
      <c r="G196">
        <f>'Non-normalized'!G195/'Non-normalized'!G$208</f>
        <v>51.130761750405185</v>
      </c>
      <c r="H196">
        <f>'Non-normalized'!H195/'Non-normalized'!H$208</f>
        <v>44.498835454470573</v>
      </c>
      <c r="I196">
        <f>'Non-normalized'!I195/'Non-normalized'!I$208</f>
        <v>17.468043558398342</v>
      </c>
      <c r="J196">
        <f>'Non-normalized'!J195/'Non-normalized'!J$208</f>
        <v>20.488311547899226</v>
      </c>
      <c r="K196">
        <f>'Non-normalized'!K195/'Non-normalized'!K$208</f>
        <v>26.727078046270975</v>
      </c>
      <c r="L196">
        <f>'Non-normalized'!L195/'Non-normalized'!L$208</f>
        <v>26.449761458339061</v>
      </c>
      <c r="M196">
        <f>'Non-normalized'!M195/'Non-normalized'!M$208</f>
        <v>56.395808255845061</v>
      </c>
      <c r="N196">
        <f>'Non-normalized'!N195/'Non-normalized'!N$208</f>
        <v>99.632220587981095</v>
      </c>
      <c r="O196">
        <f>'Non-normalized'!O195/'Non-normalized'!O$208</f>
        <v>21.366870517561274</v>
      </c>
      <c r="P196">
        <f>'Non-normalized'!P195/'Non-normalized'!P$208</f>
        <v>24.314034794721159</v>
      </c>
      <c r="Q196">
        <f>'Non-normalized'!Q195/'Non-normalized'!Q$208</f>
        <v>37.150745805556973</v>
      </c>
      <c r="R196">
        <f>'Non-normalized'!R195/'Non-normalized'!R$208</f>
        <v>41.808546238918957</v>
      </c>
      <c r="S196">
        <f>'Non-normalized'!S195/'Non-normalized'!S$208</f>
        <v>33.166684881968081</v>
      </c>
      <c r="T196">
        <f>'Non-normalized'!T195/'Non-normalized'!T$208</f>
        <v>20.716848354763528</v>
      </c>
      <c r="U196">
        <f>'Non-normalized'!U195/'Non-normalized'!U$208</f>
        <v>20.281053269938884</v>
      </c>
      <c r="V196">
        <f>'Non-normalized'!V195/'Non-normalized'!V$208</f>
        <v>38.540081891150244</v>
      </c>
      <c r="W196">
        <f>'Non-normalized'!W195/'Non-normalized'!W$208</f>
        <v>40.736391703288682</v>
      </c>
      <c r="X196">
        <f>'Non-normalized'!X195/'Non-normalized'!X$208</f>
        <v>20.003031914428753</v>
      </c>
      <c r="Y196">
        <f>'Non-normalized'!Y195/'Non-normalized'!Y$208</f>
        <v>16.899299622540919</v>
      </c>
      <c r="Z196">
        <f>'Non-normalized'!Z195/'Non-normalized'!Z$208</f>
        <v>23.861343334252794</v>
      </c>
      <c r="AA196">
        <f>'Non-normalized'!AA195/'Non-normalized'!AA$208</f>
        <v>22.937603270992607</v>
      </c>
      <c r="AB196">
        <f>'Non-normalized'!AB195/'Non-normalized'!AB$208</f>
        <v>64.952635957326194</v>
      </c>
      <c r="AC196">
        <f>'Non-normalized'!AC195/'Non-normalized'!AC$208</f>
        <v>69.35584609928388</v>
      </c>
      <c r="AD196">
        <f>'Non-normalized'!AD195/'Non-normalized'!AD$208</f>
        <v>31.713638768277061</v>
      </c>
      <c r="AE196">
        <f>'Non-normalized'!AE195/'Non-normalized'!AE$208</f>
        <v>30.901323424609206</v>
      </c>
      <c r="AF196">
        <f>'Non-normalized'!AF195/'Non-normalized'!AF$208</f>
        <v>23.339701271029739</v>
      </c>
      <c r="AG196">
        <f>'Non-normalized'!AG195/'Non-normalized'!AG$208</f>
        <v>27.329319186883165</v>
      </c>
      <c r="AH196">
        <f>'Non-normalized'!AH195/'Non-normalized'!AH$208</f>
        <v>33.193075652937274</v>
      </c>
    </row>
    <row r="197" spans="1:34" x14ac:dyDescent="0.25">
      <c r="A197" s="1" t="s">
        <v>185</v>
      </c>
      <c r="B197" s="1" t="s">
        <v>186</v>
      </c>
      <c r="C197">
        <f>'Non-normalized'!C196/'Non-normalized'!C$208</f>
        <v>4.0089123060193446</v>
      </c>
      <c r="D197">
        <f>'Non-normalized'!D196/'Non-normalized'!D$208</f>
        <v>3.8363705504826706</v>
      </c>
      <c r="E197">
        <f>'Non-normalized'!E196/'Non-normalized'!E$208</f>
        <v>1.0243503701386099</v>
      </c>
      <c r="F197">
        <f>'Non-normalized'!F196/'Non-normalized'!F$208</f>
        <v>1.2572566090220274</v>
      </c>
      <c r="G197">
        <f>'Non-normalized'!G196/'Non-normalized'!G$208</f>
        <v>1.1159096704484062</v>
      </c>
      <c r="H197">
        <f>'Non-normalized'!H196/'Non-normalized'!H$208</f>
        <v>1.1212944168730317</v>
      </c>
      <c r="I197">
        <f>'Non-normalized'!I196/'Non-normalized'!I$208</f>
        <v>5.096021883811061E-2</v>
      </c>
      <c r="J197">
        <f>'Non-normalized'!J196/'Non-normalized'!J$208</f>
        <v>5.5944783247727184E-2</v>
      </c>
      <c r="K197">
        <f>'Non-normalized'!K196/'Non-normalized'!K$208</f>
        <v>3.8120607789612043E-2</v>
      </c>
      <c r="L197">
        <f>'Non-normalized'!L196/'Non-normalized'!L$208</f>
        <v>5.7672509700205467E-2</v>
      </c>
      <c r="M197">
        <f>'Non-normalized'!M196/'Non-normalized'!M$208</f>
        <v>0.11078612465024922</v>
      </c>
      <c r="N197">
        <f>'Non-normalized'!N196/'Non-normalized'!N$208</f>
        <v>0.12335829538545251</v>
      </c>
      <c r="O197">
        <f>'Non-normalized'!O196/'Non-normalized'!O$208</f>
        <v>5.4531693739085292E-2</v>
      </c>
      <c r="P197">
        <f>'Non-normalized'!P196/'Non-normalized'!P$208</f>
        <v>7.2685339910259522E-2</v>
      </c>
      <c r="Q197">
        <f>'Non-normalized'!Q196/'Non-normalized'!Q$208</f>
        <v>0.11956263510355618</v>
      </c>
      <c r="R197">
        <f>'Non-normalized'!R196/'Non-normalized'!R$208</f>
        <v>0.18471968237415826</v>
      </c>
      <c r="S197">
        <f>'Non-normalized'!S196/'Non-normalized'!S$208</f>
        <v>6.5355111073458982E-2</v>
      </c>
      <c r="T197">
        <f>'Non-normalized'!T196/'Non-normalized'!T$208</f>
        <v>3.5152774434906306</v>
      </c>
      <c r="U197">
        <f>'Non-normalized'!U196/'Non-normalized'!U$208</f>
        <v>3.3361668016057071</v>
      </c>
      <c r="V197">
        <f>'Non-normalized'!V196/'Non-normalized'!V$208</f>
        <v>0.41543760315807343</v>
      </c>
      <c r="W197">
        <f>'Non-normalized'!W196/'Non-normalized'!W$208</f>
        <v>0.35129849670055752</v>
      </c>
      <c r="X197">
        <f>'Non-normalized'!X196/'Non-normalized'!X$208</f>
        <v>8.9596970505724668E-2</v>
      </c>
      <c r="Y197">
        <f>'Non-normalized'!Y196/'Non-normalized'!Y$208</f>
        <v>7.7325857028531272E-2</v>
      </c>
      <c r="Z197">
        <f>'Non-normalized'!Z196/'Non-normalized'!Z$208</f>
        <v>6.6155967309582911E-2</v>
      </c>
      <c r="AA197">
        <f>'Non-normalized'!AA196/'Non-normalized'!AA$208</f>
        <v>3.1072063865429676E-2</v>
      </c>
      <c r="AB197">
        <f>'Non-normalized'!AB196/'Non-normalized'!AB$208</f>
        <v>9.033608114640497E-2</v>
      </c>
      <c r="AC197">
        <f>'Non-normalized'!AC196/'Non-normalized'!AC$208</f>
        <v>9.9525116368335068E-2</v>
      </c>
      <c r="AD197">
        <f>'Non-normalized'!AD196/'Non-normalized'!AD$208</f>
        <v>3.7781977850618459E-2</v>
      </c>
      <c r="AE197">
        <f>'Non-normalized'!AE196/'Non-normalized'!AE$208</f>
        <v>2.9845512204178585E-2</v>
      </c>
      <c r="AF197">
        <f>'Non-normalized'!AF196/'Non-normalized'!AF$208</f>
        <v>8.6209936165307477E-2</v>
      </c>
      <c r="AG197">
        <f>'Non-normalized'!AG196/'Non-normalized'!AG$208</f>
        <v>8.4697792577155706E-2</v>
      </c>
      <c r="AH197">
        <f>'Non-normalized'!AH196/'Non-normalized'!AH$208</f>
        <v>4.4353139255433896E-2</v>
      </c>
    </row>
    <row r="198" spans="1:34" x14ac:dyDescent="0.25">
      <c r="A198" s="1" t="s">
        <v>43</v>
      </c>
      <c r="B198" s="1" t="s">
        <v>44</v>
      </c>
      <c r="C198">
        <f>'Non-normalized'!C197/'Non-normalized'!C$208</f>
        <v>3.2870881835137</v>
      </c>
      <c r="D198">
        <f>'Non-normalized'!D197/'Non-normalized'!D$208</f>
        <v>3.2273861933718226</v>
      </c>
      <c r="E198">
        <f>'Non-normalized'!E197/'Non-normalized'!E$208</f>
        <v>2.3461277843227917</v>
      </c>
      <c r="F198">
        <f>'Non-normalized'!F197/'Non-normalized'!F$208</f>
        <v>2.3672593484115914</v>
      </c>
      <c r="G198">
        <f>'Non-normalized'!G197/'Non-normalized'!G$208</f>
        <v>2.2276304700162073</v>
      </c>
      <c r="H198">
        <f>'Non-normalized'!H197/'Non-normalized'!H$208</f>
        <v>2.0264438003199743</v>
      </c>
      <c r="I198">
        <f>'Non-normalized'!I197/'Non-normalized'!I$208</f>
        <v>22.055443056261272</v>
      </c>
      <c r="J198">
        <f>'Non-normalized'!J197/'Non-normalized'!J$208</f>
        <v>28.980427581581775</v>
      </c>
      <c r="K198">
        <f>'Non-normalized'!K197/'Non-normalized'!K$208</f>
        <v>25.465154002742093</v>
      </c>
      <c r="L198">
        <f>'Non-normalized'!L197/'Non-normalized'!L$208</f>
        <v>28.734478296649421</v>
      </c>
      <c r="M198">
        <f>'Non-normalized'!M197/'Non-normalized'!M$208</f>
        <v>8.9194993098045181</v>
      </c>
      <c r="N198">
        <f>'Non-normalized'!N197/'Non-normalized'!N$208</f>
        <v>8.8701464729326833</v>
      </c>
      <c r="O198">
        <f>'Non-normalized'!O197/'Non-normalized'!O$208</f>
        <v>7.5749023358108767</v>
      </c>
      <c r="P198">
        <f>'Non-normalized'!P197/'Non-normalized'!P$208</f>
        <v>9.5789586060722325</v>
      </c>
      <c r="Q198">
        <f>'Non-normalized'!Q197/'Non-normalized'!Q$208</f>
        <v>8.7023458285038924</v>
      </c>
      <c r="R198">
        <f>'Non-normalized'!R197/'Non-normalized'!R$208</f>
        <v>12.40419059367585</v>
      </c>
      <c r="S198">
        <f>'Non-normalized'!S197/'Non-normalized'!S$208</f>
        <v>5.1915888636174037</v>
      </c>
      <c r="T198">
        <f>'Non-normalized'!T197/'Non-normalized'!T$208</f>
        <v>3.0867278855245543</v>
      </c>
      <c r="U198">
        <f>'Non-normalized'!U197/'Non-normalized'!U$208</f>
        <v>3.4690894000845978</v>
      </c>
      <c r="V198">
        <f>'Non-normalized'!V197/'Non-normalized'!V$208</f>
        <v>2.0160028309994908</v>
      </c>
      <c r="W198">
        <f>'Non-normalized'!W197/'Non-normalized'!W$208</f>
        <v>2.271149896873232</v>
      </c>
      <c r="X198">
        <f>'Non-normalized'!X197/'Non-normalized'!X$208</f>
        <v>26.174846673196601</v>
      </c>
      <c r="Y198">
        <f>'Non-normalized'!Y197/'Non-normalized'!Y$208</f>
        <v>26.485094253701373</v>
      </c>
      <c r="Z198">
        <f>'Non-normalized'!Z197/'Non-normalized'!Z$208</f>
        <v>28.116901659982883</v>
      </c>
      <c r="AA198">
        <f>'Non-normalized'!AA197/'Non-normalized'!AA$208</f>
        <v>25.213666421692725</v>
      </c>
      <c r="AB198">
        <f>'Non-normalized'!AB197/'Non-normalized'!AB$208</f>
        <v>8.3534400660374484</v>
      </c>
      <c r="AC198">
        <f>'Non-normalized'!AC197/'Non-normalized'!AC$208</f>
        <v>8.4311859178173787</v>
      </c>
      <c r="AD198">
        <f>'Non-normalized'!AD197/'Non-normalized'!AD$208</f>
        <v>9.6840099752031605</v>
      </c>
      <c r="AE198">
        <f>'Non-normalized'!AE197/'Non-normalized'!AE$208</f>
        <v>9.1545806263091176</v>
      </c>
      <c r="AF198">
        <f>'Non-normalized'!AF197/'Non-normalized'!AF$208</f>
        <v>11.915077150547365</v>
      </c>
      <c r="AG198">
        <f>'Non-normalized'!AG197/'Non-normalized'!AG$208</f>
        <v>10.089906936332032</v>
      </c>
      <c r="AH198">
        <f>'Non-normalized'!AH197/'Non-normalized'!AH$208</f>
        <v>4.0321238929797607</v>
      </c>
    </row>
    <row r="199" spans="1:34" x14ac:dyDescent="0.25">
      <c r="A199" s="1" t="s">
        <v>167</v>
      </c>
      <c r="B199" s="1" t="s">
        <v>168</v>
      </c>
      <c r="C199">
        <f>'Non-normalized'!C198/'Non-normalized'!C$208</f>
        <v>15.303771826608415</v>
      </c>
      <c r="D199">
        <f>'Non-normalized'!D198/'Non-normalized'!D$208</f>
        <v>14.53145541617144</v>
      </c>
      <c r="E199">
        <f>'Non-normalized'!E198/'Non-normalized'!E$208</f>
        <v>11.643840228988541</v>
      </c>
      <c r="F199">
        <f>'Non-normalized'!F198/'Non-normalized'!F$208</f>
        <v>7.5598303431702085</v>
      </c>
      <c r="G199">
        <f>'Non-normalized'!G198/'Non-normalized'!G$208</f>
        <v>11.266016516168866</v>
      </c>
      <c r="H199">
        <f>'Non-normalized'!H198/'Non-normalized'!H$208</f>
        <v>7.9185706600819259</v>
      </c>
      <c r="I199">
        <f>'Non-normalized'!I198/'Non-normalized'!I$208</f>
        <v>1.2297227286766097</v>
      </c>
      <c r="J199">
        <f>'Non-normalized'!J198/'Non-normalized'!J$208</f>
        <v>3.1000773275837754</v>
      </c>
      <c r="K199">
        <f>'Non-normalized'!K198/'Non-normalized'!K$208</f>
        <v>5.1514034150628047</v>
      </c>
      <c r="L199">
        <f>'Non-normalized'!L198/'Non-normalized'!L$208</f>
        <v>3.7273316691318112</v>
      </c>
      <c r="M199">
        <f>'Non-normalized'!M198/'Non-normalized'!M$208</f>
        <v>5.5883923720332058</v>
      </c>
      <c r="N199">
        <f>'Non-normalized'!N198/'Non-normalized'!N$208</f>
        <v>4.1512175764512955</v>
      </c>
      <c r="O199">
        <f>'Non-normalized'!O198/'Non-normalized'!O$208</f>
        <v>4.9135938705869924</v>
      </c>
      <c r="P199">
        <f>'Non-normalized'!P198/'Non-normalized'!P$208</f>
        <v>6.2594290855008561</v>
      </c>
      <c r="Q199">
        <f>'Non-normalized'!Q198/'Non-normalized'!Q$208</f>
        <v>3.4347068788721633</v>
      </c>
      <c r="R199">
        <f>'Non-normalized'!R198/'Non-normalized'!R$208</f>
        <v>3.2201787907221839</v>
      </c>
      <c r="S199">
        <f>'Non-normalized'!S198/'Non-normalized'!S$208</f>
        <v>3.8430508193975501</v>
      </c>
      <c r="T199">
        <f>'Non-normalized'!T198/'Non-normalized'!T$208</f>
        <v>15.437909883491688</v>
      </c>
      <c r="U199">
        <f>'Non-normalized'!U198/'Non-normalized'!U$208</f>
        <v>13.302082744317554</v>
      </c>
      <c r="V199">
        <f>'Non-normalized'!V198/'Non-normalized'!V$208</f>
        <v>8.202877727646138</v>
      </c>
      <c r="W199">
        <f>'Non-normalized'!W198/'Non-normalized'!W$208</f>
        <v>8.0360475942284655</v>
      </c>
      <c r="X199">
        <f>'Non-normalized'!X198/'Non-normalized'!X$208</f>
        <v>1.279826206093543</v>
      </c>
      <c r="Y199">
        <f>'Non-normalized'!Y198/'Non-normalized'!Y$208</f>
        <v>1.0744407531878253</v>
      </c>
      <c r="Z199">
        <f>'Non-normalized'!Z198/'Non-normalized'!Z$208</f>
        <v>1.913223103962882</v>
      </c>
      <c r="AA199">
        <f>'Non-normalized'!AA198/'Non-normalized'!AA$208</f>
        <v>3.7370450504406287</v>
      </c>
      <c r="AB199">
        <f>'Non-normalized'!AB198/'Non-normalized'!AB$208</f>
        <v>4.7748732488914802</v>
      </c>
      <c r="AC199">
        <f>'Non-normalized'!AC198/'Non-normalized'!AC$208</f>
        <v>3.3638395403815591</v>
      </c>
      <c r="AD199">
        <f>'Non-normalized'!AD198/'Non-normalized'!AD$208</f>
        <v>4.88006716738147</v>
      </c>
      <c r="AE199">
        <f>'Non-normalized'!AE198/'Non-normalized'!AE$208</f>
        <v>5.825360332224685</v>
      </c>
      <c r="AF199">
        <f>'Non-normalized'!AF198/'Non-normalized'!AF$208</f>
        <v>3.3394639673400834</v>
      </c>
      <c r="AG199">
        <f>'Non-normalized'!AG198/'Non-normalized'!AG$208</f>
        <v>3.3684293927664526</v>
      </c>
      <c r="AH199">
        <f>'Non-normalized'!AH198/'Non-normalized'!AH$208</f>
        <v>3.3285252951169353</v>
      </c>
    </row>
    <row r="200" spans="1:34" x14ac:dyDescent="0.25">
      <c r="A200" s="1" t="s">
        <v>55</v>
      </c>
      <c r="B200" s="1" t="s">
        <v>56</v>
      </c>
      <c r="C200">
        <f>'Non-normalized'!C199/'Non-normalized'!C$208</f>
        <v>3.6727943285557116</v>
      </c>
      <c r="D200">
        <f>'Non-normalized'!D199/'Non-normalized'!D$208</f>
        <v>4.0044355207067293</v>
      </c>
      <c r="E200">
        <f>'Non-normalized'!E199/'Non-normalized'!E$208</f>
        <v>4.6509957168357143</v>
      </c>
      <c r="F200">
        <f>'Non-normalized'!F199/'Non-normalized'!F$208</f>
        <v>4.2182475189209079</v>
      </c>
      <c r="G200">
        <f>'Non-normalized'!G199/'Non-normalized'!G$208</f>
        <v>3.8919379485992129</v>
      </c>
      <c r="H200">
        <f>'Non-normalized'!H199/'Non-normalized'!H$208</f>
        <v>3.6982641411814723</v>
      </c>
      <c r="I200">
        <f>'Non-normalized'!I199/'Non-normalized'!I$208</f>
        <v>13.254700062767133</v>
      </c>
      <c r="J200">
        <f>'Non-normalized'!J199/'Non-normalized'!J$208</f>
        <v>15.716847071580116</v>
      </c>
      <c r="K200">
        <f>'Non-normalized'!K199/'Non-normalized'!K$208</f>
        <v>10.672802325610018</v>
      </c>
      <c r="L200">
        <f>'Non-normalized'!L199/'Non-normalized'!L$208</f>
        <v>12.88599669725645</v>
      </c>
      <c r="M200">
        <f>'Non-normalized'!M199/'Non-normalized'!M$208</f>
        <v>27.646104556756018</v>
      </c>
      <c r="N200">
        <f>'Non-normalized'!N199/'Non-normalized'!N$208</f>
        <v>33.822008593419433</v>
      </c>
      <c r="O200">
        <f>'Non-normalized'!O199/'Non-normalized'!O$208</f>
        <v>19.775188365249878</v>
      </c>
      <c r="P200">
        <f>'Non-normalized'!P199/'Non-normalized'!P$208</f>
        <v>21.358541452766875</v>
      </c>
      <c r="Q200">
        <f>'Non-normalized'!Q199/'Non-normalized'!Q$208</f>
        <v>21.777094579326103</v>
      </c>
      <c r="R200">
        <f>'Non-normalized'!R199/'Non-normalized'!R$208</f>
        <v>15.38127416781454</v>
      </c>
      <c r="S200">
        <f>'Non-normalized'!S199/'Non-normalized'!S$208</f>
        <v>5.9131362933521485</v>
      </c>
      <c r="T200">
        <f>'Non-normalized'!T199/'Non-normalized'!T$208</f>
        <v>3.4398348637191574</v>
      </c>
      <c r="U200">
        <f>'Non-normalized'!U199/'Non-normalized'!U$208</f>
        <v>3.3833352820442677</v>
      </c>
      <c r="V200">
        <f>'Non-normalized'!V199/'Non-normalized'!V$208</f>
        <v>4.5236464949081006</v>
      </c>
      <c r="W200">
        <f>'Non-normalized'!W199/'Non-normalized'!W$208</f>
        <v>5.290655430177261</v>
      </c>
      <c r="X200">
        <f>'Non-normalized'!X199/'Non-normalized'!X$208</f>
        <v>17.162457504458796</v>
      </c>
      <c r="Y200">
        <f>'Non-normalized'!Y199/'Non-normalized'!Y$208</f>
        <v>16.050849706748725</v>
      </c>
      <c r="Z200">
        <f>'Non-normalized'!Z199/'Non-normalized'!Z$208</f>
        <v>16.073463260412908</v>
      </c>
      <c r="AA200">
        <f>'Non-normalized'!AA199/'Non-normalized'!AA$208</f>
        <v>12.163074160049893</v>
      </c>
      <c r="AB200">
        <f>'Non-normalized'!AB199/'Non-normalized'!AB$208</f>
        <v>26.958940991878617</v>
      </c>
      <c r="AC200">
        <f>'Non-normalized'!AC199/'Non-normalized'!AC$208</f>
        <v>28.984705623268184</v>
      </c>
      <c r="AD200">
        <f>'Non-normalized'!AD199/'Non-normalized'!AD$208</f>
        <v>22.624631671650107</v>
      </c>
      <c r="AE200">
        <f>'Non-normalized'!AE199/'Non-normalized'!AE$208</f>
        <v>17.947817781727771</v>
      </c>
      <c r="AF200">
        <f>'Non-normalized'!AF199/'Non-normalized'!AF$208</f>
        <v>8.5694571444259697</v>
      </c>
      <c r="AG200">
        <f>'Non-normalized'!AG199/'Non-normalized'!AG$208</f>
        <v>8.7180325030681995</v>
      </c>
      <c r="AH200">
        <f>'Non-normalized'!AH199/'Non-normalized'!AH$208</f>
        <v>6.1301329212402811</v>
      </c>
    </row>
    <row r="201" spans="1:34" x14ac:dyDescent="0.25">
      <c r="A201" s="1" t="s">
        <v>263</v>
      </c>
      <c r="B201" s="1" t="s">
        <v>264</v>
      </c>
      <c r="C201">
        <f>'Non-normalized'!C200/'Non-normalized'!C$208</f>
        <v>6.3072406271632193</v>
      </c>
      <c r="D201">
        <f>'Non-normalized'!D200/'Non-normalized'!D$208</f>
        <v>6.5180754841752444</v>
      </c>
      <c r="E201">
        <f>'Non-normalized'!E200/'Non-normalized'!E$208</f>
        <v>3.2987180138164072</v>
      </c>
      <c r="F201">
        <f>'Non-normalized'!F200/'Non-normalized'!F$208</f>
        <v>4.1110876629457174</v>
      </c>
      <c r="G201">
        <f>'Non-normalized'!G200/'Non-normalized'!G$208</f>
        <v>3.6434298062823185</v>
      </c>
      <c r="H201">
        <f>'Non-normalized'!H200/'Non-normalized'!H$208</f>
        <v>3.5384589120598964</v>
      </c>
      <c r="I201">
        <f>'Non-normalized'!I200/'Non-normalized'!I$208</f>
        <v>1.7990698259457412</v>
      </c>
      <c r="J201">
        <f>'Non-normalized'!J200/'Non-normalized'!J$208</f>
        <v>3.3498908639065861</v>
      </c>
      <c r="K201">
        <f>'Non-normalized'!K200/'Non-normalized'!K$208</f>
        <v>3.7982651461259933</v>
      </c>
      <c r="L201">
        <f>'Non-normalized'!L200/'Non-normalized'!L$208</f>
        <v>3.6328364555440089</v>
      </c>
      <c r="M201">
        <f>'Non-normalized'!M200/'Non-normalized'!M$208</f>
        <v>5.5854587760327714</v>
      </c>
      <c r="N201">
        <f>'Non-normalized'!N200/'Non-normalized'!N$208</f>
        <v>3.9390745802685054</v>
      </c>
      <c r="O201">
        <f>'Non-normalized'!O200/'Non-normalized'!O$208</f>
        <v>5.7671651737430816</v>
      </c>
      <c r="P201">
        <f>'Non-normalized'!P200/'Non-normalized'!P$208</f>
        <v>6.9090543133023647</v>
      </c>
      <c r="Q201">
        <f>'Non-normalized'!Q200/'Non-normalized'!Q$208</f>
        <v>6.7878123921150619</v>
      </c>
      <c r="R201">
        <f>'Non-normalized'!R200/'Non-normalized'!R$208</f>
        <v>7.7034563413367358</v>
      </c>
      <c r="S201">
        <f>'Non-normalized'!S200/'Non-normalized'!S$208</f>
        <v>3.9599995214441526</v>
      </c>
      <c r="T201">
        <f>'Non-normalized'!T200/'Non-normalized'!T$208</f>
        <v>5.6366113052902023</v>
      </c>
      <c r="U201">
        <f>'Non-normalized'!U200/'Non-normalized'!U$208</f>
        <v>5.4979482802442163</v>
      </c>
      <c r="V201">
        <f>'Non-normalized'!V200/'Non-normalized'!V$208</f>
        <v>3.2760487190201761</v>
      </c>
      <c r="W201">
        <f>'Non-normalized'!W200/'Non-normalized'!W$208</f>
        <v>3.3718979647588307</v>
      </c>
      <c r="X201">
        <f>'Non-normalized'!X200/'Non-normalized'!X$208</f>
        <v>2.013318911011631</v>
      </c>
      <c r="Y201">
        <f>'Non-normalized'!Y200/'Non-normalized'!Y$208</f>
        <v>1.6438345914328423</v>
      </c>
      <c r="Z201">
        <f>'Non-normalized'!Z200/'Non-normalized'!Z$208</f>
        <v>2.6222531067212684</v>
      </c>
      <c r="AA201">
        <f>'Non-normalized'!AA200/'Non-normalized'!AA$208</f>
        <v>3.0797807349903934</v>
      </c>
      <c r="AB201">
        <f>'Non-normalized'!AB200/'Non-normalized'!AB$208</f>
        <v>6.5688772027873199</v>
      </c>
      <c r="AC201">
        <f>'Non-normalized'!AC200/'Non-normalized'!AC$208</f>
        <v>4.883332728975649</v>
      </c>
      <c r="AD201">
        <f>'Non-normalized'!AD200/'Non-normalized'!AD$208</f>
        <v>6.0348639829757698</v>
      </c>
      <c r="AE201">
        <f>'Non-normalized'!AE200/'Non-normalized'!AE$208</f>
        <v>4.9019521836856965</v>
      </c>
      <c r="AF201">
        <f>'Non-normalized'!AF200/'Non-normalized'!AF$208</f>
        <v>5.492239736312297</v>
      </c>
      <c r="AG201">
        <f>'Non-normalized'!AG200/'Non-normalized'!AG$208</f>
        <v>4.9772965714496253</v>
      </c>
      <c r="AH201">
        <f>'Non-normalized'!AH200/'Non-normalized'!AH$208</f>
        <v>3.6976542799635732</v>
      </c>
    </row>
    <row r="202" spans="1:34" x14ac:dyDescent="0.25">
      <c r="A202" s="1" t="s">
        <v>251</v>
      </c>
      <c r="B202" s="1" t="s">
        <v>252</v>
      </c>
      <c r="C202">
        <f>'Non-normalized'!C201/'Non-normalized'!C$208</f>
        <v>1.5148995246175205</v>
      </c>
      <c r="D202">
        <f>'Non-normalized'!D201/'Non-normalized'!D$208</f>
        <v>1.5510595593155885</v>
      </c>
      <c r="E202">
        <f>'Non-normalized'!E201/'Non-normalized'!E$208</f>
        <v>2.5089084995375539</v>
      </c>
      <c r="F202">
        <f>'Non-normalized'!F201/'Non-normalized'!F$208</f>
        <v>2.6232102121937162</v>
      </c>
      <c r="G202">
        <f>'Non-normalized'!G201/'Non-normalized'!G$208</f>
        <v>2.5259550821949524</v>
      </c>
      <c r="H202">
        <f>'Non-normalized'!H201/'Non-normalized'!H$208</f>
        <v>2.3264767348214379</v>
      </c>
      <c r="I202">
        <f>'Non-normalized'!I201/'Non-normalized'!I$208</f>
        <v>4.0121324884677847</v>
      </c>
      <c r="J202">
        <f>'Non-normalized'!J201/'Non-normalized'!J$208</f>
        <v>4.4945737503016323</v>
      </c>
      <c r="K202">
        <f>'Non-normalized'!K201/'Non-normalized'!K$208</f>
        <v>4.2636771123839718</v>
      </c>
      <c r="L202">
        <f>'Non-normalized'!L201/'Non-normalized'!L$208</f>
        <v>4.3046845073468631</v>
      </c>
      <c r="M202">
        <f>'Non-normalized'!M201/'Non-normalized'!M$208</f>
        <v>6.668297085131953</v>
      </c>
      <c r="N202">
        <f>'Non-normalized'!N201/'Non-normalized'!N$208</f>
        <v>7.6530472668131226</v>
      </c>
      <c r="O202">
        <f>'Non-normalized'!O201/'Non-normalized'!O$208</f>
        <v>7.7265085214740958</v>
      </c>
      <c r="P202">
        <f>'Non-normalized'!P201/'Non-normalized'!P$208</f>
        <v>8.707290570886256</v>
      </c>
      <c r="Q202">
        <f>'Non-normalized'!Q201/'Non-normalized'!Q$208</f>
        <v>6.4548127760029557</v>
      </c>
      <c r="R202">
        <f>'Non-normalized'!R201/'Non-normalized'!R$208</f>
        <v>5.5880731819468918</v>
      </c>
      <c r="S202">
        <f>'Non-normalized'!S201/'Non-normalized'!S$208</f>
        <v>2.6049864225945618</v>
      </c>
      <c r="T202">
        <f>'Non-normalized'!T201/'Non-normalized'!T$208</f>
        <v>1.5086178441608546</v>
      </c>
      <c r="U202">
        <f>'Non-normalized'!U201/'Non-normalized'!U$208</f>
        <v>1.6433670891866747</v>
      </c>
      <c r="V202">
        <f>'Non-normalized'!V201/'Non-normalized'!V$208</f>
        <v>2.5297718409284715</v>
      </c>
      <c r="W202">
        <f>'Non-normalized'!W201/'Non-normalized'!W$208</f>
        <v>3.1503948386891709</v>
      </c>
      <c r="X202">
        <f>'Non-normalized'!X201/'Non-normalized'!X$208</f>
        <v>5.1556972092269691</v>
      </c>
      <c r="Y202">
        <f>'Non-normalized'!Y201/'Non-normalized'!Y$208</f>
        <v>4.6740792529618878</v>
      </c>
      <c r="Z202">
        <f>'Non-normalized'!Z201/'Non-normalized'!Z$208</f>
        <v>5.0207542065394977</v>
      </c>
      <c r="AA202">
        <f>'Non-normalized'!AA201/'Non-normalized'!AA$208</f>
        <v>4.3801606922361547</v>
      </c>
      <c r="AB202">
        <f>'Non-normalized'!AB201/'Non-normalized'!AB$208</f>
        <v>6.7282334982663565</v>
      </c>
      <c r="AC202">
        <f>'Non-normalized'!AC201/'Non-normalized'!AC$208</f>
        <v>6.8582769438133084</v>
      </c>
      <c r="AD202">
        <f>'Non-normalized'!AD201/'Non-normalized'!AD$208</f>
        <v>8.7423562987790167</v>
      </c>
      <c r="AE202">
        <f>'Non-normalized'!AE201/'Non-normalized'!AE$208</f>
        <v>7.6600879305691763</v>
      </c>
      <c r="AF202">
        <f>'Non-normalized'!AF201/'Non-normalized'!AF$208</f>
        <v>2.7475281010006074</v>
      </c>
      <c r="AG202">
        <f>'Non-normalized'!AG201/'Non-normalized'!AG$208</f>
        <v>3.7362950451296371</v>
      </c>
      <c r="AH202">
        <f>'Non-normalized'!AH201/'Non-normalized'!AH$208</f>
        <v>2.6849617667674703</v>
      </c>
    </row>
    <row r="203" spans="1:34" x14ac:dyDescent="0.25">
      <c r="A203" s="1" t="s">
        <v>67</v>
      </c>
      <c r="B203" s="1" t="s">
        <v>68</v>
      </c>
      <c r="C203">
        <f>'Non-normalized'!C202/'Non-normalized'!C$208</f>
        <v>0.20665713946974903</v>
      </c>
      <c r="D203">
        <f>'Non-normalized'!D202/'Non-normalized'!D$208</f>
        <v>0.26817936489021249</v>
      </c>
      <c r="E203">
        <f>'Non-normalized'!E202/'Non-normalized'!E$208</f>
        <v>0.23138340105144337</v>
      </c>
      <c r="F203">
        <f>'Non-normalized'!F202/'Non-normalized'!F$208</f>
        <v>0.19914696531363793</v>
      </c>
      <c r="G203">
        <f>'Non-normalized'!G202/'Non-normalized'!G$208</f>
        <v>0.19997567338118391</v>
      </c>
      <c r="H203">
        <f>'Non-normalized'!H202/'Non-normalized'!H$208</f>
        <v>0.21274117855671121</v>
      </c>
      <c r="I203">
        <f>'Non-normalized'!I202/'Non-normalized'!I$208</f>
        <v>9.4804525211465457E-2</v>
      </c>
      <c r="J203">
        <f>'Non-normalized'!J202/'Non-normalized'!J$208</f>
        <v>0.12874020282233928</v>
      </c>
      <c r="K203">
        <f>'Non-normalized'!K202/'Non-normalized'!K$208</f>
        <v>0.12734147428118517</v>
      </c>
      <c r="L203">
        <f>'Non-normalized'!L202/'Non-normalized'!L$208</f>
        <v>0.11736277210519661</v>
      </c>
      <c r="M203">
        <f>'Non-normalized'!M202/'Non-normalized'!M$208</f>
        <v>0.1645274046277525</v>
      </c>
      <c r="N203">
        <f>'Non-normalized'!N202/'Non-normalized'!N$208</f>
        <v>0.20933570477838914</v>
      </c>
      <c r="O203">
        <f>'Non-normalized'!O202/'Non-normalized'!O$208</f>
        <v>0.1170377529034682</v>
      </c>
      <c r="P203">
        <f>'Non-normalized'!P202/'Non-normalized'!P$208</f>
        <v>0.15670284817080024</v>
      </c>
      <c r="Q203">
        <f>'Non-normalized'!Q202/'Non-normalized'!Q$208</f>
        <v>0.14015553731042835</v>
      </c>
      <c r="R203">
        <f>'Non-normalized'!R202/'Non-normalized'!R$208</f>
        <v>0.16798824853030919</v>
      </c>
      <c r="S203">
        <f>'Non-normalized'!S202/'Non-normalized'!S$208</f>
        <v>7.8683489629242098E-2</v>
      </c>
      <c r="T203">
        <f>'Non-normalized'!T202/'Non-normalized'!T$208</f>
        <v>0.18433483764690048</v>
      </c>
      <c r="U203">
        <f>'Non-normalized'!U202/'Non-normalized'!U$208</f>
        <v>0.1878538376233421</v>
      </c>
      <c r="V203">
        <f>'Non-normalized'!V202/'Non-normalized'!V$208</f>
        <v>0.22859360402875853</v>
      </c>
      <c r="W203">
        <f>'Non-normalized'!W202/'Non-normalized'!W$208</f>
        <v>0.25615458697100352</v>
      </c>
      <c r="X203">
        <f>'Non-normalized'!X202/'Non-normalized'!X$208</f>
        <v>8.7358059682327974E-2</v>
      </c>
      <c r="Y203">
        <f>'Non-normalized'!Y202/'Non-normalized'!Y$208</f>
        <v>0.11957835885678476</v>
      </c>
      <c r="Z203">
        <f>'Non-normalized'!Z202/'Non-normalized'!Z$208</f>
        <v>0.14065689384455429</v>
      </c>
      <c r="AA203">
        <f>'Non-normalized'!AA202/'Non-normalized'!AA$208</f>
        <v>0.11203953566961511</v>
      </c>
      <c r="AB203">
        <f>'Non-normalized'!AB202/'Non-normalized'!AB$208</f>
        <v>0.16072215209490637</v>
      </c>
      <c r="AC203">
        <f>'Non-normalized'!AC202/'Non-normalized'!AC$208</f>
        <v>0.13250822294961337</v>
      </c>
      <c r="AD203">
        <f>'Non-normalized'!AD202/'Non-normalized'!AD$208</f>
        <v>0.10625468187163017</v>
      </c>
      <c r="AE203">
        <f>'Non-normalized'!AE202/'Non-normalized'!AE$208</f>
        <v>9.747915780098293E-2</v>
      </c>
      <c r="AF203">
        <f>'Non-normalized'!AF202/'Non-normalized'!AF$208</f>
        <v>0.11394521194770381</v>
      </c>
      <c r="AG203">
        <f>'Non-normalized'!AG202/'Non-normalized'!AG$208</f>
        <v>0.12011859295260111</v>
      </c>
      <c r="AH203">
        <f>'Non-normalized'!AH202/'Non-normalized'!AH$208</f>
        <v>8.4153578862817477E-2</v>
      </c>
    </row>
    <row r="204" spans="1:34" x14ac:dyDescent="0.25">
      <c r="A204" s="1" t="s">
        <v>71</v>
      </c>
      <c r="B204" s="1" t="s">
        <v>72</v>
      </c>
      <c r="C204">
        <f>'Non-normalized'!C203/'Non-normalized'!C$208</f>
        <v>12.320183931842722</v>
      </c>
      <c r="D204">
        <f>'Non-normalized'!D203/'Non-normalized'!D$208</f>
        <v>13.243886023494184</v>
      </c>
      <c r="E204">
        <f>'Non-normalized'!E203/'Non-normalized'!E$208</f>
        <v>10.692428506067154</v>
      </c>
      <c r="F204">
        <f>'Non-normalized'!F203/'Non-normalized'!F$208</f>
        <v>10.634006199973351</v>
      </c>
      <c r="G204">
        <f>'Non-normalized'!G203/'Non-normalized'!G$208</f>
        <v>10.001385505904144</v>
      </c>
      <c r="H204">
        <f>'Non-normalized'!H203/'Non-normalized'!H$208</f>
        <v>10.589728198774358</v>
      </c>
      <c r="I204">
        <f>'Non-normalized'!I203/'Non-normalized'!I$208</f>
        <v>9.4515472596666363</v>
      </c>
      <c r="J204">
        <f>'Non-normalized'!J203/'Non-normalized'!J$208</f>
        <v>13.637138550346759</v>
      </c>
      <c r="K204">
        <f>'Non-normalized'!K203/'Non-normalized'!K$208</f>
        <v>8.1283811558636234</v>
      </c>
      <c r="L204">
        <f>'Non-normalized'!L203/'Non-normalized'!L$208</f>
        <v>12.896200928507149</v>
      </c>
      <c r="M204">
        <f>'Non-normalized'!M203/'Non-normalized'!M$208</f>
        <v>21.112941903033949</v>
      </c>
      <c r="N204">
        <f>'Non-normalized'!N203/'Non-normalized'!N$208</f>
        <v>24.483861221612369</v>
      </c>
      <c r="O204">
        <f>'Non-normalized'!O203/'Non-normalized'!O$208</f>
        <v>14.621360552791417</v>
      </c>
      <c r="P204">
        <f>'Non-normalized'!P203/'Non-normalized'!P$208</f>
        <v>17.259539608890297</v>
      </c>
      <c r="Q204">
        <f>'Non-normalized'!Q203/'Non-normalized'!Q$208</f>
        <v>19.863106029342852</v>
      </c>
      <c r="R204">
        <f>'Non-normalized'!R203/'Non-normalized'!R$208</f>
        <v>20.34282522856109</v>
      </c>
      <c r="S204">
        <f>'Non-normalized'!S203/'Non-normalized'!S$208</f>
        <v>8.6439602695174802</v>
      </c>
      <c r="T204">
        <f>'Non-normalized'!T203/'Non-normalized'!T$208</f>
        <v>10.097548771174718</v>
      </c>
      <c r="U204">
        <f>'Non-normalized'!U203/'Non-normalized'!U$208</f>
        <v>13.162576715253623</v>
      </c>
      <c r="V204">
        <f>'Non-normalized'!V203/'Non-normalized'!V$208</f>
        <v>9.3893551225248579</v>
      </c>
      <c r="W204">
        <f>'Non-normalized'!W203/'Non-normalized'!W$208</f>
        <v>9.8312010274269888</v>
      </c>
      <c r="X204">
        <f>'Non-normalized'!X203/'Non-normalized'!X$208</f>
        <v>9.9801480192724892</v>
      </c>
      <c r="Y204">
        <f>'Non-normalized'!Y203/'Non-normalized'!Y$208</f>
        <v>11.748137695108699</v>
      </c>
      <c r="Z204">
        <f>'Non-normalized'!Z203/'Non-normalized'!Z$208</f>
        <v>13.280212289673024</v>
      </c>
      <c r="AA204">
        <f>'Non-normalized'!AA203/'Non-normalized'!AA$208</f>
        <v>12.443335013481185</v>
      </c>
      <c r="AB204">
        <f>'Non-normalized'!AB203/'Non-normalized'!AB$208</f>
        <v>21.344453063145099</v>
      </c>
      <c r="AC204">
        <f>'Non-normalized'!AC203/'Non-normalized'!AC$208</f>
        <v>22.099220201702167</v>
      </c>
      <c r="AD204">
        <f>'Non-normalized'!AD203/'Non-normalized'!AD$208</f>
        <v>13.593369845371321</v>
      </c>
      <c r="AE204">
        <f>'Non-normalized'!AE203/'Non-normalized'!AE$208</f>
        <v>12.967651924589745</v>
      </c>
      <c r="AF204">
        <f>'Non-normalized'!AF203/'Non-normalized'!AF$208</f>
        <v>10.393563838936268</v>
      </c>
      <c r="AG204">
        <f>'Non-normalized'!AG203/'Non-normalized'!AG$208</f>
        <v>10.790583317504963</v>
      </c>
      <c r="AH204">
        <f>'Non-normalized'!AH203/'Non-normalized'!AH$208</f>
        <v>7.0040962684197776</v>
      </c>
    </row>
    <row r="205" spans="1:34" x14ac:dyDescent="0.25">
      <c r="A205" s="1" t="s">
        <v>399</v>
      </c>
      <c r="B205" s="1" t="s">
        <v>400</v>
      </c>
      <c r="C205">
        <f>'Non-normalized'!C204/'Non-normalized'!C$208</f>
        <v>0.1880165115416339</v>
      </c>
      <c r="D205">
        <f>'Non-normalized'!D204/'Non-normalized'!D$208</f>
        <v>0.22133389791372998</v>
      </c>
      <c r="E205">
        <f>'Non-normalized'!E204/'Non-normalized'!E$208</f>
        <v>0.3288430661589346</v>
      </c>
      <c r="F205">
        <f>'Non-normalized'!F204/'Non-normalized'!F$208</f>
        <v>0.17434772445995589</v>
      </c>
      <c r="G205">
        <f>'Non-normalized'!G204/'Non-normalized'!G$208</f>
        <v>0.30030321833757812</v>
      </c>
      <c r="H205">
        <f>'Non-normalized'!H204/'Non-normalized'!H$208</f>
        <v>0.19398321673755536</v>
      </c>
      <c r="I205">
        <f>'Non-normalized'!I204/'Non-normalized'!I$208</f>
        <v>1.2863258560739657</v>
      </c>
      <c r="J205">
        <f>'Non-normalized'!J204/'Non-normalized'!J$208</f>
        <v>1.2727791235893788</v>
      </c>
      <c r="K205">
        <f>'Non-normalized'!K204/'Non-normalized'!K$208</f>
        <v>0.92855493662909616</v>
      </c>
      <c r="L205">
        <f>'Non-normalized'!L204/'Non-normalized'!L$208</f>
        <v>0.78286431442411852</v>
      </c>
      <c r="M205">
        <f>'Non-normalized'!M204/'Non-normalized'!M$208</f>
        <v>2.8907087942110374</v>
      </c>
      <c r="N205">
        <f>'Non-normalized'!N204/'Non-normalized'!N$208</f>
        <v>3.8561635650740711</v>
      </c>
      <c r="O205">
        <f>'Non-normalized'!O204/'Non-normalized'!O$208</f>
        <v>1.5911456266342507</v>
      </c>
      <c r="P205">
        <f>'Non-normalized'!P204/'Non-normalized'!P$208</f>
        <v>1.3523805740174386</v>
      </c>
      <c r="Q205">
        <f>'Non-normalized'!Q204/'Non-normalized'!Q$208</f>
        <v>0.48907132645296014</v>
      </c>
      <c r="R205">
        <f>'Non-normalized'!R204/'Non-normalized'!R$208</f>
        <v>0.38150912654407765</v>
      </c>
      <c r="S205">
        <f>'Non-normalized'!S204/'Non-normalized'!S$208</f>
        <v>0.19165369500083748</v>
      </c>
      <c r="T205">
        <f>'Non-normalized'!T204/'Non-normalized'!T$208</f>
        <v>0.17259024918142105</v>
      </c>
      <c r="U205">
        <f>'Non-normalized'!U204/'Non-normalized'!U$208</f>
        <v>0.16829234054426045</v>
      </c>
      <c r="V205">
        <f>'Non-normalized'!V204/'Non-normalized'!V$208</f>
        <v>0.33275885552355611</v>
      </c>
      <c r="W205">
        <f>'Non-normalized'!W204/'Non-normalized'!W$208</f>
        <v>0.35102110008226789</v>
      </c>
      <c r="X205">
        <f>'Non-normalized'!X204/'Non-normalized'!X$208</f>
        <v>1.523582714457526</v>
      </c>
      <c r="Y205">
        <f>'Non-normalized'!Y204/'Non-normalized'!Y$208</f>
        <v>1.4957744107645696</v>
      </c>
      <c r="Z205">
        <f>'Non-normalized'!Z204/'Non-normalized'!Z$208</f>
        <v>1.1571993005014605</v>
      </c>
      <c r="AA205">
        <f>'Non-normalized'!AA204/'Non-normalized'!AA$208</f>
        <v>0.86007721060405684</v>
      </c>
      <c r="AB205">
        <f>'Non-normalized'!AB204/'Non-normalized'!AB$208</f>
        <v>2.2016450744125766</v>
      </c>
      <c r="AC205">
        <f>'Non-normalized'!AC204/'Non-normalized'!AC$208</f>
        <v>3.0628464185616227</v>
      </c>
      <c r="AD205">
        <f>'Non-normalized'!AD204/'Non-normalized'!AD$208</f>
        <v>1.7350911742183819</v>
      </c>
      <c r="AE205">
        <f>'Non-normalized'!AE204/'Non-normalized'!AE$208</f>
        <v>1.6588090390736603</v>
      </c>
      <c r="AF205">
        <f>'Non-normalized'!AF204/'Non-normalized'!AF$208</f>
        <v>0.21661687042161937</v>
      </c>
      <c r="AG205">
        <f>'Non-normalized'!AG204/'Non-normalized'!AG$208</f>
        <v>0.24302559045189734</v>
      </c>
      <c r="AH205">
        <f>'Non-normalized'!AH204/'Non-normalized'!AH$208</f>
        <v>0.17003695777279318</v>
      </c>
    </row>
    <row r="206" spans="1:34" x14ac:dyDescent="0.25">
      <c r="A206" s="1" t="s">
        <v>245</v>
      </c>
      <c r="B206" s="1" t="s">
        <v>246</v>
      </c>
      <c r="C206">
        <f>'Non-normalized'!C205/'Non-normalized'!C$208</f>
        <v>9.2551359537799218</v>
      </c>
      <c r="D206">
        <f>'Non-normalized'!D205/'Non-normalized'!D$208</f>
        <v>6.5017207154090402</v>
      </c>
      <c r="E206">
        <f>'Non-normalized'!E205/'Non-normalized'!E$208</f>
        <v>9.1629114957726632</v>
      </c>
      <c r="F206">
        <f>'Non-normalized'!F205/'Non-normalized'!F$208</f>
        <v>5.0969781753264138</v>
      </c>
      <c r="G206">
        <f>'Non-normalized'!G205/'Non-normalized'!G$208</f>
        <v>4.4440608165470401</v>
      </c>
      <c r="H206">
        <f>'Non-normalized'!H205/'Non-normalized'!H$208</f>
        <v>5.0707157204238396</v>
      </c>
      <c r="I206">
        <f>'Non-normalized'!I205/'Non-normalized'!I$208</f>
        <v>16.048105279413377</v>
      </c>
      <c r="J206">
        <f>'Non-normalized'!J205/'Non-normalized'!J$208</f>
        <v>8.4430753031209935</v>
      </c>
      <c r="K206">
        <f>'Non-normalized'!K205/'Non-normalized'!K$208</f>
        <v>10.596018795891291</v>
      </c>
      <c r="L206">
        <f>'Non-normalized'!L205/'Non-normalized'!L$208</f>
        <v>16.61543473599129</v>
      </c>
      <c r="M206">
        <f>'Non-normalized'!M205/'Non-normalized'!M$208</f>
        <v>15.295075204016076</v>
      </c>
      <c r="N206">
        <f>'Non-normalized'!N205/'Non-normalized'!N$208</f>
        <v>6.512901026866273</v>
      </c>
      <c r="O206">
        <f>'Non-normalized'!O205/'Non-normalized'!O$208</f>
        <v>5.8823337936935305</v>
      </c>
      <c r="P206">
        <f>'Non-normalized'!P205/'Non-normalized'!P$208</f>
        <v>7.0522037554228474</v>
      </c>
      <c r="Q206">
        <f>'Non-normalized'!Q205/'Non-normalized'!Q$208</f>
        <v>9.1831988286381598</v>
      </c>
      <c r="R206">
        <f>'Non-normalized'!R205/'Non-normalized'!R$208</f>
        <v>14.042193641325278</v>
      </c>
      <c r="S206">
        <f>'Non-normalized'!S205/'Non-normalized'!S$208</f>
        <v>12.601466773673479</v>
      </c>
      <c r="T206">
        <f>'Non-normalized'!T205/'Non-normalized'!T$208</f>
        <v>3.6018977006838124</v>
      </c>
      <c r="U206">
        <f>'Non-normalized'!U205/'Non-normalized'!U$208</f>
        <v>3.098809165389361</v>
      </c>
      <c r="V206">
        <f>'Non-normalized'!V205/'Non-normalized'!V$208</f>
        <v>2.7423108866534416</v>
      </c>
      <c r="W206">
        <f>'Non-normalized'!W205/'Non-normalized'!W$208</f>
        <v>4.1380484016163654</v>
      </c>
      <c r="X206">
        <f>'Non-normalized'!X205/'Non-normalized'!X$208</f>
        <v>20.511230520285928</v>
      </c>
      <c r="Y206">
        <f>'Non-normalized'!Y205/'Non-normalized'!Y$208</f>
        <v>28.728921011849888</v>
      </c>
      <c r="Z206">
        <f>'Non-normalized'!Z205/'Non-normalized'!Z$208</f>
        <v>10.642531668399499</v>
      </c>
      <c r="AA206">
        <f>'Non-normalized'!AA205/'Non-normalized'!AA$208</f>
        <v>6.4249958758275483</v>
      </c>
      <c r="AB206">
        <f>'Non-normalized'!AB205/'Non-normalized'!AB$208</f>
        <v>7.9551356481771451</v>
      </c>
      <c r="AC206">
        <f>'Non-normalized'!AC205/'Non-normalized'!AC$208</f>
        <v>4.6201541200537379</v>
      </c>
      <c r="AD206">
        <f>'Non-normalized'!AD205/'Non-normalized'!AD$208</f>
        <v>8.4785444268104122</v>
      </c>
      <c r="AE206">
        <f>'Non-normalized'!AE205/'Non-normalized'!AE$208</f>
        <v>12.396033043825561</v>
      </c>
      <c r="AF206">
        <f>'Non-normalized'!AF205/'Non-normalized'!AF$208</f>
        <v>5.5395757598957802</v>
      </c>
      <c r="AG206">
        <f>'Non-normalized'!AG205/'Non-normalized'!AG$208</f>
        <v>5.9180938134140888</v>
      </c>
      <c r="AH206">
        <f>'Non-normalized'!AH205/'Non-normalized'!AH$208</f>
        <v>4.509490031630758</v>
      </c>
    </row>
    <row r="207" spans="1:34" x14ac:dyDescent="0.25">
      <c r="A207" s="1" t="s">
        <v>305</v>
      </c>
      <c r="B207" s="1" t="s">
        <v>306</v>
      </c>
      <c r="C207">
        <f>'Non-normalized'!C206/'Non-normalized'!C$208</f>
        <v>2.1079203641921875</v>
      </c>
      <c r="D207">
        <f>'Non-normalized'!D206/'Non-normalized'!D$208</f>
        <v>2.2034903920229199</v>
      </c>
      <c r="E207">
        <f>'Non-normalized'!E206/'Non-normalized'!E$208</f>
        <v>2.7134676094539665</v>
      </c>
      <c r="F207">
        <f>'Non-normalized'!F206/'Non-normalized'!F$208</f>
        <v>1.821938112243453</v>
      </c>
      <c r="G207">
        <f>'Non-normalized'!G206/'Non-normalized'!G$208</f>
        <v>2.1365167862931234</v>
      </c>
      <c r="H207">
        <f>'Non-normalized'!H206/'Non-normalized'!H$208</f>
        <v>1.9919404552188598</v>
      </c>
      <c r="I207">
        <f>'Non-normalized'!I206/'Non-normalized'!I$208</f>
        <v>2.6110579749130727</v>
      </c>
      <c r="J207">
        <f>'Non-normalized'!J206/'Non-normalized'!J$208</f>
        <v>5.8932080213853464</v>
      </c>
      <c r="K207">
        <f>'Non-normalized'!K206/'Non-normalized'!K$208</f>
        <v>6.5973233823742978</v>
      </c>
      <c r="L207">
        <f>'Non-normalized'!L206/'Non-normalized'!L$208</f>
        <v>6.4663347427727285</v>
      </c>
      <c r="M207">
        <f>'Non-normalized'!M206/'Non-normalized'!M$208</f>
        <v>2.104962174741642</v>
      </c>
      <c r="N207">
        <f>'Non-normalized'!N206/'Non-normalized'!N$208</f>
        <v>1.6910743127105798</v>
      </c>
      <c r="O207">
        <f>'Non-normalized'!O206/'Non-normalized'!O$208</f>
        <v>2.353795550364544</v>
      </c>
      <c r="P207">
        <f>'Non-normalized'!P206/'Non-normalized'!P$208</f>
        <v>1.8183085854455945</v>
      </c>
      <c r="Q207">
        <f>'Non-normalized'!Q206/'Non-normalized'!Q$208</f>
        <v>1.4600691820679323</v>
      </c>
      <c r="R207">
        <f>'Non-normalized'!R206/'Non-normalized'!R$208</f>
        <v>1.8220963668970154</v>
      </c>
      <c r="S207">
        <f>'Non-normalized'!S206/'Non-normalized'!S$208</f>
        <v>0.91557029953069191</v>
      </c>
      <c r="T207">
        <f>'Non-normalized'!T206/'Non-normalized'!T$208</f>
        <v>2.4801677460752263</v>
      </c>
      <c r="U207">
        <f>'Non-normalized'!U206/'Non-normalized'!U$208</f>
        <v>2.3679670935291846</v>
      </c>
      <c r="V207">
        <f>'Non-normalized'!V206/'Non-normalized'!V$208</f>
        <v>1.7861067866801845</v>
      </c>
      <c r="W207">
        <f>'Non-normalized'!W206/'Non-normalized'!W$208</f>
        <v>1.9679580418351184</v>
      </c>
      <c r="X207">
        <f>'Non-normalized'!X206/'Non-normalized'!X$208</f>
        <v>2.4923291220422872</v>
      </c>
      <c r="Y207">
        <f>'Non-normalized'!Y206/'Non-normalized'!Y$208</f>
        <v>2.4814178712289898</v>
      </c>
      <c r="Z207">
        <f>'Non-normalized'!Z206/'Non-normalized'!Z$208</f>
        <v>5.3792869924391917</v>
      </c>
      <c r="AA207">
        <f>'Non-normalized'!AA206/'Non-normalized'!AA$208</f>
        <v>5.4749275079064095</v>
      </c>
      <c r="AB207">
        <f>'Non-normalized'!AB206/'Non-normalized'!AB$208</f>
        <v>1.894055625950533</v>
      </c>
      <c r="AC207">
        <f>'Non-normalized'!AC206/'Non-normalized'!AC$208</f>
        <v>1.9355112025804009</v>
      </c>
      <c r="AD207">
        <f>'Non-normalized'!AD206/'Non-normalized'!AD$208</f>
        <v>2.006746781759039</v>
      </c>
      <c r="AE207">
        <f>'Non-normalized'!AE206/'Non-normalized'!AE$208</f>
        <v>2.0012466719791653</v>
      </c>
      <c r="AF207">
        <f>'Non-normalized'!AF206/'Non-normalized'!AF$208</f>
        <v>3.4411979644539854</v>
      </c>
      <c r="AG207">
        <f>'Non-normalized'!AG206/'Non-normalized'!AG$208</f>
        <v>3.0248947189757667</v>
      </c>
      <c r="AH207">
        <f>'Non-normalized'!AH206/'Non-normalized'!AH$208</f>
        <v>1.1447333163272035</v>
      </c>
    </row>
  </sheetData>
  <mergeCells count="8">
    <mergeCell ref="AB2:AE2"/>
    <mergeCell ref="AF2:AH2"/>
    <mergeCell ref="C2:H2"/>
    <mergeCell ref="I2:L2"/>
    <mergeCell ref="M2:P2"/>
    <mergeCell ref="Q2:S2"/>
    <mergeCell ref="T2:W2"/>
    <mergeCell ref="X2:A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4515-9D8B-47A4-8FFE-922E1BA6B780}">
  <dimension ref="A1:AX207"/>
  <sheetViews>
    <sheetView topLeftCell="A2" workbookViewId="0">
      <selection activeCell="C2" sqref="C2:H2"/>
    </sheetView>
  </sheetViews>
  <sheetFormatPr defaultColWidth="15.5703125" defaultRowHeight="15" x14ac:dyDescent="0.25"/>
  <cols>
    <col min="2" max="2" width="36.7109375" bestFit="1" customWidth="1"/>
  </cols>
  <sheetData>
    <row r="1" spans="1:50" x14ac:dyDescent="0.25">
      <c r="A1" s="4" t="s">
        <v>442</v>
      </c>
    </row>
    <row r="2" spans="1:50" x14ac:dyDescent="0.25">
      <c r="A2" s="4"/>
      <c r="C2" s="5" t="s">
        <v>443</v>
      </c>
      <c r="D2" s="5"/>
      <c r="E2" s="5"/>
      <c r="F2" s="5"/>
      <c r="G2" s="5"/>
      <c r="H2" s="5"/>
      <c r="I2" s="5" t="s">
        <v>445</v>
      </c>
      <c r="J2" s="5"/>
      <c r="K2" s="5"/>
      <c r="L2" s="5"/>
      <c r="M2" s="5" t="s">
        <v>447</v>
      </c>
      <c r="N2" s="5"/>
      <c r="O2" s="5"/>
      <c r="P2" s="5"/>
      <c r="Q2" s="5" t="s">
        <v>449</v>
      </c>
      <c r="R2" s="5"/>
      <c r="S2" s="5"/>
      <c r="T2" s="5" t="s">
        <v>444</v>
      </c>
      <c r="U2" s="5"/>
      <c r="V2" s="5"/>
      <c r="W2" s="5"/>
      <c r="X2" s="5" t="s">
        <v>446</v>
      </c>
      <c r="Y2" s="5"/>
      <c r="Z2" s="5"/>
      <c r="AA2" s="5"/>
      <c r="AB2" s="5" t="s">
        <v>448</v>
      </c>
      <c r="AC2" s="5"/>
      <c r="AD2" s="5"/>
      <c r="AE2" s="5"/>
      <c r="AF2" s="5" t="s">
        <v>450</v>
      </c>
      <c r="AG2" s="5"/>
      <c r="AH2" s="5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x14ac:dyDescent="0.25">
      <c r="A3" s="4"/>
      <c r="C3" s="6" t="s">
        <v>451</v>
      </c>
      <c r="D3" s="6" t="s">
        <v>451</v>
      </c>
      <c r="E3" s="6" t="s">
        <v>452</v>
      </c>
      <c r="F3" s="6" t="s">
        <v>452</v>
      </c>
      <c r="G3" s="6" t="s">
        <v>452</v>
      </c>
      <c r="H3" s="6" t="s">
        <v>452</v>
      </c>
      <c r="I3" s="6" t="s">
        <v>451</v>
      </c>
      <c r="J3" s="6" t="s">
        <v>451</v>
      </c>
      <c r="K3" s="6" t="s">
        <v>452</v>
      </c>
      <c r="L3" s="6" t="s">
        <v>452</v>
      </c>
      <c r="M3" s="6" t="s">
        <v>451</v>
      </c>
      <c r="N3" s="6" t="s">
        <v>451</v>
      </c>
      <c r="O3" s="6" t="s">
        <v>452</v>
      </c>
      <c r="P3" s="6" t="s">
        <v>452</v>
      </c>
      <c r="Q3" s="6" t="s">
        <v>451</v>
      </c>
      <c r="R3" s="6" t="s">
        <v>451</v>
      </c>
      <c r="S3" s="6" t="s">
        <v>452</v>
      </c>
      <c r="T3" s="6" t="s">
        <v>451</v>
      </c>
      <c r="U3" s="6" t="s">
        <v>451</v>
      </c>
      <c r="V3" s="6" t="s">
        <v>452</v>
      </c>
      <c r="W3" s="6" t="s">
        <v>452</v>
      </c>
      <c r="X3" s="6" t="s">
        <v>451</v>
      </c>
      <c r="Y3" s="6" t="s">
        <v>451</v>
      </c>
      <c r="Z3" s="6" t="s">
        <v>452</v>
      </c>
      <c r="AA3" s="6" t="s">
        <v>452</v>
      </c>
      <c r="AB3" s="6" t="s">
        <v>451</v>
      </c>
      <c r="AC3" s="6" t="s">
        <v>451</v>
      </c>
      <c r="AD3" s="6" t="s">
        <v>452</v>
      </c>
      <c r="AE3" s="6" t="s">
        <v>452</v>
      </c>
      <c r="AF3" s="6" t="s">
        <v>451</v>
      </c>
      <c r="AG3" s="6" t="s">
        <v>451</v>
      </c>
      <c r="AH3" s="6" t="s">
        <v>452</v>
      </c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</row>
    <row r="4" spans="1:50" s="3" customFormat="1" x14ac:dyDescent="0.25">
      <c r="A4" s="2" t="s">
        <v>0</v>
      </c>
      <c r="B4" s="2" t="s">
        <v>407</v>
      </c>
      <c r="C4" s="3" t="s">
        <v>409</v>
      </c>
      <c r="D4" s="3" t="s">
        <v>410</v>
      </c>
      <c r="E4" s="3" t="s">
        <v>411</v>
      </c>
      <c r="F4" s="3" t="s">
        <v>412</v>
      </c>
      <c r="G4" s="3" t="s">
        <v>413</v>
      </c>
      <c r="H4" s="3" t="s">
        <v>414</v>
      </c>
      <c r="I4" s="3" t="s">
        <v>415</v>
      </c>
      <c r="J4" s="3" t="s">
        <v>416</v>
      </c>
      <c r="K4" s="3" t="s">
        <v>417</v>
      </c>
      <c r="L4" s="3" t="s">
        <v>418</v>
      </c>
      <c r="M4" s="3" t="s">
        <v>419</v>
      </c>
      <c r="N4" s="3" t="s">
        <v>420</v>
      </c>
      <c r="O4" s="3" t="s">
        <v>421</v>
      </c>
      <c r="P4" s="3" t="s">
        <v>422</v>
      </c>
      <c r="Q4" s="3" t="s">
        <v>423</v>
      </c>
      <c r="R4" s="3" t="s">
        <v>424</v>
      </c>
      <c r="S4" s="3" t="s">
        <v>425</v>
      </c>
      <c r="T4" s="3" t="s">
        <v>426</v>
      </c>
      <c r="U4" s="3" t="s">
        <v>427</v>
      </c>
      <c r="V4" s="3" t="s">
        <v>428</v>
      </c>
      <c r="W4" s="3" t="s">
        <v>429</v>
      </c>
      <c r="X4" s="3" t="s">
        <v>430</v>
      </c>
      <c r="Y4" s="3" t="s">
        <v>431</v>
      </c>
      <c r="Z4" s="3" t="s">
        <v>432</v>
      </c>
      <c r="AA4" s="3" t="s">
        <v>433</v>
      </c>
      <c r="AB4" s="3" t="s">
        <v>434</v>
      </c>
      <c r="AC4" s="3" t="s">
        <v>435</v>
      </c>
      <c r="AD4" s="3" t="s">
        <v>436</v>
      </c>
      <c r="AE4" s="3" t="s">
        <v>437</v>
      </c>
      <c r="AF4" s="3" t="s">
        <v>438</v>
      </c>
      <c r="AG4" s="3" t="s">
        <v>439</v>
      </c>
      <c r="AH4" s="3" t="s">
        <v>440</v>
      </c>
    </row>
    <row r="5" spans="1:50" x14ac:dyDescent="0.25">
      <c r="A5" s="1" t="s">
        <v>105</v>
      </c>
      <c r="B5" s="1" t="s">
        <v>106</v>
      </c>
      <c r="C5">
        <f>AVERAGE('Median normalized'!C5:D5)</f>
        <v>1.8946824271137412E-2</v>
      </c>
      <c r="E5">
        <f>AVERAGE('Median normalized'!E5:H5)</f>
        <v>7.1325837663451797E-3</v>
      </c>
      <c r="I5">
        <f>AVERAGE('Median normalized'!I5:J5)</f>
        <v>0</v>
      </c>
      <c r="K5">
        <f>AVERAGE('Median normalized'!K5:L5)</f>
        <v>0</v>
      </c>
      <c r="M5">
        <f>AVERAGE('Median normalized'!M5:N5)</f>
        <v>3.6108278225414459E-2</v>
      </c>
      <c r="O5">
        <f>AVERAGE('Median normalized'!O5:P5)</f>
        <v>3.3020673145045171E-2</v>
      </c>
      <c r="Q5">
        <f>AVERAGE('Median normalized'!Q5:R5)</f>
        <v>3.4883391536418798E-2</v>
      </c>
      <c r="S5">
        <f>AVERAGE('Median normalized'!S5:S5)</f>
        <v>2.0851793840727561E-2</v>
      </c>
      <c r="T5">
        <f>AVERAGE('Median normalized'!T5:U5)</f>
        <v>1.8756693668461825E-2</v>
      </c>
      <c r="V5">
        <f>AVERAGE('Median normalized'!V5:W5)</f>
        <v>5.4379812293535133E-3</v>
      </c>
      <c r="X5">
        <f>AVERAGE('Median normalized'!X5:Y5)</f>
        <v>0</v>
      </c>
      <c r="Z5">
        <f>AVERAGE('Median normalized'!Z5:AA5)</f>
        <v>0</v>
      </c>
      <c r="AB5">
        <f>AVERAGE('Median normalized'!AB5:AC5)</f>
        <v>4.8442247364542917E-2</v>
      </c>
      <c r="AD5">
        <f>AVERAGE('Median normalized'!AD5:AE5)</f>
        <v>3.4173411167663814E-2</v>
      </c>
      <c r="AF5">
        <f>AVERAGE('Median normalized'!AF5:AG5)</f>
        <v>2.9896135459076101E-2</v>
      </c>
      <c r="AH5">
        <f>AVERAGE('Median normalized'!AH5:AH5)</f>
        <v>2.1530902314581449E-2</v>
      </c>
    </row>
    <row r="6" spans="1:50" x14ac:dyDescent="0.25">
      <c r="A6" s="1" t="s">
        <v>395</v>
      </c>
      <c r="B6" s="1" t="s">
        <v>396</v>
      </c>
      <c r="C6">
        <f>AVERAGE('Median normalized'!C6:D6)</f>
        <v>0</v>
      </c>
      <c r="E6">
        <f>AVERAGE('Median normalized'!E6:H6)</f>
        <v>0</v>
      </c>
      <c r="I6">
        <f>AVERAGE('Median normalized'!I6:J6)</f>
        <v>0</v>
      </c>
      <c r="K6">
        <f>AVERAGE('Median normalized'!K6:L6)</f>
        <v>0</v>
      </c>
      <c r="M6">
        <f>AVERAGE('Median normalized'!M6:N6)</f>
        <v>0</v>
      </c>
      <c r="O6">
        <f>AVERAGE('Median normalized'!O6:P6)</f>
        <v>0</v>
      </c>
      <c r="Q6">
        <f>AVERAGE('Median normalized'!Q6:R6)</f>
        <v>0</v>
      </c>
      <c r="S6">
        <f>AVERAGE('Median normalized'!S6:S6)</f>
        <v>0</v>
      </c>
      <c r="T6">
        <f>AVERAGE('Median normalized'!T6:U6)</f>
        <v>0</v>
      </c>
      <c r="V6">
        <f>AVERAGE('Median normalized'!V6:W6)</f>
        <v>0</v>
      </c>
      <c r="X6">
        <f>AVERAGE('Median normalized'!X6:Y6)</f>
        <v>0</v>
      </c>
      <c r="Z6">
        <f>AVERAGE('Median normalized'!Z6:AA6)</f>
        <v>0</v>
      </c>
      <c r="AB6">
        <f>AVERAGE('Median normalized'!AB6:AC6)</f>
        <v>0</v>
      </c>
      <c r="AD6">
        <f>AVERAGE('Median normalized'!AD6:AE6)</f>
        <v>0</v>
      </c>
      <c r="AF6">
        <f>AVERAGE('Median normalized'!AF6:AG6)</f>
        <v>0</v>
      </c>
      <c r="AH6">
        <f>AVERAGE('Median normalized'!AH6:AH6)</f>
        <v>0</v>
      </c>
    </row>
    <row r="7" spans="1:50" x14ac:dyDescent="0.25">
      <c r="A7" s="1" t="s">
        <v>123</v>
      </c>
      <c r="B7" s="1" t="s">
        <v>124</v>
      </c>
      <c r="C7">
        <f>AVERAGE('Median normalized'!C7:D7)</f>
        <v>0.16302534111325337</v>
      </c>
      <c r="E7">
        <f>AVERAGE('Median normalized'!E7:H7)</f>
        <v>0.13310745134006652</v>
      </c>
      <c r="I7">
        <f>AVERAGE('Median normalized'!I7:J7)</f>
        <v>0.31080879186276711</v>
      </c>
      <c r="K7">
        <f>AVERAGE('Median normalized'!K7:L7)</f>
        <v>0.27164959727033117</v>
      </c>
      <c r="M7">
        <f>AVERAGE('Median normalized'!M7:N7)</f>
        <v>0.27834853909995483</v>
      </c>
      <c r="O7">
        <f>AVERAGE('Median normalized'!O7:P7)</f>
        <v>0.20895926873805076</v>
      </c>
      <c r="Q7">
        <f>AVERAGE('Median normalized'!Q7:R7)</f>
        <v>0.26599424291689117</v>
      </c>
      <c r="S7">
        <f>AVERAGE('Median normalized'!S7:S7)</f>
        <v>0.19091258013385337</v>
      </c>
      <c r="T7">
        <f>AVERAGE('Median normalized'!T7:U7)</f>
        <v>0.1364078739373194</v>
      </c>
      <c r="V7">
        <f>AVERAGE('Median normalized'!V7:W7)</f>
        <v>0.11494463837743127</v>
      </c>
      <c r="X7">
        <f>AVERAGE('Median normalized'!X7:Y7)</f>
        <v>0.31336730743148344</v>
      </c>
      <c r="Z7">
        <f>AVERAGE('Median normalized'!Z7:AA7)</f>
        <v>0.25444105592880428</v>
      </c>
      <c r="AB7">
        <f>AVERAGE('Median normalized'!AB7:AC7)</f>
        <v>0.24246118996586019</v>
      </c>
      <c r="AD7">
        <f>AVERAGE('Median normalized'!AD7:AE7)</f>
        <v>0.17999788410731854</v>
      </c>
      <c r="AF7">
        <f>AVERAGE('Median normalized'!AF7:AG7)</f>
        <v>0.18616676420927411</v>
      </c>
      <c r="AH7">
        <f>AVERAGE('Median normalized'!AH7:AH7)</f>
        <v>0.15969307581377709</v>
      </c>
    </row>
    <row r="8" spans="1:50" x14ac:dyDescent="0.25">
      <c r="A8" s="1" t="s">
        <v>79</v>
      </c>
      <c r="B8" s="1" t="s">
        <v>80</v>
      </c>
      <c r="C8">
        <f>AVERAGE('Median normalized'!C8:D8)</f>
        <v>0.24218881996494815</v>
      </c>
      <c r="E8">
        <f>AVERAGE('Median normalized'!E8:H8)</f>
        <v>0.18556997030415784</v>
      </c>
      <c r="I8">
        <f>AVERAGE('Median normalized'!I8:J8)</f>
        <v>0.34988297859231526</v>
      </c>
      <c r="K8">
        <f>AVERAGE('Median normalized'!K8:L8)</f>
        <v>0.3809067558999622</v>
      </c>
      <c r="M8">
        <f>AVERAGE('Median normalized'!M8:N8)</f>
        <v>0.29444539342858822</v>
      </c>
      <c r="O8">
        <f>AVERAGE('Median normalized'!O8:P8)</f>
        <v>0.29575444555603997</v>
      </c>
      <c r="Q8">
        <f>AVERAGE('Median normalized'!Q8:R8)</f>
        <v>0.41616660572909148</v>
      </c>
      <c r="S8">
        <f>AVERAGE('Median normalized'!S8:S8)</f>
        <v>0.30032499762338816</v>
      </c>
      <c r="T8">
        <f>AVERAGE('Median normalized'!T8:U8)</f>
        <v>0.22246114823536989</v>
      </c>
      <c r="V8">
        <f>AVERAGE('Median normalized'!V8:W8)</f>
        <v>0.16779518685972233</v>
      </c>
      <c r="X8">
        <f>AVERAGE('Median normalized'!X8:Y8)</f>
        <v>0.47942554070225735</v>
      </c>
      <c r="Z8">
        <f>AVERAGE('Median normalized'!Z8:AA8)</f>
        <v>0.3216942631484192</v>
      </c>
      <c r="AB8">
        <f>AVERAGE('Median normalized'!AB8:AC8)</f>
        <v>0.27568651123432253</v>
      </c>
      <c r="AD8">
        <f>AVERAGE('Median normalized'!AD8:AE8)</f>
        <v>0.24672668005660592</v>
      </c>
      <c r="AF8">
        <f>AVERAGE('Median normalized'!AF8:AG8)</f>
        <v>0.30049481715081894</v>
      </c>
      <c r="AH8">
        <f>AVERAGE('Median normalized'!AH8:AH8)</f>
        <v>0.27324851070372891</v>
      </c>
    </row>
    <row r="9" spans="1:50" x14ac:dyDescent="0.25">
      <c r="A9" s="1" t="s">
        <v>297</v>
      </c>
      <c r="B9" s="1" t="s">
        <v>298</v>
      </c>
      <c r="C9">
        <f>AVERAGE('Median normalized'!C9:D9)</f>
        <v>2.6991605588318799</v>
      </c>
      <c r="E9">
        <f>AVERAGE('Median normalized'!E9:H9)</f>
        <v>3.5697755958009365</v>
      </c>
      <c r="I9">
        <f>AVERAGE('Median normalized'!I9:J9)</f>
        <v>3.0237215237266257</v>
      </c>
      <c r="K9">
        <f>AVERAGE('Median normalized'!K9:L9)</f>
        <v>3.546844293447533</v>
      </c>
      <c r="M9">
        <f>AVERAGE('Median normalized'!M9:N9)</f>
        <v>5.4026947755899055</v>
      </c>
      <c r="O9">
        <f>AVERAGE('Median normalized'!O9:P9)</f>
        <v>3.7942819276993216</v>
      </c>
      <c r="Q9">
        <f>AVERAGE('Median normalized'!Q9:R9)</f>
        <v>7.9605919585217091</v>
      </c>
      <c r="S9">
        <f>AVERAGE('Median normalized'!S9:S9)</f>
        <v>3.2299270072992701</v>
      </c>
      <c r="T9">
        <f>AVERAGE('Median normalized'!T9:U9)</f>
        <v>2.4279589461333746</v>
      </c>
      <c r="V9">
        <f>AVERAGE('Median normalized'!V9:W9)</f>
        <v>2.4519566400604607</v>
      </c>
      <c r="X9">
        <f>AVERAGE('Median normalized'!X9:Y9)</f>
        <v>2.9083671831399145</v>
      </c>
      <c r="Z9">
        <f>AVERAGE('Median normalized'!Z9:AA9)</f>
        <v>2.5746126634051572</v>
      </c>
      <c r="AB9">
        <f>AVERAGE('Median normalized'!AB9:AC9)</f>
        <v>4.6022780935736964</v>
      </c>
      <c r="AD9">
        <f>AVERAGE('Median normalized'!AD9:AE9)</f>
        <v>2.271448264636474</v>
      </c>
      <c r="AF9">
        <f>AVERAGE('Median normalized'!AF9:AG9)</f>
        <v>4.3602375593376799</v>
      </c>
      <c r="AH9">
        <f>AVERAGE('Median normalized'!AH9:AH9)</f>
        <v>3.1946341907489444</v>
      </c>
    </row>
    <row r="10" spans="1:50" x14ac:dyDescent="0.25">
      <c r="A10" s="1" t="s">
        <v>179</v>
      </c>
      <c r="B10" s="1" t="s">
        <v>180</v>
      </c>
      <c r="C10">
        <f>AVERAGE('Median normalized'!C10:D10)</f>
        <v>1.2828973507811181E-2</v>
      </c>
      <c r="E10">
        <f>AVERAGE('Median normalized'!E10:H10)</f>
        <v>1.2702987730106193E-2</v>
      </c>
      <c r="I10">
        <f>AVERAGE('Median normalized'!I10:J10)</f>
        <v>4.9501033292491989E-2</v>
      </c>
      <c r="K10">
        <f>AVERAGE('Median normalized'!K10:L10)</f>
        <v>3.9264045686429085E-2</v>
      </c>
      <c r="M10">
        <f>AVERAGE('Median normalized'!M10:N10)</f>
        <v>3.7108027516879881E-2</v>
      </c>
      <c r="O10">
        <f>AVERAGE('Median normalized'!O10:P10)</f>
        <v>2.7265717787138346E-2</v>
      </c>
      <c r="Q10">
        <f>AVERAGE('Median normalized'!Q10:R10)</f>
        <v>3.4456674446675051E-2</v>
      </c>
      <c r="S10">
        <f>AVERAGE('Median normalized'!S10:S10)</f>
        <v>2.1059496779125136E-2</v>
      </c>
      <c r="T10">
        <f>AVERAGE('Median normalized'!T10:U10)</f>
        <v>9.79426091251882E-3</v>
      </c>
      <c r="V10">
        <f>AVERAGE('Median normalized'!V10:W10)</f>
        <v>1.294577752309653E-2</v>
      </c>
      <c r="X10">
        <f>AVERAGE('Median normalized'!X10:Y10)</f>
        <v>4.3122561788585784E-2</v>
      </c>
      <c r="Z10">
        <f>AVERAGE('Median normalized'!Z10:AA10)</f>
        <v>3.2720904034756776E-2</v>
      </c>
      <c r="AB10">
        <f>AVERAGE('Median normalized'!AB10:AC10)</f>
        <v>3.020154689763252E-2</v>
      </c>
      <c r="AD10">
        <f>AVERAGE('Median normalized'!AD10:AE10)</f>
        <v>2.3643208631218042E-2</v>
      </c>
      <c r="AF10">
        <f>AVERAGE('Median normalized'!AF10:AG10)</f>
        <v>2.4442826861406513E-2</v>
      </c>
      <c r="AH10">
        <f>AVERAGE('Median normalized'!AH10:AH10)</f>
        <v>1.7647441054620235E-2</v>
      </c>
    </row>
    <row r="11" spans="1:50" x14ac:dyDescent="0.25">
      <c r="A11" s="1" t="s">
        <v>367</v>
      </c>
      <c r="B11" s="1" t="s">
        <v>368</v>
      </c>
      <c r="C11">
        <f>AVERAGE('Median normalized'!C11:D11)</f>
        <v>0.50606418107056361</v>
      </c>
      <c r="E11">
        <f>AVERAGE('Median normalized'!E11:H11)</f>
        <v>1.024794734106603</v>
      </c>
      <c r="I11">
        <f>AVERAGE('Median normalized'!I11:J11)</f>
        <v>0.61752504649131612</v>
      </c>
      <c r="K11">
        <f>AVERAGE('Median normalized'!K11:L11)</f>
        <v>0.80954503516146747</v>
      </c>
      <c r="M11">
        <f>AVERAGE('Median normalized'!M11:N11)</f>
        <v>0.98186588541782682</v>
      </c>
      <c r="O11">
        <f>AVERAGE('Median normalized'!O11:P11)</f>
        <v>1.0873914662958719</v>
      </c>
      <c r="Q11">
        <f>AVERAGE('Median normalized'!Q11:R11)</f>
        <v>0.76585978728338155</v>
      </c>
      <c r="S11">
        <f>AVERAGE('Median normalized'!S11:S11)</f>
        <v>0.83372221385108769</v>
      </c>
      <c r="T11">
        <f>AVERAGE('Median normalized'!T11:U11)</f>
        <v>0.52325678072999371</v>
      </c>
      <c r="V11">
        <f>AVERAGE('Median normalized'!V11:W11)</f>
        <v>0.57934027978143743</v>
      </c>
      <c r="X11">
        <f>AVERAGE('Median normalized'!X11:Y11)</f>
        <v>0.66441363003906795</v>
      </c>
      <c r="Z11">
        <f>AVERAGE('Median normalized'!Z11:AA11)</f>
        <v>0.70603662155950331</v>
      </c>
      <c r="AB11">
        <f>AVERAGE('Median normalized'!AB11:AC11)</f>
        <v>0.97158397385029605</v>
      </c>
      <c r="AD11">
        <f>AVERAGE('Median normalized'!AD11:AE11)</f>
        <v>1.3895611536677286</v>
      </c>
      <c r="AF11">
        <f>AVERAGE('Median normalized'!AF11:AG11)</f>
        <v>0.46739873183460368</v>
      </c>
      <c r="AH11">
        <f>AVERAGE('Median normalized'!AH11:AH11)</f>
        <v>0.81311378484071872</v>
      </c>
    </row>
    <row r="12" spans="1:50" x14ac:dyDescent="0.25">
      <c r="A12" s="1" t="s">
        <v>15</v>
      </c>
      <c r="B12" s="1" t="s">
        <v>16</v>
      </c>
      <c r="C12">
        <f>AVERAGE('Median normalized'!C12:D12)</f>
        <v>12.796660821220831</v>
      </c>
      <c r="E12">
        <f>AVERAGE('Median normalized'!E12:H12)</f>
        <v>3.4534828056618458</v>
      </c>
      <c r="I12">
        <f>AVERAGE('Median normalized'!I12:J12)</f>
        <v>8.5594935974559014</v>
      </c>
      <c r="K12">
        <f>AVERAGE('Median normalized'!K12:L12)</f>
        <v>4.6367542305535423</v>
      </c>
      <c r="M12">
        <f>AVERAGE('Median normalized'!M12:N12)</f>
        <v>17.276380177522352</v>
      </c>
      <c r="O12">
        <f>AVERAGE('Median normalized'!O12:P12)</f>
        <v>14.74673988206257</v>
      </c>
      <c r="Q12">
        <f>AVERAGE('Median normalized'!Q12:R12)</f>
        <v>39.28324293536437</v>
      </c>
      <c r="S12">
        <f>AVERAGE('Median normalized'!S12:S12)</f>
        <v>11.187930821518718</v>
      </c>
      <c r="T12">
        <f>AVERAGE('Median normalized'!T12:U12)</f>
        <v>7.7609566581934768</v>
      </c>
      <c r="V12">
        <f>AVERAGE('Median normalized'!V12:W12)</f>
        <v>3.3544435505533441</v>
      </c>
      <c r="X12">
        <f>AVERAGE('Median normalized'!X12:Y12)</f>
        <v>32.225312278715819</v>
      </c>
      <c r="Z12">
        <f>AVERAGE('Median normalized'!Z12:AA12)</f>
        <v>12.253269175173028</v>
      </c>
      <c r="AB12">
        <f>AVERAGE('Median normalized'!AB12:AC12)</f>
        <v>58.614162754653421</v>
      </c>
      <c r="AD12">
        <f>AVERAGE('Median normalized'!AD12:AE12)</f>
        <v>40.274853543482671</v>
      </c>
      <c r="AF12">
        <f>AVERAGE('Median normalized'!AF12:AG12)</f>
        <v>32.074508275182097</v>
      </c>
      <c r="AH12">
        <f>AVERAGE('Median normalized'!AH12:AH12)</f>
        <v>40.078515564308105</v>
      </c>
    </row>
    <row r="13" spans="1:50" x14ac:dyDescent="0.25">
      <c r="A13" s="1" t="s">
        <v>285</v>
      </c>
      <c r="B13" s="1" t="s">
        <v>286</v>
      </c>
      <c r="C13">
        <f>AVERAGE('Median normalized'!C13:D13)</f>
        <v>0</v>
      </c>
      <c r="E13">
        <f>AVERAGE('Median normalized'!E13:H13)</f>
        <v>0</v>
      </c>
      <c r="I13">
        <f>AVERAGE('Median normalized'!I13:J13)</f>
        <v>0</v>
      </c>
      <c r="K13">
        <f>AVERAGE('Median normalized'!K13:L13)</f>
        <v>0</v>
      </c>
      <c r="M13">
        <f>AVERAGE('Median normalized'!M13:N13)</f>
        <v>0</v>
      </c>
      <c r="O13">
        <f>AVERAGE('Median normalized'!O13:P13)</f>
        <v>0</v>
      </c>
      <c r="Q13">
        <f>AVERAGE('Median normalized'!Q13:R13)</f>
        <v>0</v>
      </c>
      <c r="S13">
        <f>AVERAGE('Median normalized'!S13:S13)</f>
        <v>0</v>
      </c>
      <c r="T13">
        <f>AVERAGE('Median normalized'!T13:U13)</f>
        <v>0</v>
      </c>
      <c r="V13">
        <f>AVERAGE('Median normalized'!V13:W13)</f>
        <v>0</v>
      </c>
      <c r="X13">
        <f>AVERAGE('Median normalized'!X13:Y13)</f>
        <v>0</v>
      </c>
      <c r="Z13">
        <f>AVERAGE('Median normalized'!Z13:AA13)</f>
        <v>0</v>
      </c>
      <c r="AB13">
        <f>AVERAGE('Median normalized'!AB13:AC13)</f>
        <v>0</v>
      </c>
      <c r="AD13">
        <f>AVERAGE('Median normalized'!AD13:AE13)</f>
        <v>0</v>
      </c>
      <c r="AF13">
        <f>AVERAGE('Median normalized'!AF13:AG13)</f>
        <v>0</v>
      </c>
      <c r="AH13">
        <f>AVERAGE('Median normalized'!AH13:AH13)</f>
        <v>0</v>
      </c>
    </row>
    <row r="14" spans="1:50" x14ac:dyDescent="0.25">
      <c r="A14" s="1" t="s">
        <v>51</v>
      </c>
      <c r="B14" s="1" t="s">
        <v>52</v>
      </c>
      <c r="C14">
        <f>AVERAGE('Median normalized'!C14:D14)</f>
        <v>17.477473913660447</v>
      </c>
      <c r="E14">
        <f>AVERAGE('Median normalized'!E14:H14)</f>
        <v>21.799653295469195</v>
      </c>
      <c r="I14">
        <f>AVERAGE('Median normalized'!I14:J14)</f>
        <v>9.751725872617655</v>
      </c>
      <c r="K14">
        <f>AVERAGE('Median normalized'!K14:L14)</f>
        <v>12.858350381060532</v>
      </c>
      <c r="M14">
        <f>AVERAGE('Median normalized'!M14:N14)</f>
        <v>22.326593552450092</v>
      </c>
      <c r="O14">
        <f>AVERAGE('Median normalized'!O14:P14)</f>
        <v>9.0173320893390692</v>
      </c>
      <c r="Q14">
        <f>AVERAGE('Median normalized'!Q14:R14)</f>
        <v>13.179048881151283</v>
      </c>
      <c r="S14">
        <f>AVERAGE('Median normalized'!S14:S14)</f>
        <v>7.4707692914592654</v>
      </c>
      <c r="T14">
        <f>AVERAGE('Median normalized'!T14:U14)</f>
        <v>19.244941694621819</v>
      </c>
      <c r="V14">
        <f>AVERAGE('Median normalized'!V14:W14)</f>
        <v>20.220375259215608</v>
      </c>
      <c r="X14">
        <f>AVERAGE('Median normalized'!X14:Y14)</f>
        <v>9.0170437389024798</v>
      </c>
      <c r="Z14">
        <f>AVERAGE('Median normalized'!Z14:AA14)</f>
        <v>11.591279065975709</v>
      </c>
      <c r="AB14">
        <f>AVERAGE('Median normalized'!AB14:AC14)</f>
        <v>21.841892328785022</v>
      </c>
      <c r="AD14">
        <f>AVERAGE('Median normalized'!AD14:AE14)</f>
        <v>9.3185108417896956</v>
      </c>
      <c r="AF14">
        <f>AVERAGE('Median normalized'!AF14:AG14)</f>
        <v>11.747428907936245</v>
      </c>
      <c r="AH14">
        <f>AVERAGE('Median normalized'!AH14:AH14)</f>
        <v>8.2240968281423363</v>
      </c>
    </row>
    <row r="15" spans="1:50" x14ac:dyDescent="0.25">
      <c r="A15" s="1" t="s">
        <v>109</v>
      </c>
      <c r="B15" s="1" t="s">
        <v>110</v>
      </c>
      <c r="C15">
        <f>AVERAGE('Median normalized'!C15:D15)</f>
        <v>0</v>
      </c>
      <c r="E15">
        <f>AVERAGE('Median normalized'!E15:H15)</f>
        <v>0</v>
      </c>
      <c r="I15">
        <f>AVERAGE('Median normalized'!I15:J15)</f>
        <v>0</v>
      </c>
      <c r="K15">
        <f>AVERAGE('Median normalized'!K15:L15)</f>
        <v>0</v>
      </c>
      <c r="M15">
        <f>AVERAGE('Median normalized'!M15:N15)</f>
        <v>0</v>
      </c>
      <c r="O15">
        <f>AVERAGE('Median normalized'!O15:P15)</f>
        <v>0</v>
      </c>
      <c r="Q15">
        <f>AVERAGE('Median normalized'!Q15:R15)</f>
        <v>0</v>
      </c>
      <c r="S15">
        <f>AVERAGE('Median normalized'!S15:S15)</f>
        <v>0</v>
      </c>
      <c r="T15">
        <f>AVERAGE('Median normalized'!T15:U15)</f>
        <v>0</v>
      </c>
      <c r="V15">
        <f>AVERAGE('Median normalized'!V15:W15)</f>
        <v>0</v>
      </c>
      <c r="X15">
        <f>AVERAGE('Median normalized'!X15:Y15)</f>
        <v>0</v>
      </c>
      <c r="Z15">
        <f>AVERAGE('Median normalized'!Z15:AA15)</f>
        <v>0</v>
      </c>
      <c r="AB15">
        <f>AVERAGE('Median normalized'!AB15:AC15)</f>
        <v>0</v>
      </c>
      <c r="AD15">
        <f>AVERAGE('Median normalized'!AD15:AE15)</f>
        <v>0</v>
      </c>
      <c r="AF15">
        <f>AVERAGE('Median normalized'!AF15:AG15)</f>
        <v>0</v>
      </c>
      <c r="AH15">
        <f>AVERAGE('Median normalized'!AH15:AH15)</f>
        <v>0</v>
      </c>
    </row>
    <row r="16" spans="1:50" x14ac:dyDescent="0.25">
      <c r="A16" s="1" t="s">
        <v>279</v>
      </c>
      <c r="B16" s="1" t="s">
        <v>280</v>
      </c>
      <c r="C16">
        <f>AVERAGE('Median normalized'!C16:D16)</f>
        <v>2.0711237748289939</v>
      </c>
      <c r="E16">
        <f>AVERAGE('Median normalized'!E16:H16)</f>
        <v>3.4810636951458584</v>
      </c>
      <c r="I16">
        <f>AVERAGE('Median normalized'!I16:J16)</f>
        <v>9.7245363003433223</v>
      </c>
      <c r="K16">
        <f>AVERAGE('Median normalized'!K16:L16)</f>
        <v>11.347719750835722</v>
      </c>
      <c r="M16">
        <f>AVERAGE('Median normalized'!M16:N16)</f>
        <v>5.695641826024576</v>
      </c>
      <c r="O16">
        <f>AVERAGE('Median normalized'!O16:P16)</f>
        <v>2.767431326247956</v>
      </c>
      <c r="Q16">
        <f>AVERAGE('Median normalized'!Q16:R16)</f>
        <v>7.5570045614752859</v>
      </c>
      <c r="S16">
        <f>AVERAGE('Median normalized'!S16:S16)</f>
        <v>3.3583432655228322</v>
      </c>
      <c r="T16">
        <f>AVERAGE('Median normalized'!T16:U16)</f>
        <v>2.1476305319355049</v>
      </c>
      <c r="V16">
        <f>AVERAGE('Median normalized'!V16:W16)</f>
        <v>3.779476199477025</v>
      </c>
      <c r="X16">
        <f>AVERAGE('Median normalized'!X16:Y16)</f>
        <v>10.563457239023677</v>
      </c>
      <c r="Z16">
        <f>AVERAGE('Median normalized'!Z16:AA16)</f>
        <v>10.679628197121188</v>
      </c>
      <c r="AB16">
        <f>AVERAGE('Median normalized'!AB16:AC16)</f>
        <v>5.6230531926354903</v>
      </c>
      <c r="AD16">
        <f>AVERAGE('Median normalized'!AD16:AE16)</f>
        <v>2.7750484168113037</v>
      </c>
      <c r="AF16">
        <f>AVERAGE('Median normalized'!AF16:AG16)</f>
        <v>6.2646459575974056</v>
      </c>
      <c r="AH16">
        <f>AVERAGE('Median normalized'!AH16:AH16)</f>
        <v>4.3525666656909054</v>
      </c>
    </row>
    <row r="17" spans="1:34" x14ac:dyDescent="0.25">
      <c r="A17" s="1" t="s">
        <v>103</v>
      </c>
      <c r="B17" s="1" t="s">
        <v>104</v>
      </c>
      <c r="C17">
        <f>AVERAGE('Median normalized'!C17:D17)</f>
        <v>8.3572952199053816</v>
      </c>
      <c r="E17">
        <f>AVERAGE('Median normalized'!E17:H17)</f>
        <v>3.1811892185679689</v>
      </c>
      <c r="I17">
        <f>AVERAGE('Median normalized'!I17:J17)</f>
        <v>0.30628122432284138</v>
      </c>
      <c r="K17">
        <f>AVERAGE('Median normalized'!K17:L17)</f>
        <v>0.55277488252975326</v>
      </c>
      <c r="M17">
        <f>AVERAGE('Median normalized'!M17:N17)</f>
        <v>0.45072661749768683</v>
      </c>
      <c r="O17">
        <f>AVERAGE('Median normalized'!O17:P17)</f>
        <v>2.2471233627363203</v>
      </c>
      <c r="Q17">
        <f>AVERAGE('Median normalized'!Q17:R17)</f>
        <v>0.3448432452984953</v>
      </c>
      <c r="S17">
        <f>AVERAGE('Median normalized'!S17:S17)</f>
        <v>1.561515767445139</v>
      </c>
      <c r="T17">
        <f>AVERAGE('Median normalized'!T17:U17)</f>
        <v>6.9871470782301675</v>
      </c>
      <c r="V17">
        <f>AVERAGE('Median normalized'!V17:W17)</f>
        <v>2.3495716559381181</v>
      </c>
      <c r="X17">
        <f>AVERAGE('Median normalized'!X17:Y17)</f>
        <v>0.26560820724489709</v>
      </c>
      <c r="Z17">
        <f>AVERAGE('Median normalized'!Z17:AA17)</f>
        <v>0.33887082655089018</v>
      </c>
      <c r="AB17">
        <f>AVERAGE('Median normalized'!AB17:AC17)</f>
        <v>0.50732721273112236</v>
      </c>
      <c r="AD17">
        <f>AVERAGE('Median normalized'!AD17:AE17)</f>
        <v>2.5537676817011583</v>
      </c>
      <c r="AF17">
        <f>AVERAGE('Median normalized'!AF17:AG17)</f>
        <v>0.73133046847326322</v>
      </c>
      <c r="AH17">
        <f>AVERAGE('Median normalized'!AH17:AH17)</f>
        <v>1.5422437733278049</v>
      </c>
    </row>
    <row r="18" spans="1:34" x14ac:dyDescent="0.25">
      <c r="A18" s="1" t="s">
        <v>341</v>
      </c>
      <c r="B18" s="1" t="s">
        <v>342</v>
      </c>
      <c r="C18">
        <f>AVERAGE('Median normalized'!C18:D18)</f>
        <v>4.0383795477491935E-2</v>
      </c>
      <c r="E18">
        <f>AVERAGE('Median normalized'!E18:H18)</f>
        <v>3.654329705375374E-2</v>
      </c>
      <c r="I18">
        <f>AVERAGE('Median normalized'!I18:J18)</f>
        <v>0.1521015496876357</v>
      </c>
      <c r="K18">
        <f>AVERAGE('Median normalized'!K18:L18)</f>
        <v>8.412255255332686E-2</v>
      </c>
      <c r="M18">
        <f>AVERAGE('Median normalized'!M18:N18)</f>
        <v>0.13116929174487393</v>
      </c>
      <c r="O18">
        <f>AVERAGE('Median normalized'!O18:P18)</f>
        <v>7.5760117186046888E-2</v>
      </c>
      <c r="Q18">
        <f>AVERAGE('Median normalized'!Q18:R18)</f>
        <v>8.2588603838328944E-2</v>
      </c>
      <c r="S18">
        <f>AVERAGE('Median normalized'!S18:S18)</f>
        <v>6.4956179805072567E-2</v>
      </c>
      <c r="T18">
        <f>AVERAGE('Median normalized'!T18:U18)</f>
        <v>2.8844073431183077E-2</v>
      </c>
      <c r="V18">
        <f>AVERAGE('Median normalized'!V18:W18)</f>
        <v>4.4160733877658474E-2</v>
      </c>
      <c r="X18">
        <f>AVERAGE('Median normalized'!X18:Y18)</f>
        <v>0.15684563465704254</v>
      </c>
      <c r="Z18">
        <f>AVERAGE('Median normalized'!Z18:AA18)</f>
        <v>0.11353083243988848</v>
      </c>
      <c r="AB18">
        <f>AVERAGE('Median normalized'!AB18:AC18)</f>
        <v>0.14889028081804107</v>
      </c>
      <c r="AD18">
        <f>AVERAGE('Median normalized'!AD18:AE18)</f>
        <v>0.10493763297667819</v>
      </c>
      <c r="AF18">
        <f>AVERAGE('Median normalized'!AF18:AG18)</f>
        <v>9.3993927576700387E-2</v>
      </c>
      <c r="AH18">
        <f>AVERAGE('Median normalized'!AH18:AH18)</f>
        <v>0.12077892792542694</v>
      </c>
    </row>
    <row r="19" spans="1:34" x14ac:dyDescent="0.25">
      <c r="A19" s="1" t="s">
        <v>241</v>
      </c>
      <c r="B19" s="1" t="s">
        <v>242</v>
      </c>
      <c r="C19">
        <f>AVERAGE('Median normalized'!C19:D19)</f>
        <v>0</v>
      </c>
      <c r="E19">
        <f>AVERAGE('Median normalized'!E19:H19)</f>
        <v>0</v>
      </c>
      <c r="I19">
        <f>AVERAGE('Median normalized'!I19:J19)</f>
        <v>0</v>
      </c>
      <c r="K19">
        <f>AVERAGE('Median normalized'!K19:L19)</f>
        <v>0</v>
      </c>
      <c r="M19">
        <f>AVERAGE('Median normalized'!M19:N19)</f>
        <v>0</v>
      </c>
      <c r="O19">
        <f>AVERAGE('Median normalized'!O19:P19)</f>
        <v>0</v>
      </c>
      <c r="Q19">
        <f>AVERAGE('Median normalized'!Q19:R19)</f>
        <v>0</v>
      </c>
      <c r="S19">
        <f>AVERAGE('Median normalized'!S19:S19)</f>
        <v>0</v>
      </c>
      <c r="T19">
        <f>AVERAGE('Median normalized'!T19:U19)</f>
        <v>0</v>
      </c>
      <c r="V19">
        <f>AVERAGE('Median normalized'!V19:W19)</f>
        <v>0</v>
      </c>
      <c r="X19">
        <f>AVERAGE('Median normalized'!X19:Y19)</f>
        <v>0</v>
      </c>
      <c r="Z19">
        <f>AVERAGE('Median normalized'!Z19:AA19)</f>
        <v>0</v>
      </c>
      <c r="AB19">
        <f>AVERAGE('Median normalized'!AB19:AC19)</f>
        <v>0</v>
      </c>
      <c r="AD19">
        <f>AVERAGE('Median normalized'!AD19:AE19)</f>
        <v>0</v>
      </c>
      <c r="AF19">
        <f>AVERAGE('Median normalized'!AF19:AG19)</f>
        <v>0</v>
      </c>
      <c r="AH19">
        <f>AVERAGE('Median normalized'!AH19:AH19)</f>
        <v>0</v>
      </c>
    </row>
    <row r="20" spans="1:34" x14ac:dyDescent="0.25">
      <c r="A20" s="1" t="s">
        <v>17</v>
      </c>
      <c r="B20" s="1" t="s">
        <v>18</v>
      </c>
      <c r="C20">
        <f>AVERAGE('Median normalized'!C20:D20)</f>
        <v>0.22135991902567165</v>
      </c>
      <c r="E20">
        <f>AVERAGE('Median normalized'!E20:H20)</f>
        <v>0.22960696718477477</v>
      </c>
      <c r="I20">
        <f>AVERAGE('Median normalized'!I20:J20)</f>
        <v>0.86973671428998411</v>
      </c>
      <c r="K20">
        <f>AVERAGE('Median normalized'!K20:L20)</f>
        <v>0.80728879947189891</v>
      </c>
      <c r="M20">
        <f>AVERAGE('Median normalized'!M20:N20)</f>
        <v>0.53214076804362365</v>
      </c>
      <c r="O20">
        <f>AVERAGE('Median normalized'!O20:P20)</f>
        <v>0.36165554074350231</v>
      </c>
      <c r="Q20">
        <f>AVERAGE('Median normalized'!Q20:R20)</f>
        <v>0.3928689646392598</v>
      </c>
      <c r="S20">
        <f>AVERAGE('Median normalized'!S20:S20)</f>
        <v>2.2197069298120247</v>
      </c>
      <c r="T20">
        <f>AVERAGE('Median normalized'!T20:U20)</f>
        <v>0.22936581330562089</v>
      </c>
      <c r="V20">
        <f>AVERAGE('Median normalized'!V20:W20)</f>
        <v>0.17783606147551678</v>
      </c>
      <c r="X20">
        <f>AVERAGE('Median normalized'!X20:Y20)</f>
        <v>0.77351464357621935</v>
      </c>
      <c r="Z20">
        <f>AVERAGE('Median normalized'!Z20:AA20)</f>
        <v>0.68090346684930203</v>
      </c>
      <c r="AB20">
        <f>AVERAGE('Median normalized'!AB20:AC20)</f>
        <v>0.51031648958241194</v>
      </c>
      <c r="AD20">
        <f>AVERAGE('Median normalized'!AD20:AE20)</f>
        <v>0.33914731601745307</v>
      </c>
      <c r="AF20">
        <f>AVERAGE('Median normalized'!AF20:AG20)</f>
        <v>0.24115626355550873</v>
      </c>
      <c r="AH20">
        <f>AVERAGE('Median normalized'!AH20:AH20)</f>
        <v>0.25478715584702588</v>
      </c>
    </row>
    <row r="21" spans="1:34" x14ac:dyDescent="0.25">
      <c r="A21" s="1" t="s">
        <v>163</v>
      </c>
      <c r="B21" s="1" t="s">
        <v>164</v>
      </c>
      <c r="C21">
        <f>AVERAGE('Median normalized'!C21:D21)</f>
        <v>8.8421479101224609E-2</v>
      </c>
      <c r="E21">
        <f>AVERAGE('Median normalized'!E21:H21)</f>
        <v>0.11015878734371662</v>
      </c>
      <c r="I21">
        <f>AVERAGE('Median normalized'!I21:J21)</f>
        <v>9.2344709378615858E-2</v>
      </c>
      <c r="K21">
        <f>AVERAGE('Median normalized'!K21:L21)</f>
        <v>9.7677679556439773E-2</v>
      </c>
      <c r="M21">
        <f>AVERAGE('Median normalized'!M21:N21)</f>
        <v>9.198590503797599E-2</v>
      </c>
      <c r="O21">
        <f>AVERAGE('Median normalized'!O21:P21)</f>
        <v>0.12354408755838417</v>
      </c>
      <c r="Q21">
        <f>AVERAGE('Median normalized'!Q21:R21)</f>
        <v>4.2419026017504052E-2</v>
      </c>
      <c r="S21">
        <f>AVERAGE('Median normalized'!S21:S21)</f>
        <v>6.1265980693505022E-2</v>
      </c>
      <c r="T21">
        <f>AVERAGE('Median normalized'!T21:U21)</f>
        <v>7.8566953939864834E-2</v>
      </c>
      <c r="V21">
        <f>AVERAGE('Median normalized'!V21:W21)</f>
        <v>0.13460601427548802</v>
      </c>
      <c r="X21">
        <f>AVERAGE('Median normalized'!X21:Y21)</f>
        <v>9.4080449565581523E-2</v>
      </c>
      <c r="Z21">
        <f>AVERAGE('Median normalized'!Z21:AA21)</f>
        <v>8.5101317760678918E-2</v>
      </c>
      <c r="AB21">
        <f>AVERAGE('Median normalized'!AB21:AC21)</f>
        <v>9.6532277479999096E-2</v>
      </c>
      <c r="AD21">
        <f>AVERAGE('Median normalized'!AD21:AE21)</f>
        <v>0.12031935435620653</v>
      </c>
      <c r="AF21">
        <f>AVERAGE('Median normalized'!AF21:AG21)</f>
        <v>7.0835891328274614E-2</v>
      </c>
      <c r="AH21">
        <f>AVERAGE('Median normalized'!AH21:AH21)</f>
        <v>5.9789129351561415E-2</v>
      </c>
    </row>
    <row r="22" spans="1:34" x14ac:dyDescent="0.25">
      <c r="A22" s="1" t="s">
        <v>173</v>
      </c>
      <c r="B22" s="1" t="s">
        <v>174</v>
      </c>
      <c r="C22">
        <f>AVERAGE('Median normalized'!C22:D22)</f>
        <v>5.2928847478711516E-2</v>
      </c>
      <c r="E22">
        <f>AVERAGE('Median normalized'!E22:H22)</f>
        <v>3.4756887004406281E-2</v>
      </c>
      <c r="I22">
        <f>AVERAGE('Median normalized'!I22:J22)</f>
        <v>3.6222298586487137E-2</v>
      </c>
      <c r="K22">
        <f>AVERAGE('Median normalized'!K22:L22)</f>
        <v>3.9394407479343092E-2</v>
      </c>
      <c r="M22">
        <f>AVERAGE('Median normalized'!M22:N22)</f>
        <v>3.7231227867928221E-2</v>
      </c>
      <c r="O22">
        <f>AVERAGE('Median normalized'!O22:P22)</f>
        <v>2.6961112461742778E-2</v>
      </c>
      <c r="Q22">
        <f>AVERAGE('Median normalized'!Q22:R22)</f>
        <v>2.787256971246788E-2</v>
      </c>
      <c r="S22">
        <f>AVERAGE('Median normalized'!S22:S22)</f>
        <v>2.1422972879464069E-2</v>
      </c>
      <c r="T22">
        <f>AVERAGE('Median normalized'!T22:U22)</f>
        <v>4.8689730373691134E-2</v>
      </c>
      <c r="V22">
        <f>AVERAGE('Median normalized'!V22:W22)</f>
        <v>2.2382646845094091E-2</v>
      </c>
      <c r="X22">
        <f>AVERAGE('Median normalized'!X22:Y22)</f>
        <v>3.7127143004374613E-2</v>
      </c>
      <c r="Z22">
        <f>AVERAGE('Median normalized'!Z22:AA22)</f>
        <v>2.7975874972025978E-2</v>
      </c>
      <c r="AB22">
        <f>AVERAGE('Median normalized'!AB22:AC22)</f>
        <v>3.4376521700236813E-2</v>
      </c>
      <c r="AD22">
        <f>AVERAGE('Median normalized'!AD22:AE22)</f>
        <v>3.2446451346064595E-2</v>
      </c>
      <c r="AF22">
        <f>AVERAGE('Median normalized'!AF22:AG22)</f>
        <v>1.9972342387094218E-2</v>
      </c>
      <c r="AH22">
        <f>AVERAGE('Median normalized'!AH22:AH22)</f>
        <v>2.4336431215405369E-2</v>
      </c>
    </row>
    <row r="23" spans="1:34" x14ac:dyDescent="0.25">
      <c r="A23" s="1" t="s">
        <v>59</v>
      </c>
      <c r="B23" s="1" t="s">
        <v>60</v>
      </c>
      <c r="C23">
        <f>AVERAGE('Median normalized'!C23:D23)</f>
        <v>7.6308090872300216</v>
      </c>
      <c r="E23">
        <f>AVERAGE('Median normalized'!E23:H23)</f>
        <v>5.898722081064931</v>
      </c>
      <c r="I23">
        <f>AVERAGE('Median normalized'!I23:J23)</f>
        <v>3.6832780674428434</v>
      </c>
      <c r="K23">
        <f>AVERAGE('Median normalized'!K23:L23)</f>
        <v>4.3125726321248932</v>
      </c>
      <c r="M23">
        <f>AVERAGE('Median normalized'!M23:N23)</f>
        <v>8.1673477133088301</v>
      </c>
      <c r="O23">
        <f>AVERAGE('Median normalized'!O23:P23)</f>
        <v>4.4745796902984898</v>
      </c>
      <c r="Q23">
        <f>AVERAGE('Median normalized'!Q23:R23)</f>
        <v>6.729312961118997</v>
      </c>
      <c r="S23">
        <f>AVERAGE('Median normalized'!S23:S23)</f>
        <v>3.2419474894895557</v>
      </c>
      <c r="T23">
        <f>AVERAGE('Median normalized'!T23:U23)</f>
        <v>7.4246967941873727</v>
      </c>
      <c r="V23">
        <f>AVERAGE('Median normalized'!V23:W23)</f>
        <v>3.6604503946134441</v>
      </c>
      <c r="X23">
        <f>AVERAGE('Median normalized'!X23:Y23)</f>
        <v>3.192551417806528</v>
      </c>
      <c r="Z23">
        <f>AVERAGE('Median normalized'!Z23:AA23)</f>
        <v>2.8280029654265526</v>
      </c>
      <c r="AB23">
        <f>AVERAGE('Median normalized'!AB23:AC23)</f>
        <v>8.3736810461575821</v>
      </c>
      <c r="AD23">
        <f>AVERAGE('Median normalized'!AD23:AE23)</f>
        <v>5.8625929370983432</v>
      </c>
      <c r="AF23">
        <f>AVERAGE('Median normalized'!AF23:AG23)</f>
        <v>4.2570380232162499</v>
      </c>
      <c r="AH23">
        <f>AVERAGE('Median normalized'!AH23:AH23)</f>
        <v>3.6439482571880117</v>
      </c>
    </row>
    <row r="24" spans="1:34" x14ac:dyDescent="0.25">
      <c r="A24" s="1" t="s">
        <v>219</v>
      </c>
      <c r="B24" s="1" t="s">
        <v>220</v>
      </c>
      <c r="C24">
        <f>AVERAGE('Median normalized'!C24:D24)</f>
        <v>13.992507713753241</v>
      </c>
      <c r="E24">
        <f>AVERAGE('Median normalized'!E24:H24)</f>
        <v>8.3546342957429633</v>
      </c>
      <c r="I24">
        <f>AVERAGE('Median normalized'!I24:J24)</f>
        <v>6.4540332721704221</v>
      </c>
      <c r="K24">
        <f>AVERAGE('Median normalized'!K24:L24)</f>
        <v>5.1853077559313778</v>
      </c>
      <c r="M24">
        <f>AVERAGE('Median normalized'!M24:N24)</f>
        <v>57.589435500681176</v>
      </c>
      <c r="O24">
        <f>AVERAGE('Median normalized'!O24:P24)</f>
        <v>17.245713269857095</v>
      </c>
      <c r="Q24">
        <f>AVERAGE('Median normalized'!Q24:R24)</f>
        <v>66.152642861728452</v>
      </c>
      <c r="S24">
        <f>AVERAGE('Median normalized'!S24:S24)</f>
        <v>14.031959123570234</v>
      </c>
      <c r="T24">
        <f>AVERAGE('Median normalized'!T24:U24)</f>
        <v>15.609003252641749</v>
      </c>
      <c r="V24">
        <f>AVERAGE('Median normalized'!V24:W24)</f>
        <v>4.2113138814974427</v>
      </c>
      <c r="X24">
        <f>AVERAGE('Median normalized'!X24:Y24)</f>
        <v>6.7028490254544586</v>
      </c>
      <c r="Z24">
        <f>AVERAGE('Median normalized'!Z24:AA24)</f>
        <v>5.1444102871790189</v>
      </c>
      <c r="AB24">
        <f>AVERAGE('Median normalized'!AB24:AC24)</f>
        <v>68.712822706543136</v>
      </c>
      <c r="AD24">
        <f>AVERAGE('Median normalized'!AD24:AE24)</f>
        <v>28.155480257295352</v>
      </c>
      <c r="AF24">
        <f>AVERAGE('Median normalized'!AF24:AG24)</f>
        <v>54.321315961263792</v>
      </c>
      <c r="AH24">
        <f>AVERAGE('Median normalized'!AH24:AH24)</f>
        <v>19.16555982067004</v>
      </c>
    </row>
    <row r="25" spans="1:34" x14ac:dyDescent="0.25">
      <c r="A25" s="1" t="s">
        <v>183</v>
      </c>
      <c r="B25" s="1" t="s">
        <v>184</v>
      </c>
      <c r="C25">
        <f>AVERAGE('Median normalized'!C25:D25)</f>
        <v>140.31677648705374</v>
      </c>
      <c r="E25">
        <f>AVERAGE('Median normalized'!E25:H25)</f>
        <v>113.69057032039849</v>
      </c>
      <c r="I25">
        <f>AVERAGE('Median normalized'!I25:J25)</f>
        <v>79.698018691012095</v>
      </c>
      <c r="K25">
        <f>AVERAGE('Median normalized'!K25:L25)</f>
        <v>130.88291119143273</v>
      </c>
      <c r="M25">
        <f>AVERAGE('Median normalized'!M25:N25)</f>
        <v>99.297180151626094</v>
      </c>
      <c r="O25">
        <f>AVERAGE('Median normalized'!O25:P25)</f>
        <v>190.71932508107864</v>
      </c>
      <c r="Q25">
        <f>AVERAGE('Median normalized'!Q25:R25)</f>
        <v>256.39633692336963</v>
      </c>
      <c r="S25">
        <f>AVERAGE('Median normalized'!S25:S25)</f>
        <v>128.19642971469665</v>
      </c>
      <c r="T25">
        <f>AVERAGE('Median normalized'!T25:U25)</f>
        <v>130.61723770088366</v>
      </c>
      <c r="V25">
        <f>AVERAGE('Median normalized'!V25:W25)</f>
        <v>89.976645361856214</v>
      </c>
      <c r="X25">
        <f>AVERAGE('Median normalized'!X25:Y25)</f>
        <v>63.45136889209769</v>
      </c>
      <c r="Z25">
        <f>AVERAGE('Median normalized'!Z25:AA25)</f>
        <v>98.197646615649461</v>
      </c>
      <c r="AB25">
        <f>AVERAGE('Median normalized'!AB25:AC25)</f>
        <v>134.76144004994762</v>
      </c>
      <c r="AD25">
        <f>AVERAGE('Median normalized'!AD25:AE25)</f>
        <v>127.33873390038383</v>
      </c>
      <c r="AF25">
        <f>AVERAGE('Median normalized'!AF25:AG25)</f>
        <v>108.46987761036569</v>
      </c>
      <c r="AH25">
        <f>AVERAGE('Median normalized'!AH25:AH25)</f>
        <v>116.22024503624203</v>
      </c>
    </row>
    <row r="26" spans="1:34" x14ac:dyDescent="0.25">
      <c r="A26" s="1" t="s">
        <v>351</v>
      </c>
      <c r="B26" s="1" t="s">
        <v>352</v>
      </c>
      <c r="C26">
        <f>AVERAGE('Median normalized'!C26:D26)</f>
        <v>1.2659224447241004</v>
      </c>
      <c r="E26">
        <f>AVERAGE('Median normalized'!E26:H26)</f>
        <v>2.0529653082520016</v>
      </c>
      <c r="I26">
        <f>AVERAGE('Median normalized'!I26:J26)</f>
        <v>8.3460280316302349</v>
      </c>
      <c r="K26">
        <f>AVERAGE('Median normalized'!K26:L26)</f>
        <v>7.4427373641695249</v>
      </c>
      <c r="M26">
        <f>AVERAGE('Median normalized'!M26:N26)</f>
        <v>10.288786663497394</v>
      </c>
      <c r="O26">
        <f>AVERAGE('Median normalized'!O26:P26)</f>
        <v>5.3510272037192301</v>
      </c>
      <c r="Q26">
        <f>AVERAGE('Median normalized'!Q26:R26)</f>
        <v>1.7042940116392096</v>
      </c>
      <c r="S26">
        <f>AVERAGE('Median normalized'!S26:S26)</f>
        <v>1.1158546522418726</v>
      </c>
      <c r="T26">
        <f>AVERAGE('Median normalized'!T26:U26)</f>
        <v>1.2117318808520809</v>
      </c>
      <c r="V26">
        <f>AVERAGE('Median normalized'!V26:W26)</f>
        <v>2.5487137546667684</v>
      </c>
      <c r="X26">
        <f>AVERAGE('Median normalized'!X26:Y26)</f>
        <v>9.3186951955171775</v>
      </c>
      <c r="Z26">
        <f>AVERAGE('Median normalized'!Z26:AA26)</f>
        <v>8.1833213386753396</v>
      </c>
      <c r="AB26">
        <f>AVERAGE('Median normalized'!AB26:AC26)</f>
        <v>8.5413000105047203</v>
      </c>
      <c r="AD26">
        <f>AVERAGE('Median normalized'!AD26:AE26)</f>
        <v>6.43869584879769</v>
      </c>
      <c r="AF26">
        <f>AVERAGE('Median normalized'!AF26:AG26)</f>
        <v>1.1761721910325602</v>
      </c>
      <c r="AH26">
        <f>AVERAGE('Median normalized'!AH26:AH26)</f>
        <v>1.2627274958559622</v>
      </c>
    </row>
    <row r="27" spans="1:34" x14ac:dyDescent="0.25">
      <c r="A27" s="1" t="s">
        <v>405</v>
      </c>
      <c r="B27" s="1" t="s">
        <v>406</v>
      </c>
      <c r="C27">
        <f>AVERAGE('Median normalized'!C27:D27)</f>
        <v>21.020839793803113</v>
      </c>
      <c r="E27">
        <f>AVERAGE('Median normalized'!E27:H27)</f>
        <v>21.232218621450986</v>
      </c>
      <c r="I27">
        <f>AVERAGE('Median normalized'!I27:J27)</f>
        <v>39.987512397190628</v>
      </c>
      <c r="K27">
        <f>AVERAGE('Median normalized'!K27:L27)</f>
        <v>41.371561314289089</v>
      </c>
      <c r="M27">
        <f>AVERAGE('Median normalized'!M27:N27)</f>
        <v>40.195746028785805</v>
      </c>
      <c r="O27">
        <f>AVERAGE('Median normalized'!O27:P27)</f>
        <v>31.878123366355446</v>
      </c>
      <c r="Q27">
        <f>AVERAGE('Median normalized'!Q27:R27)</f>
        <v>17.093252924963181</v>
      </c>
      <c r="S27">
        <f>AVERAGE('Median normalized'!S27:S27)</f>
        <v>13.705873432325413</v>
      </c>
      <c r="T27">
        <f>AVERAGE('Median normalized'!T27:U27)</f>
        <v>20.313469123778106</v>
      </c>
      <c r="V27">
        <f>AVERAGE('Median normalized'!V27:W27)</f>
        <v>23.91115591897114</v>
      </c>
      <c r="X27">
        <f>AVERAGE('Median normalized'!X27:Y27)</f>
        <v>41.478876676975517</v>
      </c>
      <c r="Z27">
        <f>AVERAGE('Median normalized'!Z27:AA27)</f>
        <v>47.253991082528202</v>
      </c>
      <c r="AB27">
        <f>AVERAGE('Median normalized'!AB27:AC27)</f>
        <v>37.550961905946338</v>
      </c>
      <c r="AD27">
        <f>AVERAGE('Median normalized'!AD27:AE27)</f>
        <v>34.203790174157859</v>
      </c>
      <c r="AF27">
        <f>AVERAGE('Median normalized'!AF27:AG27)</f>
        <v>10.256660083013195</v>
      </c>
      <c r="AH27">
        <f>AVERAGE('Median normalized'!AH27:AH27)</f>
        <v>13.333093145875601</v>
      </c>
    </row>
    <row r="28" spans="1:34" x14ac:dyDescent="0.25">
      <c r="A28" s="1" t="s">
        <v>257</v>
      </c>
      <c r="B28" s="1" t="s">
        <v>258</v>
      </c>
      <c r="C28">
        <f>AVERAGE('Median normalized'!C28:D28)</f>
        <v>0.21215372115749154</v>
      </c>
      <c r="E28">
        <f>AVERAGE('Median normalized'!E28:H28)</f>
        <v>0.18596224004887357</v>
      </c>
      <c r="I28">
        <f>AVERAGE('Median normalized'!I28:J28)</f>
        <v>0.15435462496871058</v>
      </c>
      <c r="K28">
        <f>AVERAGE('Median normalized'!K28:L28)</f>
        <v>0.22029994969469285</v>
      </c>
      <c r="M28">
        <f>AVERAGE('Median normalized'!M28:N28)</f>
        <v>0.22891957579411654</v>
      </c>
      <c r="O28">
        <f>AVERAGE('Median normalized'!O28:P28)</f>
        <v>0.19975193491352861</v>
      </c>
      <c r="Q28">
        <f>AVERAGE('Median normalized'!Q28:R28)</f>
        <v>0.17904052961541403</v>
      </c>
      <c r="S28">
        <f>AVERAGE('Median normalized'!S28:S28)</f>
        <v>0.13752883460657214</v>
      </c>
      <c r="T28">
        <f>AVERAGE('Median normalized'!T28:U28)</f>
        <v>0.21705011695929216</v>
      </c>
      <c r="V28">
        <f>AVERAGE('Median normalized'!V28:W28)</f>
        <v>0.17635771292496988</v>
      </c>
      <c r="X28">
        <f>AVERAGE('Median normalized'!X28:Y28)</f>
        <v>0.1669112480750356</v>
      </c>
      <c r="Z28">
        <f>AVERAGE('Median normalized'!Z28:AA28)</f>
        <v>0.1661056706484359</v>
      </c>
      <c r="AB28">
        <f>AVERAGE('Median normalized'!AB28:AC28)</f>
        <v>0.21873185020597008</v>
      </c>
      <c r="AD28">
        <f>AVERAGE('Median normalized'!AD28:AE28)</f>
        <v>0.19070312350541985</v>
      </c>
      <c r="AF28">
        <f>AVERAGE('Median normalized'!AF28:AG28)</f>
        <v>0.18935658233061367</v>
      </c>
      <c r="AH28">
        <f>AVERAGE('Median normalized'!AH28:AH28)</f>
        <v>0.16198274317452119</v>
      </c>
    </row>
    <row r="29" spans="1:34" x14ac:dyDescent="0.25">
      <c r="A29" s="1" t="s">
        <v>99</v>
      </c>
      <c r="B29" s="1" t="s">
        <v>100</v>
      </c>
      <c r="C29">
        <f>AVERAGE('Median normalized'!C29:D29)</f>
        <v>0.51449870638106421</v>
      </c>
      <c r="E29">
        <f>AVERAGE('Median normalized'!E29:H29)</f>
        <v>2.8770668555792963E-2</v>
      </c>
      <c r="I29">
        <f>AVERAGE('Median normalized'!I29:J29)</f>
        <v>0</v>
      </c>
      <c r="K29">
        <f>AVERAGE('Median normalized'!K29:L29)</f>
        <v>0</v>
      </c>
      <c r="M29">
        <f>AVERAGE('Median normalized'!M29:N29)</f>
        <v>0</v>
      </c>
      <c r="O29">
        <f>AVERAGE('Median normalized'!O29:P29)</f>
        <v>1.0782968778742906E-2</v>
      </c>
      <c r="Q29">
        <f>AVERAGE('Median normalized'!Q29:R29)</f>
        <v>1.1711987993978256E-2</v>
      </c>
      <c r="S29">
        <f>AVERAGE('Median normalized'!S29:S29)</f>
        <v>3.6423305928466251E-2</v>
      </c>
      <c r="T29">
        <f>AVERAGE('Median normalized'!T29:U29)</f>
        <v>0.44982222940626093</v>
      </c>
      <c r="V29">
        <f>AVERAGE('Median normalized'!V29:W29)</f>
        <v>2.2337379420537908E-2</v>
      </c>
      <c r="X29">
        <f>AVERAGE('Median normalized'!X29:Y29)</f>
        <v>0</v>
      </c>
      <c r="Z29">
        <f>AVERAGE('Median normalized'!Z29:AA29)</f>
        <v>0</v>
      </c>
      <c r="AB29">
        <f>AVERAGE('Median normalized'!AB29:AC29)</f>
        <v>0</v>
      </c>
      <c r="AD29">
        <f>AVERAGE('Median normalized'!AD29:AE29)</f>
        <v>0</v>
      </c>
      <c r="AF29">
        <f>AVERAGE('Median normalized'!AF29:AG29)</f>
        <v>4.3587993680446841E-3</v>
      </c>
      <c r="AH29">
        <f>AVERAGE('Median normalized'!AH29:AH29)</f>
        <v>2.364565637602805E-2</v>
      </c>
    </row>
    <row r="30" spans="1:34" x14ac:dyDescent="0.25">
      <c r="A30" s="1" t="s">
        <v>347</v>
      </c>
      <c r="B30" s="1" t="s">
        <v>348</v>
      </c>
      <c r="C30">
        <f>AVERAGE('Median normalized'!C30:D30)</f>
        <v>1.7569997168869906</v>
      </c>
      <c r="E30">
        <f>AVERAGE('Median normalized'!E30:H30)</f>
        <v>1.6610112358405331</v>
      </c>
      <c r="I30">
        <f>AVERAGE('Median normalized'!I30:J30)</f>
        <v>1.1839771032395614</v>
      </c>
      <c r="K30">
        <f>AVERAGE('Median normalized'!K30:L30)</f>
        <v>1.3561804175686927</v>
      </c>
      <c r="M30">
        <f>AVERAGE('Median normalized'!M30:N30)</f>
        <v>1.2018762385552333</v>
      </c>
      <c r="O30">
        <f>AVERAGE('Median normalized'!O30:P30)</f>
        <v>0.90606831148162659</v>
      </c>
      <c r="Q30">
        <f>AVERAGE('Median normalized'!Q30:R30)</f>
        <v>1.3743083785721348</v>
      </c>
      <c r="S30">
        <f>AVERAGE('Median normalized'!S30:S30)</f>
        <v>1</v>
      </c>
      <c r="T30">
        <f>AVERAGE('Median normalized'!T30:U30)</f>
        <v>1.8245786930513015</v>
      </c>
      <c r="V30">
        <f>AVERAGE('Median normalized'!V30:W30)</f>
        <v>1.4725787766975063</v>
      </c>
      <c r="X30">
        <f>AVERAGE('Median normalized'!X30:Y30)</f>
        <v>1.0721526293109882</v>
      </c>
      <c r="Z30">
        <f>AVERAGE('Median normalized'!Z30:AA30)</f>
        <v>1.289597600194768</v>
      </c>
      <c r="AB30">
        <f>AVERAGE('Median normalized'!AB30:AC30)</f>
        <v>1.2319320515937437</v>
      </c>
      <c r="AD30">
        <f>AVERAGE('Median normalized'!AD30:AE30)</f>
        <v>0.98362985390203861</v>
      </c>
      <c r="AF30">
        <f>AVERAGE('Median normalized'!AF30:AG30)</f>
        <v>1.0213705607496246</v>
      </c>
      <c r="AH30">
        <f>AVERAGE('Median normalized'!AH30:AH30)</f>
        <v>0.88512096601679879</v>
      </c>
    </row>
    <row r="31" spans="1:34" x14ac:dyDescent="0.25">
      <c r="A31" s="1" t="s">
        <v>121</v>
      </c>
      <c r="B31" s="1" t="s">
        <v>122</v>
      </c>
      <c r="C31">
        <f>AVERAGE('Median normalized'!C31:D31)</f>
        <v>0.19895854645123415</v>
      </c>
      <c r="E31">
        <f>AVERAGE('Median normalized'!E31:H31)</f>
        <v>0.17680030072355052</v>
      </c>
      <c r="I31">
        <f>AVERAGE('Median normalized'!I31:J31)</f>
        <v>0.22247966224804297</v>
      </c>
      <c r="K31">
        <f>AVERAGE('Median normalized'!K31:L31)</f>
        <v>0.16974074084817589</v>
      </c>
      <c r="M31">
        <f>AVERAGE('Median normalized'!M31:N31)</f>
        <v>0.1764537747119615</v>
      </c>
      <c r="O31">
        <f>AVERAGE('Median normalized'!O31:P31)</f>
        <v>0.1542276534937724</v>
      </c>
      <c r="Q31">
        <f>AVERAGE('Median normalized'!Q31:R31)</f>
        <v>0.17210006739911426</v>
      </c>
      <c r="S31">
        <f>AVERAGE('Median normalized'!S31:S31)</f>
        <v>0.11120831148036078</v>
      </c>
      <c r="T31">
        <f>AVERAGE('Median normalized'!T31:U31)</f>
        <v>0.17792519530935474</v>
      </c>
      <c r="V31">
        <f>AVERAGE('Median normalized'!V31:W31)</f>
        <v>0.15471337410267288</v>
      </c>
      <c r="X31">
        <f>AVERAGE('Median normalized'!X31:Y31)</f>
        <v>0.22482093965554195</v>
      </c>
      <c r="Z31">
        <f>AVERAGE('Median normalized'!Z31:AA31)</f>
        <v>0.19427728807549424</v>
      </c>
      <c r="AB31">
        <f>AVERAGE('Median normalized'!AB31:AC31)</f>
        <v>0.1778696844795698</v>
      </c>
      <c r="AD31">
        <f>AVERAGE('Median normalized'!AD31:AE31)</f>
        <v>0.13204699795393626</v>
      </c>
      <c r="AF31">
        <f>AVERAGE('Median normalized'!AF31:AG31)</f>
        <v>0.10883163036621947</v>
      </c>
      <c r="AH31">
        <f>AVERAGE('Median normalized'!AH31:AH31)</f>
        <v>0.16647178242361799</v>
      </c>
    </row>
    <row r="32" spans="1:34" x14ac:dyDescent="0.25">
      <c r="A32" s="1" t="s">
        <v>299</v>
      </c>
      <c r="B32" s="1" t="s">
        <v>300</v>
      </c>
      <c r="C32">
        <f>AVERAGE('Median normalized'!C32:D32)</f>
        <v>3.7426042949259473</v>
      </c>
      <c r="E32">
        <f>AVERAGE('Median normalized'!E32:H32)</f>
        <v>5.6808159512451777</v>
      </c>
      <c r="I32">
        <f>AVERAGE('Median normalized'!I32:J32)</f>
        <v>1.9355042777057716</v>
      </c>
      <c r="K32">
        <f>AVERAGE('Median normalized'!K32:L32)</f>
        <v>2.7513667900053873</v>
      </c>
      <c r="M32">
        <f>AVERAGE('Median normalized'!M32:N32)</f>
        <v>1.4588652902326829</v>
      </c>
      <c r="O32">
        <f>AVERAGE('Median normalized'!O32:P32)</f>
        <v>2.0561374552334906</v>
      </c>
      <c r="Q32">
        <f>AVERAGE('Median normalized'!Q32:R32)</f>
        <v>0.62805053084716045</v>
      </c>
      <c r="S32">
        <f>AVERAGE('Median normalized'!S32:S32)</f>
        <v>1.9880082958302911</v>
      </c>
      <c r="T32">
        <f>AVERAGE('Median normalized'!T32:U32)</f>
        <v>3.9730220835452181</v>
      </c>
      <c r="V32">
        <f>AVERAGE('Median normalized'!V32:W32)</f>
        <v>5.8882544204487015</v>
      </c>
      <c r="X32">
        <f>AVERAGE('Median normalized'!X32:Y32)</f>
        <v>1.9836613722627745</v>
      </c>
      <c r="Z32">
        <f>AVERAGE('Median normalized'!Z32:AA32)</f>
        <v>2.1288532465135326</v>
      </c>
      <c r="AB32">
        <f>AVERAGE('Median normalized'!AB32:AC32)</f>
        <v>1.0011612360974151</v>
      </c>
      <c r="AD32">
        <f>AVERAGE('Median normalized'!AD32:AE32)</f>
        <v>2.3810870975481135</v>
      </c>
      <c r="AF32">
        <f>AVERAGE('Median normalized'!AF32:AG32)</f>
        <v>1.1411294803392491</v>
      </c>
      <c r="AH32">
        <f>AVERAGE('Median normalized'!AH32:AH32)</f>
        <v>2.3758308582766401</v>
      </c>
    </row>
    <row r="33" spans="1:34" x14ac:dyDescent="0.25">
      <c r="A33" s="1" t="s">
        <v>13</v>
      </c>
      <c r="B33" s="1" t="s">
        <v>14</v>
      </c>
      <c r="C33">
        <f>AVERAGE('Median normalized'!C33:D33)</f>
        <v>0.30066991246399993</v>
      </c>
      <c r="E33">
        <f>AVERAGE('Median normalized'!E33:H33)</f>
        <v>0.17979120385435973</v>
      </c>
      <c r="I33">
        <f>AVERAGE('Median normalized'!I33:J33)</f>
        <v>0.29862967835410115</v>
      </c>
      <c r="K33">
        <f>AVERAGE('Median normalized'!K33:L33)</f>
        <v>0.44639793193200111</v>
      </c>
      <c r="M33">
        <f>AVERAGE('Median normalized'!M33:N33)</f>
        <v>0.30847451277164917</v>
      </c>
      <c r="O33">
        <f>AVERAGE('Median normalized'!O33:P33)</f>
        <v>0.3334395919304553</v>
      </c>
      <c r="Q33">
        <f>AVERAGE('Median normalized'!Q33:R33)</f>
        <v>0.43003786037213942</v>
      </c>
      <c r="S33">
        <f>AVERAGE('Median normalized'!S33:S33)</f>
        <v>0.2502617506478288</v>
      </c>
      <c r="T33">
        <f>AVERAGE('Median normalized'!T33:U33)</f>
        <v>0.13044425525796194</v>
      </c>
      <c r="V33">
        <f>AVERAGE('Median normalized'!V33:W33)</f>
        <v>0.11936686199358511</v>
      </c>
      <c r="X33">
        <f>AVERAGE('Median normalized'!X33:Y33)</f>
        <v>0.40413694590907456</v>
      </c>
      <c r="Z33">
        <f>AVERAGE('Median normalized'!Z33:AA33)</f>
        <v>0.22065389801074323</v>
      </c>
      <c r="AB33">
        <f>AVERAGE('Median normalized'!AB33:AC33)</f>
        <v>0.35881775417324802</v>
      </c>
      <c r="AD33">
        <f>AVERAGE('Median normalized'!AD33:AE33)</f>
        <v>0.33712677513444744</v>
      </c>
      <c r="AF33">
        <f>AVERAGE('Median normalized'!AF33:AG33)</f>
        <v>0.36153304859752522</v>
      </c>
      <c r="AH33">
        <f>AVERAGE('Median normalized'!AH33:AH33)</f>
        <v>0.27094287194931105</v>
      </c>
    </row>
    <row r="34" spans="1:34" x14ac:dyDescent="0.25">
      <c r="A34" s="1" t="s">
        <v>277</v>
      </c>
      <c r="B34" s="1" t="s">
        <v>278</v>
      </c>
      <c r="C34">
        <f>AVERAGE('Median normalized'!C34:D34)</f>
        <v>8.0866171200633339</v>
      </c>
      <c r="E34">
        <f>AVERAGE('Median normalized'!E34:H34)</f>
        <v>6.03138700242833</v>
      </c>
      <c r="I34">
        <f>AVERAGE('Median normalized'!I34:J34)</f>
        <v>8.566798613792578</v>
      </c>
      <c r="K34">
        <f>AVERAGE('Median normalized'!K34:L34)</f>
        <v>9.3568209839751297</v>
      </c>
      <c r="M34">
        <f>AVERAGE('Median normalized'!M34:N34)</f>
        <v>7.8679639793720746</v>
      </c>
      <c r="O34">
        <f>AVERAGE('Median normalized'!O34:P34)</f>
        <v>4.2373080618675454</v>
      </c>
      <c r="Q34">
        <f>AVERAGE('Median normalized'!Q34:R34)</f>
        <v>7.0949678823725399</v>
      </c>
      <c r="S34">
        <f>AVERAGE('Median normalized'!S34:S34)</f>
        <v>5.4925212714840859</v>
      </c>
      <c r="T34">
        <f>AVERAGE('Median normalized'!T34:U34)</f>
        <v>8.3579894616899075</v>
      </c>
      <c r="V34">
        <f>AVERAGE('Median normalized'!V34:W34)</f>
        <v>5.2176607781229514</v>
      </c>
      <c r="X34">
        <f>AVERAGE('Median normalized'!X34:Y34)</f>
        <v>9.2267887517544267</v>
      </c>
      <c r="Z34">
        <f>AVERAGE('Median normalized'!Z34:AA34)</f>
        <v>8.2128014068934903</v>
      </c>
      <c r="AB34">
        <f>AVERAGE('Median normalized'!AB34:AC34)</f>
        <v>7.8100263328471469</v>
      </c>
      <c r="AD34">
        <f>AVERAGE('Median normalized'!AD34:AE34)</f>
        <v>4.4330221065927677</v>
      </c>
      <c r="AF34">
        <f>AVERAGE('Median normalized'!AF34:AG34)</f>
        <v>6.6457080160352575</v>
      </c>
      <c r="AH34">
        <f>AVERAGE('Median normalized'!AH34:AH34)</f>
        <v>4.9621350906477115</v>
      </c>
    </row>
    <row r="35" spans="1:34" x14ac:dyDescent="0.25">
      <c r="A35" s="1" t="s">
        <v>171</v>
      </c>
      <c r="B35" s="1" t="s">
        <v>172</v>
      </c>
      <c r="C35">
        <f>AVERAGE('Median normalized'!C35:D35)</f>
        <v>166.90977713201613</v>
      </c>
      <c r="E35">
        <f>AVERAGE('Median normalized'!E35:H35)</f>
        <v>144.44548137736041</v>
      </c>
      <c r="I35">
        <f>AVERAGE('Median normalized'!I35:J35)</f>
        <v>81.140175841622977</v>
      </c>
      <c r="K35">
        <f>AVERAGE('Median normalized'!K35:L35)</f>
        <v>102.47408438866532</v>
      </c>
      <c r="M35">
        <f>AVERAGE('Median normalized'!M35:N35)</f>
        <v>108.71952500043086</v>
      </c>
      <c r="O35">
        <f>AVERAGE('Median normalized'!O35:P35)</f>
        <v>69.675177553953944</v>
      </c>
      <c r="Q35">
        <f>AVERAGE('Median normalized'!Q35:R35)</f>
        <v>116.04436882929602</v>
      </c>
      <c r="S35">
        <f>AVERAGE('Median normalized'!S35:S35)</f>
        <v>59.552217233313442</v>
      </c>
      <c r="T35">
        <f>AVERAGE('Median normalized'!T35:U35)</f>
        <v>184.87661381165449</v>
      </c>
      <c r="V35">
        <f>AVERAGE('Median normalized'!V35:W35)</f>
        <v>130.2602599708984</v>
      </c>
      <c r="X35">
        <f>AVERAGE('Median normalized'!X35:Y35)</f>
        <v>87.509971066374447</v>
      </c>
      <c r="Z35">
        <f>AVERAGE('Median normalized'!Z35:AA35)</f>
        <v>88.14160812798994</v>
      </c>
      <c r="AB35">
        <f>AVERAGE('Median normalized'!AB35:AC35)</f>
        <v>126.68836577143995</v>
      </c>
      <c r="AD35">
        <f>AVERAGE('Median normalized'!AD35:AE35)</f>
        <v>92.138183263485644</v>
      </c>
      <c r="AF35">
        <f>AVERAGE('Median normalized'!AF35:AG35)</f>
        <v>89.638622221449822</v>
      </c>
      <c r="AH35">
        <f>AVERAGE('Median normalized'!AH35:AH35)</f>
        <v>55.801990746563739</v>
      </c>
    </row>
    <row r="36" spans="1:34" x14ac:dyDescent="0.25">
      <c r="A36" s="1" t="s">
        <v>125</v>
      </c>
      <c r="B36" s="1" t="s">
        <v>126</v>
      </c>
      <c r="C36">
        <f>AVERAGE('Median normalized'!C36:D36)</f>
        <v>0.5865468200029027</v>
      </c>
      <c r="E36">
        <f>AVERAGE('Median normalized'!E36:H36)</f>
        <v>1.2989681397837716</v>
      </c>
      <c r="I36">
        <f>AVERAGE('Median normalized'!I36:J36)</f>
        <v>0.26024334533968507</v>
      </c>
      <c r="K36">
        <f>AVERAGE('Median normalized'!K36:L36)</f>
        <v>0.27851083547176381</v>
      </c>
      <c r="M36">
        <f>AVERAGE('Median normalized'!M36:N36)</f>
        <v>0.48763050694409804</v>
      </c>
      <c r="O36">
        <f>AVERAGE('Median normalized'!O36:P36)</f>
        <v>0.80723595313739427</v>
      </c>
      <c r="Q36">
        <f>AVERAGE('Median normalized'!Q36:R36)</f>
        <v>0.55934800859881317</v>
      </c>
      <c r="S36">
        <f>AVERAGE('Median normalized'!S36:S36)</f>
        <v>0.50291838230015928</v>
      </c>
      <c r="T36">
        <f>AVERAGE('Median normalized'!T36:U36)</f>
        <v>0.68566849476434499</v>
      </c>
      <c r="V36">
        <f>AVERAGE('Median normalized'!V36:W36)</f>
        <v>1.0048649124668705</v>
      </c>
      <c r="X36">
        <f>AVERAGE('Median normalized'!X36:Y36)</f>
        <v>0.27620836086978784</v>
      </c>
      <c r="Z36">
        <f>AVERAGE('Median normalized'!Z36:AA36)</f>
        <v>0.32545274533156143</v>
      </c>
      <c r="AB36">
        <f>AVERAGE('Median normalized'!AB36:AC36)</f>
        <v>0.60113773895742084</v>
      </c>
      <c r="AD36">
        <f>AVERAGE('Median normalized'!AD36:AE36)</f>
        <v>0.91101362622597393</v>
      </c>
      <c r="AF36">
        <f>AVERAGE('Median normalized'!AF36:AG36)</f>
        <v>0.49108535171399048</v>
      </c>
      <c r="AH36">
        <f>AVERAGE('Median normalized'!AH36:AH36)</f>
        <v>0.60926379434635181</v>
      </c>
    </row>
    <row r="37" spans="1:34" x14ac:dyDescent="0.25">
      <c r="A37" s="1" t="s">
        <v>215</v>
      </c>
      <c r="B37" s="1" t="s">
        <v>216</v>
      </c>
      <c r="C37">
        <f>AVERAGE('Median normalized'!C37:D37)</f>
        <v>0.58814443227926438</v>
      </c>
      <c r="E37">
        <f>AVERAGE('Median normalized'!E37:H37)</f>
        <v>0.47838587839179419</v>
      </c>
      <c r="I37">
        <f>AVERAGE('Median normalized'!I37:J37)</f>
        <v>1.4699702336153835</v>
      </c>
      <c r="K37">
        <f>AVERAGE('Median normalized'!K37:L37)</f>
        <v>1.4857079232667818</v>
      </c>
      <c r="M37">
        <f>AVERAGE('Median normalized'!M37:N37)</f>
        <v>1.2638350266769673</v>
      </c>
      <c r="O37">
        <f>AVERAGE('Median normalized'!O37:P37)</f>
        <v>0.75103739491550736</v>
      </c>
      <c r="Q37">
        <f>AVERAGE('Median normalized'!Q37:R37)</f>
        <v>1.7529672341567699</v>
      </c>
      <c r="S37">
        <f>AVERAGE('Median normalized'!S37:S37)</f>
        <v>0.65704618516619151</v>
      </c>
      <c r="T37">
        <f>AVERAGE('Median normalized'!T37:U37)</f>
        <v>0.49382352238293603</v>
      </c>
      <c r="V37">
        <f>AVERAGE('Median normalized'!V37:W37)</f>
        <v>0.45597940137687187</v>
      </c>
      <c r="X37">
        <f>AVERAGE('Median normalized'!X37:Y37)</f>
        <v>2.3011625280477892</v>
      </c>
      <c r="Z37">
        <f>AVERAGE('Median normalized'!Z37:AA37)</f>
        <v>1.0836487738576195</v>
      </c>
      <c r="AB37">
        <f>AVERAGE('Median normalized'!AB37:AC37)</f>
        <v>0.83405643650473915</v>
      </c>
      <c r="AD37">
        <f>AVERAGE('Median normalized'!AD37:AE37)</f>
        <v>0.65318718672125797</v>
      </c>
      <c r="AF37">
        <f>AVERAGE('Median normalized'!AF37:AG37)</f>
        <v>0.80781896857504631</v>
      </c>
      <c r="AH37">
        <f>AVERAGE('Median normalized'!AH37:AH37)</f>
        <v>0.56351982495481212</v>
      </c>
    </row>
    <row r="38" spans="1:34" x14ac:dyDescent="0.25">
      <c r="A38" s="1" t="s">
        <v>221</v>
      </c>
      <c r="B38" s="1" t="s">
        <v>222</v>
      </c>
      <c r="C38">
        <f>AVERAGE('Median normalized'!C38:D38)</f>
        <v>0.51467472107151802</v>
      </c>
      <c r="E38">
        <f>AVERAGE('Median normalized'!E38:H38)</f>
        <v>0.48631788125072545</v>
      </c>
      <c r="I38">
        <f>AVERAGE('Median normalized'!I38:J38)</f>
        <v>0.67162602061147703</v>
      </c>
      <c r="K38">
        <f>AVERAGE('Median normalized'!K38:L38)</f>
        <v>0.75644514779348615</v>
      </c>
      <c r="M38">
        <f>AVERAGE('Median normalized'!M38:N38)</f>
        <v>0.80175644665071477</v>
      </c>
      <c r="O38">
        <f>AVERAGE('Median normalized'!O38:P38)</f>
        <v>0.73369591944808243</v>
      </c>
      <c r="Q38">
        <f>AVERAGE('Median normalized'!Q38:R38)</f>
        <v>1.5239783664659754</v>
      </c>
      <c r="S38">
        <f>AVERAGE('Median normalized'!S38:S38)</f>
        <v>0.65563169695256929</v>
      </c>
      <c r="T38">
        <f>AVERAGE('Median normalized'!T38:U38)</f>
        <v>0.50425850782943504</v>
      </c>
      <c r="V38">
        <f>AVERAGE('Median normalized'!V38:W38)</f>
        <v>0.46478523948375949</v>
      </c>
      <c r="X38">
        <f>AVERAGE('Median normalized'!X38:Y38)</f>
        <v>0.69748515645739917</v>
      </c>
      <c r="Z38">
        <f>AVERAGE('Median normalized'!Z38:AA38)</f>
        <v>0.71854602139301271</v>
      </c>
      <c r="AB38">
        <f>AVERAGE('Median normalized'!AB38:AC38)</f>
        <v>0.9465739845185156</v>
      </c>
      <c r="AD38">
        <f>AVERAGE('Median normalized'!AD38:AE38)</f>
        <v>0.47613393520742275</v>
      </c>
      <c r="AF38">
        <f>AVERAGE('Median normalized'!AF38:AG38)</f>
        <v>0.83261504458658475</v>
      </c>
      <c r="AH38">
        <f>AVERAGE('Median normalized'!AH38:AH38)</f>
        <v>0.56140574642059038</v>
      </c>
    </row>
    <row r="39" spans="1:34" x14ac:dyDescent="0.25">
      <c r="A39" s="1" t="s">
        <v>281</v>
      </c>
      <c r="B39" s="1" t="s">
        <v>282</v>
      </c>
      <c r="C39">
        <f>AVERAGE('Median normalized'!C39:D39)</f>
        <v>0.82728605167081459</v>
      </c>
      <c r="E39">
        <f>AVERAGE('Median normalized'!E39:H39)</f>
        <v>0.78125130634138729</v>
      </c>
      <c r="I39">
        <f>AVERAGE('Median normalized'!I39:J39)</f>
        <v>3.0619096439165761</v>
      </c>
      <c r="K39">
        <f>AVERAGE('Median normalized'!K39:L39)</f>
        <v>2.8630133015777703</v>
      </c>
      <c r="M39">
        <f>AVERAGE('Median normalized'!M39:N39)</f>
        <v>5.2613666016455429</v>
      </c>
      <c r="O39">
        <f>AVERAGE('Median normalized'!O39:P39)</f>
        <v>2.637130461570055</v>
      </c>
      <c r="Q39">
        <f>AVERAGE('Median normalized'!Q39:R39)</f>
        <v>2.3048668024330432</v>
      </c>
      <c r="S39">
        <f>AVERAGE('Median normalized'!S39:S39)</f>
        <v>1.1055191393237747</v>
      </c>
      <c r="T39">
        <f>AVERAGE('Median normalized'!T39:U39)</f>
        <v>0.68116671281494734</v>
      </c>
      <c r="V39">
        <f>AVERAGE('Median normalized'!V39:W39)</f>
        <v>1.062220938336037</v>
      </c>
      <c r="X39">
        <f>AVERAGE('Median normalized'!X39:Y39)</f>
        <v>3.0576119672476412</v>
      </c>
      <c r="Z39">
        <f>AVERAGE('Median normalized'!Z39:AA39)</f>
        <v>3.2743054247682322</v>
      </c>
      <c r="AB39">
        <f>AVERAGE('Median normalized'!AB39:AC39)</f>
        <v>5.0189312256872034</v>
      </c>
      <c r="AD39">
        <f>AVERAGE('Median normalized'!AD39:AE39)</f>
        <v>2.4617542749409291</v>
      </c>
      <c r="AF39">
        <f>AVERAGE('Median normalized'!AF39:AG39)</f>
        <v>1.4769717331254615</v>
      </c>
      <c r="AH39">
        <f>AVERAGE('Median normalized'!AH39:AH39)</f>
        <v>1</v>
      </c>
    </row>
    <row r="40" spans="1:34" x14ac:dyDescent="0.25">
      <c r="A40" s="1" t="s">
        <v>261</v>
      </c>
      <c r="B40" s="1" t="s">
        <v>262</v>
      </c>
      <c r="C40">
        <f>AVERAGE('Median normalized'!C40:D40)</f>
        <v>0.60556271712549048</v>
      </c>
      <c r="E40">
        <f>AVERAGE('Median normalized'!E40:H40)</f>
        <v>0.94892543905152738</v>
      </c>
      <c r="I40">
        <f>AVERAGE('Median normalized'!I40:J40)</f>
        <v>3.410852364142785</v>
      </c>
      <c r="K40">
        <f>AVERAGE('Median normalized'!K40:L40)</f>
        <v>4.4462487170002145</v>
      </c>
      <c r="M40">
        <f>AVERAGE('Median normalized'!M40:N40)</f>
        <v>0.17520423549821978</v>
      </c>
      <c r="O40">
        <f>AVERAGE('Median normalized'!O40:P40)</f>
        <v>6.6099517664540262</v>
      </c>
      <c r="Q40">
        <f>AVERAGE('Median normalized'!Q40:R40)</f>
        <v>0.12620614290499055</v>
      </c>
      <c r="S40">
        <f>AVERAGE('Median normalized'!S40:S40)</f>
        <v>2.2824979839218171</v>
      </c>
      <c r="T40">
        <f>AVERAGE('Median normalized'!T40:U40)</f>
        <v>0.73627680708538445</v>
      </c>
      <c r="V40">
        <f>AVERAGE('Median normalized'!V40:W40)</f>
        <v>1.0904841613211396</v>
      </c>
      <c r="X40">
        <f>AVERAGE('Median normalized'!X40:Y40)</f>
        <v>3.7387466614942011</v>
      </c>
      <c r="Z40">
        <f>AVERAGE('Median normalized'!Z40:AA40)</f>
        <v>3.5444777149884912</v>
      </c>
      <c r="AB40">
        <f>AVERAGE('Median normalized'!AB40:AC40)</f>
        <v>0.1849769312033159</v>
      </c>
      <c r="AD40">
        <f>AVERAGE('Median normalized'!AD40:AE40)</f>
        <v>6.4653699656542845</v>
      </c>
      <c r="AF40">
        <f>AVERAGE('Median normalized'!AF40:AG40)</f>
        <v>0.14756983567546367</v>
      </c>
      <c r="AH40">
        <f>AVERAGE('Median normalized'!AH40:AH40)</f>
        <v>2.4766082614406164</v>
      </c>
    </row>
    <row r="41" spans="1:34" x14ac:dyDescent="0.25">
      <c r="A41" s="1" t="s">
        <v>85</v>
      </c>
      <c r="B41" s="1" t="s">
        <v>86</v>
      </c>
      <c r="C41">
        <f>AVERAGE('Median normalized'!C41:D41)</f>
        <v>144.63385127570371</v>
      </c>
      <c r="E41">
        <f>AVERAGE('Median normalized'!E41:H41)</f>
        <v>65.269895269507145</v>
      </c>
      <c r="I41">
        <f>AVERAGE('Median normalized'!I41:J41)</f>
        <v>39.376924682344026</v>
      </c>
      <c r="K41">
        <f>AVERAGE('Median normalized'!K41:L41)</f>
        <v>75.219263169294763</v>
      </c>
      <c r="M41">
        <f>AVERAGE('Median normalized'!M41:N41)</f>
        <v>10.61915996756626</v>
      </c>
      <c r="O41">
        <f>AVERAGE('Median normalized'!O41:P41)</f>
        <v>12.119946486864503</v>
      </c>
      <c r="Q41">
        <f>AVERAGE('Median normalized'!Q41:R41)</f>
        <v>4.8092985660097538</v>
      </c>
      <c r="S41">
        <f>AVERAGE('Median normalized'!S41:S41)</f>
        <v>7.1276415151078147</v>
      </c>
      <c r="T41">
        <f>AVERAGE('Median normalized'!T41:U41)</f>
        <v>194.57718183466307</v>
      </c>
      <c r="V41">
        <f>AVERAGE('Median normalized'!V41:W41)</f>
        <v>43.529061913907341</v>
      </c>
      <c r="X41">
        <f>AVERAGE('Median normalized'!X41:Y41)</f>
        <v>40.895263325385883</v>
      </c>
      <c r="Z41">
        <f>AVERAGE('Median normalized'!Z41:AA41)</f>
        <v>61.067318356722375</v>
      </c>
      <c r="AB41">
        <f>AVERAGE('Median normalized'!AB41:AC41)</f>
        <v>10.001229146334815</v>
      </c>
      <c r="AD41">
        <f>AVERAGE('Median normalized'!AD41:AE41)</f>
        <v>13.502974576581375</v>
      </c>
      <c r="AF41">
        <f>AVERAGE('Median normalized'!AF41:AG41)</f>
        <v>3.0692126700903932</v>
      </c>
      <c r="AH41">
        <f>AVERAGE('Median normalized'!AH41:AH41)</f>
        <v>9.7660327540633762</v>
      </c>
    </row>
    <row r="42" spans="1:34" x14ac:dyDescent="0.25">
      <c r="A42" s="1" t="s">
        <v>73</v>
      </c>
      <c r="B42" s="1" t="s">
        <v>74</v>
      </c>
      <c r="C42">
        <f>AVERAGE('Median normalized'!C42:D42)</f>
        <v>41.598960964133013</v>
      </c>
      <c r="E42">
        <f>AVERAGE('Median normalized'!E42:H42)</f>
        <v>22.656452314360941</v>
      </c>
      <c r="I42">
        <f>AVERAGE('Median normalized'!I42:J42)</f>
        <v>8.3180836409868117</v>
      </c>
      <c r="K42">
        <f>AVERAGE('Median normalized'!K42:L42)</f>
        <v>11.223733114528649</v>
      </c>
      <c r="M42">
        <f>AVERAGE('Median normalized'!M42:N42)</f>
        <v>12.184206352965742</v>
      </c>
      <c r="O42">
        <f>AVERAGE('Median normalized'!O42:P42)</f>
        <v>10.461880771652375</v>
      </c>
      <c r="Q42">
        <f>AVERAGE('Median normalized'!Q42:R42)</f>
        <v>22.945217292257439</v>
      </c>
      <c r="S42">
        <f>AVERAGE('Median normalized'!S42:S42)</f>
        <v>18.498867310044048</v>
      </c>
      <c r="T42">
        <f>AVERAGE('Median normalized'!T42:U42)</f>
        <v>27.739062632981145</v>
      </c>
      <c r="V42">
        <f>AVERAGE('Median normalized'!V42:W42)</f>
        <v>16.722917714703435</v>
      </c>
      <c r="X42">
        <f>AVERAGE('Median normalized'!X42:Y42)</f>
        <v>7.0330611670376477</v>
      </c>
      <c r="Z42">
        <f>AVERAGE('Median normalized'!Z42:AA42)</f>
        <v>8.4741815431573304</v>
      </c>
      <c r="AB42">
        <f>AVERAGE('Median normalized'!AB42:AC42)</f>
        <v>18.968154214319178</v>
      </c>
      <c r="AD42">
        <f>AVERAGE('Median normalized'!AD42:AE42)</f>
        <v>16.737283709380026</v>
      </c>
      <c r="AF42">
        <f>AVERAGE('Median normalized'!AF42:AG42)</f>
        <v>18.163179799271788</v>
      </c>
      <c r="AH42">
        <f>AVERAGE('Median normalized'!AH42:AH42)</f>
        <v>20.222341744076189</v>
      </c>
    </row>
    <row r="43" spans="1:34" x14ac:dyDescent="0.25">
      <c r="A43" s="1" t="s">
        <v>273</v>
      </c>
      <c r="B43" s="1" t="s">
        <v>274</v>
      </c>
      <c r="C43">
        <f>AVERAGE('Median normalized'!C43:D43)</f>
        <v>1.5251831456560083</v>
      </c>
      <c r="E43">
        <f>AVERAGE('Median normalized'!E43:H43)</f>
        <v>1.541705371322077</v>
      </c>
      <c r="I43">
        <f>AVERAGE('Median normalized'!I43:J43)</f>
        <v>2.1028989081250935</v>
      </c>
      <c r="K43">
        <f>AVERAGE('Median normalized'!K43:L43)</f>
        <v>2.5023953431850838</v>
      </c>
      <c r="M43">
        <f>AVERAGE('Median normalized'!M43:N43)</f>
        <v>0.40278889307414684</v>
      </c>
      <c r="O43">
        <f>AVERAGE('Median normalized'!O43:P43)</f>
        <v>3.0412341051779963</v>
      </c>
      <c r="Q43">
        <f>AVERAGE('Median normalized'!Q43:R43)</f>
        <v>0.32311241091351073</v>
      </c>
      <c r="S43">
        <f>AVERAGE('Median normalized'!S43:S43)</f>
        <v>1.2885455717740002</v>
      </c>
      <c r="T43">
        <f>AVERAGE('Median normalized'!T43:U43)</f>
        <v>1.4490719024545997</v>
      </c>
      <c r="V43">
        <f>AVERAGE('Median normalized'!V43:W43)</f>
        <v>1.8589975003525265</v>
      </c>
      <c r="X43">
        <f>AVERAGE('Median normalized'!X43:Y43)</f>
        <v>1.6845703689702185</v>
      </c>
      <c r="Z43">
        <f>AVERAGE('Median normalized'!Z43:AA43)</f>
        <v>1.7431132478152724</v>
      </c>
      <c r="AB43">
        <f>AVERAGE('Median normalized'!AB43:AC43)</f>
        <v>0.51316770267763956</v>
      </c>
      <c r="AD43">
        <f>AVERAGE('Median normalized'!AD43:AE43)</f>
        <v>2.2361306049095191</v>
      </c>
      <c r="AF43">
        <f>AVERAGE('Median normalized'!AF43:AG43)</f>
        <v>0.41761143716586702</v>
      </c>
      <c r="AH43">
        <f>AVERAGE('Median normalized'!AH43:AH43)</f>
        <v>1.2569966123918073</v>
      </c>
    </row>
    <row r="44" spans="1:34" x14ac:dyDescent="0.25">
      <c r="A44" s="1" t="s">
        <v>377</v>
      </c>
      <c r="B44" s="1" t="s">
        <v>378</v>
      </c>
      <c r="C44">
        <f>AVERAGE('Median normalized'!C44:D44)</f>
        <v>179.24629275225877</v>
      </c>
      <c r="E44">
        <f>AVERAGE('Median normalized'!E44:H44)</f>
        <v>115.30586805199891</v>
      </c>
      <c r="I44">
        <f>AVERAGE('Median normalized'!I44:J44)</f>
        <v>105.00681070455707</v>
      </c>
      <c r="K44">
        <f>AVERAGE('Median normalized'!K44:L44)</f>
        <v>140.45059481304691</v>
      </c>
      <c r="M44">
        <f>AVERAGE('Median normalized'!M44:N44)</f>
        <v>114.60185548460871</v>
      </c>
      <c r="O44">
        <f>AVERAGE('Median normalized'!O44:P44)</f>
        <v>106.50860075377994</v>
      </c>
      <c r="Q44">
        <f>AVERAGE('Median normalized'!Q44:R44)</f>
        <v>170.06366225343749</v>
      </c>
      <c r="S44">
        <f>AVERAGE('Median normalized'!S44:S44)</f>
        <v>105.00947734587754</v>
      </c>
      <c r="T44">
        <f>AVERAGE('Median normalized'!T44:U44)</f>
        <v>159.10305919313214</v>
      </c>
      <c r="V44">
        <f>AVERAGE('Median normalized'!V44:W44)</f>
        <v>101.54565310058524</v>
      </c>
      <c r="X44">
        <f>AVERAGE('Median normalized'!X44:Y44)</f>
        <v>92.176614217011618</v>
      </c>
      <c r="Z44">
        <f>AVERAGE('Median normalized'!Z44:AA44)</f>
        <v>111.73089527984186</v>
      </c>
      <c r="AB44">
        <f>AVERAGE('Median normalized'!AB44:AC44)</f>
        <v>129.68278808593644</v>
      </c>
      <c r="AD44">
        <f>AVERAGE('Median normalized'!AD44:AE44)</f>
        <v>110.75072193936057</v>
      </c>
      <c r="AF44">
        <f>AVERAGE('Median normalized'!AF44:AG44)</f>
        <v>122.66375486344327</v>
      </c>
      <c r="AH44">
        <f>AVERAGE('Median normalized'!AH44:AH44)</f>
        <v>113.6967809197657</v>
      </c>
    </row>
    <row r="45" spans="1:34" x14ac:dyDescent="0.25">
      <c r="A45" s="1" t="s">
        <v>201</v>
      </c>
      <c r="B45" s="1" t="s">
        <v>202</v>
      </c>
      <c r="C45">
        <f>AVERAGE('Median normalized'!C45:D45)</f>
        <v>17.460131132897864</v>
      </c>
      <c r="E45">
        <f>AVERAGE('Median normalized'!E45:H45)</f>
        <v>21.11748125638907</v>
      </c>
      <c r="I45">
        <f>AVERAGE('Median normalized'!I45:J45)</f>
        <v>5.9788186183871783</v>
      </c>
      <c r="K45">
        <f>AVERAGE('Median normalized'!K45:L45)</f>
        <v>10.110363219791727</v>
      </c>
      <c r="M45">
        <f>AVERAGE('Median normalized'!M45:N45)</f>
        <v>4.0618479518987032</v>
      </c>
      <c r="O45">
        <f>AVERAGE('Median normalized'!O45:P45)</f>
        <v>3.2205292472944036</v>
      </c>
      <c r="Q45">
        <f>AVERAGE('Median normalized'!Q45:R45)</f>
        <v>25.860939538247084</v>
      </c>
      <c r="S45">
        <f>AVERAGE('Median normalized'!S45:S45)</f>
        <v>14.644397436751408</v>
      </c>
      <c r="T45">
        <f>AVERAGE('Median normalized'!T45:U45)</f>
        <v>15.677032847750544</v>
      </c>
      <c r="V45">
        <f>AVERAGE('Median normalized'!V45:W45)</f>
        <v>17.965936445836235</v>
      </c>
      <c r="X45">
        <f>AVERAGE('Median normalized'!X45:Y45)</f>
        <v>9.6251325695634602</v>
      </c>
      <c r="Z45">
        <f>AVERAGE('Median normalized'!Z45:AA45)</f>
        <v>8.551930546803554</v>
      </c>
      <c r="AB45">
        <f>AVERAGE('Median normalized'!AB45:AC45)</f>
        <v>3.6299548411696456</v>
      </c>
      <c r="AD45">
        <f>AVERAGE('Median normalized'!AD45:AE45)</f>
        <v>3.5644062006350512</v>
      </c>
      <c r="AF45">
        <f>AVERAGE('Median normalized'!AF45:AG45)</f>
        <v>15.030002003667153</v>
      </c>
      <c r="AH45">
        <f>AVERAGE('Median normalized'!AH45:AH45)</f>
        <v>13.039537965112558</v>
      </c>
    </row>
    <row r="46" spans="1:34" x14ac:dyDescent="0.25">
      <c r="A46" s="1" t="s">
        <v>29</v>
      </c>
      <c r="B46" s="1" t="s">
        <v>30</v>
      </c>
      <c r="C46">
        <f>AVERAGE('Median normalized'!C46:D46)</f>
        <v>0.45168556838365137</v>
      </c>
      <c r="E46">
        <f>AVERAGE('Median normalized'!E46:H46)</f>
        <v>0.28267443936437225</v>
      </c>
      <c r="I46">
        <f>AVERAGE('Median normalized'!I46:J46)</f>
        <v>0.13394324807666888</v>
      </c>
      <c r="K46">
        <f>AVERAGE('Median normalized'!K46:L46)</f>
        <v>0.20772123329530751</v>
      </c>
      <c r="M46">
        <f>AVERAGE('Median normalized'!M46:N46)</f>
        <v>0.31933585991863939</v>
      </c>
      <c r="O46">
        <f>AVERAGE('Median normalized'!O46:P46)</f>
        <v>0.31408380444955841</v>
      </c>
      <c r="Q46">
        <f>AVERAGE('Median normalized'!Q46:R46)</f>
        <v>0.3424324406319661</v>
      </c>
      <c r="S46">
        <f>AVERAGE('Median normalized'!S46:S46)</f>
        <v>0.16680629934702995</v>
      </c>
      <c r="T46">
        <f>AVERAGE('Median normalized'!T46:U46)</f>
        <v>0.42565636861509459</v>
      </c>
      <c r="V46">
        <f>AVERAGE('Median normalized'!V46:W46)</f>
        <v>0.26250215559462775</v>
      </c>
      <c r="X46">
        <f>AVERAGE('Median normalized'!X46:Y46)</f>
        <v>0.12141514029094599</v>
      </c>
      <c r="Z46">
        <f>AVERAGE('Median normalized'!Z46:AA46)</f>
        <v>0.19665534890093558</v>
      </c>
      <c r="AB46">
        <f>AVERAGE('Median normalized'!AB46:AC46)</f>
        <v>0.32906544978879887</v>
      </c>
      <c r="AD46">
        <f>AVERAGE('Median normalized'!AD46:AE46)</f>
        <v>0.30155467232208233</v>
      </c>
      <c r="AF46">
        <f>AVERAGE('Median normalized'!AF46:AG46)</f>
        <v>0.2357035576793779</v>
      </c>
      <c r="AH46">
        <f>AVERAGE('Median normalized'!AH46:AH46)</f>
        <v>0.16942801823151477</v>
      </c>
    </row>
    <row r="47" spans="1:34" x14ac:dyDescent="0.25">
      <c r="A47" s="1" t="s">
        <v>37</v>
      </c>
      <c r="B47" s="1" t="s">
        <v>38</v>
      </c>
      <c r="C47">
        <f>AVERAGE('Median normalized'!C47:D47)</f>
        <v>327.16139304795286</v>
      </c>
      <c r="E47">
        <f>AVERAGE('Median normalized'!E47:H47)</f>
        <v>359.49617359929084</v>
      </c>
      <c r="I47">
        <f>AVERAGE('Median normalized'!I47:J47)</f>
        <v>539.36289175790455</v>
      </c>
      <c r="K47">
        <f>AVERAGE('Median normalized'!K47:L47)</f>
        <v>666.77301270589589</v>
      </c>
      <c r="M47">
        <f>AVERAGE('Median normalized'!M47:N47)</f>
        <v>327.0695664029945</v>
      </c>
      <c r="O47">
        <f>AVERAGE('Median normalized'!O47:P47)</f>
        <v>187.76423033522155</v>
      </c>
      <c r="Q47">
        <f>AVERAGE('Median normalized'!Q47:R47)</f>
        <v>399.05421774181457</v>
      </c>
      <c r="S47">
        <f>AVERAGE('Median normalized'!S47:S47)</f>
        <v>206.69263586620872</v>
      </c>
      <c r="T47">
        <f>AVERAGE('Median normalized'!T47:U47)</f>
        <v>351.95795632100936</v>
      </c>
      <c r="V47">
        <f>AVERAGE('Median normalized'!V47:W47)</f>
        <v>312.7639941144746</v>
      </c>
      <c r="X47">
        <f>AVERAGE('Median normalized'!X47:Y47)</f>
        <v>596.98494317859456</v>
      </c>
      <c r="Z47">
        <f>AVERAGE('Median normalized'!Z47:AA47)</f>
        <v>601.33713862936065</v>
      </c>
      <c r="AB47">
        <f>AVERAGE('Median normalized'!AB47:AC47)</f>
        <v>356.63782599076688</v>
      </c>
      <c r="AD47">
        <f>AVERAGE('Median normalized'!AD47:AE47)</f>
        <v>177.0649114157323</v>
      </c>
      <c r="AF47">
        <f>AVERAGE('Median normalized'!AF47:AG47)</f>
        <v>348.48412532905525</v>
      </c>
      <c r="AH47">
        <f>AVERAGE('Median normalized'!AH47:AH47)</f>
        <v>267.62731999370794</v>
      </c>
    </row>
    <row r="48" spans="1:34" x14ac:dyDescent="0.25">
      <c r="A48" s="1" t="s">
        <v>61</v>
      </c>
      <c r="B48" s="1" t="s">
        <v>62</v>
      </c>
      <c r="C48">
        <f>AVERAGE('Median normalized'!C48:D48)</f>
        <v>12.270532035900919</v>
      </c>
      <c r="E48">
        <f>AVERAGE('Median normalized'!E48:H48)</f>
        <v>12.767393158277681</v>
      </c>
      <c r="I48">
        <f>AVERAGE('Median normalized'!I48:J48)</f>
        <v>16.060743417116637</v>
      </c>
      <c r="K48">
        <f>AVERAGE('Median normalized'!K48:L48)</f>
        <v>15.605990042171834</v>
      </c>
      <c r="M48">
        <f>AVERAGE('Median normalized'!M48:N48)</f>
        <v>10.50638006722113</v>
      </c>
      <c r="O48">
        <f>AVERAGE('Median normalized'!O48:P48)</f>
        <v>8.135997280787949</v>
      </c>
      <c r="Q48">
        <f>AVERAGE('Median normalized'!Q48:R48)</f>
        <v>27.758095966245214</v>
      </c>
      <c r="S48">
        <f>AVERAGE('Median normalized'!S48:S48)</f>
        <v>9.8100763813934897</v>
      </c>
      <c r="T48">
        <f>AVERAGE('Median normalized'!T48:U48)</f>
        <v>12.373812577433132</v>
      </c>
      <c r="V48">
        <f>AVERAGE('Median normalized'!V48:W48)</f>
        <v>10.764465156079456</v>
      </c>
      <c r="X48">
        <f>AVERAGE('Median normalized'!X48:Y48)</f>
        <v>19.566162123346452</v>
      </c>
      <c r="Z48">
        <f>AVERAGE('Median normalized'!Z48:AA48)</f>
        <v>15.343705908893078</v>
      </c>
      <c r="AB48">
        <f>AVERAGE('Median normalized'!AB48:AC48)</f>
        <v>11.265737056766669</v>
      </c>
      <c r="AD48">
        <f>AVERAGE('Median normalized'!AD48:AE48)</f>
        <v>9.0078801692182395</v>
      </c>
      <c r="AF48">
        <f>AVERAGE('Median normalized'!AF48:AG48)</f>
        <v>16.733054603892086</v>
      </c>
      <c r="AH48">
        <f>AVERAGE('Median normalized'!AH48:AH48)</f>
        <v>11.701476155658201</v>
      </c>
    </row>
    <row r="49" spans="1:34" x14ac:dyDescent="0.25">
      <c r="A49" s="1" t="s">
        <v>331</v>
      </c>
      <c r="B49" s="1" t="s">
        <v>332</v>
      </c>
      <c r="C49">
        <f>AVERAGE('Median normalized'!C49:D49)</f>
        <v>5.7266356277645113E-3</v>
      </c>
      <c r="E49">
        <f>AVERAGE('Median normalized'!E49:H49)</f>
        <v>1.0678649110928832E-2</v>
      </c>
      <c r="I49">
        <f>AVERAGE('Median normalized'!I49:J49)</f>
        <v>0</v>
      </c>
      <c r="K49">
        <f>AVERAGE('Median normalized'!K49:L49)</f>
        <v>2.1733067118746528E-2</v>
      </c>
      <c r="M49">
        <f>AVERAGE('Median normalized'!M49:N49)</f>
        <v>6.3320775534749352E-2</v>
      </c>
      <c r="O49">
        <f>AVERAGE('Median normalized'!O49:P49)</f>
        <v>0.22630690563628544</v>
      </c>
      <c r="Q49">
        <f>AVERAGE('Median normalized'!Q49:R49)</f>
        <v>1.9679931704142884E-2</v>
      </c>
      <c r="S49">
        <f>AVERAGE('Median normalized'!S49:S49)</f>
        <v>1.1339238540042514E-2</v>
      </c>
      <c r="T49">
        <f>AVERAGE('Median normalized'!T49:U49)</f>
        <v>6.2653127170166365E-3</v>
      </c>
      <c r="V49">
        <f>AVERAGE('Median normalized'!V49:W49)</f>
        <v>1.3046031401429502E-2</v>
      </c>
      <c r="X49">
        <f>AVERAGE('Median normalized'!X49:Y49)</f>
        <v>7.8891081688879493E-3</v>
      </c>
      <c r="Z49">
        <f>AVERAGE('Median normalized'!Z49:AA49)</f>
        <v>1.1363257378775016E-2</v>
      </c>
      <c r="AB49">
        <f>AVERAGE('Median normalized'!AB49:AC49)</f>
        <v>3.6254715666832485E-2</v>
      </c>
      <c r="AD49">
        <f>AVERAGE('Median normalized'!AD49:AE49)</f>
        <v>5.8175165868379994E-2</v>
      </c>
      <c r="AF49">
        <f>AVERAGE('Median normalized'!AF49:AG49)</f>
        <v>1.5435897205721081E-2</v>
      </c>
      <c r="AH49">
        <f>AVERAGE('Median normalized'!AH49:AH49)</f>
        <v>1.375263897927193E-2</v>
      </c>
    </row>
    <row r="50" spans="1:34" x14ac:dyDescent="0.25">
      <c r="A50" s="1" t="s">
        <v>235</v>
      </c>
      <c r="B50" s="1" t="s">
        <v>236</v>
      </c>
      <c r="C50">
        <f>AVERAGE('Median normalized'!C50:D50)</f>
        <v>15.44997734778957</v>
      </c>
      <c r="E50">
        <f>AVERAGE('Median normalized'!E50:H50)</f>
        <v>13.736895968770524</v>
      </c>
      <c r="I50">
        <f>AVERAGE('Median normalized'!I50:J50)</f>
        <v>4.226697968567378</v>
      </c>
      <c r="K50">
        <f>AVERAGE('Median normalized'!K50:L50)</f>
        <v>8.794936463061557</v>
      </c>
      <c r="M50">
        <f>AVERAGE('Median normalized'!M50:N50)</f>
        <v>9.3916233720413693</v>
      </c>
      <c r="O50">
        <f>AVERAGE('Median normalized'!O50:P50)</f>
        <v>9.0683477371881764</v>
      </c>
      <c r="Q50">
        <f>AVERAGE('Median normalized'!Q50:R50)</f>
        <v>5.7647107582265287</v>
      </c>
      <c r="S50">
        <f>AVERAGE('Median normalized'!S50:S50)</f>
        <v>7.5647473128119103</v>
      </c>
      <c r="T50">
        <f>AVERAGE('Median normalized'!T50:U50)</f>
        <v>17.485631091128404</v>
      </c>
      <c r="V50">
        <f>AVERAGE('Median normalized'!V50:W50)</f>
        <v>11.413613489332533</v>
      </c>
      <c r="X50">
        <f>AVERAGE('Median normalized'!X50:Y50)</f>
        <v>2.1007671296967412</v>
      </c>
      <c r="Z50">
        <f>AVERAGE('Median normalized'!Z50:AA50)</f>
        <v>4.9109224569697236</v>
      </c>
      <c r="AB50">
        <f>AVERAGE('Median normalized'!AB50:AC50)</f>
        <v>8.5328155277682534</v>
      </c>
      <c r="AD50">
        <f>AVERAGE('Median normalized'!AD50:AE50)</f>
        <v>7.2581587440680568</v>
      </c>
      <c r="AF50">
        <f>AVERAGE('Median normalized'!AF50:AG50)</f>
        <v>7.0467295868773157</v>
      </c>
      <c r="AH50">
        <f>AVERAGE('Median normalized'!AH50:AH50)</f>
        <v>7.1063485726913944</v>
      </c>
    </row>
    <row r="51" spans="1:34" x14ac:dyDescent="0.25">
      <c r="A51" s="1" t="s">
        <v>209</v>
      </c>
      <c r="B51" s="1" t="s">
        <v>210</v>
      </c>
      <c r="C51">
        <f>AVERAGE('Median normalized'!C51:D51)</f>
        <v>4.6001993667779413</v>
      </c>
      <c r="E51">
        <f>AVERAGE('Median normalized'!E51:H51)</f>
        <v>3.1982934380678367</v>
      </c>
      <c r="I51">
        <f>AVERAGE('Median normalized'!I51:J51)</f>
        <v>3.5528009207182589</v>
      </c>
      <c r="K51">
        <f>AVERAGE('Median normalized'!K51:L51)</f>
        <v>5.4337012770016688</v>
      </c>
      <c r="M51">
        <f>AVERAGE('Median normalized'!M51:N51)</f>
        <v>4.817588104328717</v>
      </c>
      <c r="O51">
        <f>AVERAGE('Median normalized'!O51:P51)</f>
        <v>6.7339926444010469</v>
      </c>
      <c r="Q51">
        <f>AVERAGE('Median normalized'!Q51:R51)</f>
        <v>7.3726083201935175</v>
      </c>
      <c r="S51">
        <f>AVERAGE('Median normalized'!S51:S51)</f>
        <v>3.4431672895437488</v>
      </c>
      <c r="T51">
        <f>AVERAGE('Median normalized'!T51:U51)</f>
        <v>4.1587803207864749</v>
      </c>
      <c r="V51">
        <f>AVERAGE('Median normalized'!V51:W51)</f>
        <v>3.0993160217498863</v>
      </c>
      <c r="X51">
        <f>AVERAGE('Median normalized'!X51:Y51)</f>
        <v>3.1616617736484462</v>
      </c>
      <c r="Z51">
        <f>AVERAGE('Median normalized'!Z51:AA51)</f>
        <v>3.8398628718847561</v>
      </c>
      <c r="AB51">
        <f>AVERAGE('Median normalized'!AB51:AC51)</f>
        <v>6.2465680836326616</v>
      </c>
      <c r="AD51">
        <f>AVERAGE('Median normalized'!AD51:AE51)</f>
        <v>6.0030533660576104</v>
      </c>
      <c r="AF51">
        <f>AVERAGE('Median normalized'!AF51:AG51)</f>
        <v>5.7658771667618804</v>
      </c>
      <c r="AH51">
        <f>AVERAGE('Median normalized'!AH51:AH51)</f>
        <v>4.1822131751613147</v>
      </c>
    </row>
    <row r="52" spans="1:34" x14ac:dyDescent="0.25">
      <c r="A52" s="1" t="s">
        <v>33</v>
      </c>
      <c r="B52" s="1" t="s">
        <v>34</v>
      </c>
      <c r="C52">
        <f>AVERAGE('Median normalized'!C52:D52)</f>
        <v>7.4594712974252214E-2</v>
      </c>
      <c r="E52">
        <f>AVERAGE('Median normalized'!E52:H52)</f>
        <v>9.1421973975251911E-2</v>
      </c>
      <c r="I52">
        <f>AVERAGE('Median normalized'!I52:J52)</f>
        <v>0.66566934001724432</v>
      </c>
      <c r="K52">
        <f>AVERAGE('Median normalized'!K52:L52)</f>
        <v>0.50717784970849078</v>
      </c>
      <c r="M52">
        <f>AVERAGE('Median normalized'!M52:N52)</f>
        <v>1.2482119956117228</v>
      </c>
      <c r="O52">
        <f>AVERAGE('Median normalized'!O52:P52)</f>
        <v>0.44072978816471892</v>
      </c>
      <c r="Q52">
        <f>AVERAGE('Median normalized'!Q52:R52)</f>
        <v>0.19281762727082696</v>
      </c>
      <c r="S52">
        <f>AVERAGE('Median normalized'!S52:S52)</f>
        <v>8.6092180850135064E-2</v>
      </c>
      <c r="T52">
        <f>AVERAGE('Median normalized'!T52:U52)</f>
        <v>4.7428341536090143E-2</v>
      </c>
      <c r="V52">
        <f>AVERAGE('Median normalized'!V52:W52)</f>
        <v>0.14149767640725608</v>
      </c>
      <c r="X52">
        <f>AVERAGE('Median normalized'!X52:Y52)</f>
        <v>0.82838219823578141</v>
      </c>
      <c r="Z52">
        <f>AVERAGE('Median normalized'!Z52:AA52)</f>
        <v>0.59826246763935198</v>
      </c>
      <c r="AB52">
        <f>AVERAGE('Median normalized'!AB52:AC52)</f>
        <v>1.1636821125750325</v>
      </c>
      <c r="AD52">
        <f>AVERAGE('Median normalized'!AD52:AE52)</f>
        <v>0.50040180281891089</v>
      </c>
      <c r="AF52">
        <f>AVERAGE('Median normalized'!AF52:AG52)</f>
        <v>9.1372523757912369E-2</v>
      </c>
      <c r="AH52">
        <f>AVERAGE('Median normalized'!AH52:AH52)</f>
        <v>7.5832128911182003E-2</v>
      </c>
    </row>
    <row r="53" spans="1:34" x14ac:dyDescent="0.25">
      <c r="A53" s="1" t="s">
        <v>63</v>
      </c>
      <c r="B53" s="1" t="s">
        <v>64</v>
      </c>
      <c r="C53">
        <f>AVERAGE('Median normalized'!C53:D53)</f>
        <v>1.0332611902847733</v>
      </c>
      <c r="E53">
        <f>AVERAGE('Median normalized'!E53:H53)</f>
        <v>0.41845154827811804</v>
      </c>
      <c r="I53">
        <f>AVERAGE('Median normalized'!I53:J53)</f>
        <v>0.44276970136560634</v>
      </c>
      <c r="K53">
        <f>AVERAGE('Median normalized'!K53:L53)</f>
        <v>0.44499844211502448</v>
      </c>
      <c r="M53">
        <f>AVERAGE('Median normalized'!M53:N53)</f>
        <v>0.37196134262304859</v>
      </c>
      <c r="O53">
        <f>AVERAGE('Median normalized'!O53:P53)</f>
        <v>0.32265787273098123</v>
      </c>
      <c r="Q53">
        <f>AVERAGE('Median normalized'!Q53:R53)</f>
        <v>0.74011123557392655</v>
      </c>
      <c r="S53">
        <f>AVERAGE('Median normalized'!S53:S53)</f>
        <v>0.3697409784138978</v>
      </c>
      <c r="T53">
        <f>AVERAGE('Median normalized'!T53:U53)</f>
        <v>1.0012603175619355</v>
      </c>
      <c r="V53">
        <f>AVERAGE('Median normalized'!V53:W53)</f>
        <v>0.26658094148316458</v>
      </c>
      <c r="X53">
        <f>AVERAGE('Median normalized'!X53:Y53)</f>
        <v>0.347942531364691</v>
      </c>
      <c r="Z53">
        <f>AVERAGE('Median normalized'!Z53:AA53)</f>
        <v>0.34317980594800668</v>
      </c>
      <c r="AB53">
        <f>AVERAGE('Median normalized'!AB53:AC53)</f>
        <v>0.30588258935648294</v>
      </c>
      <c r="AD53">
        <f>AVERAGE('Median normalized'!AD53:AE53)</f>
        <v>0.30098902286482127</v>
      </c>
      <c r="AF53">
        <f>AVERAGE('Median normalized'!AF53:AG53)</f>
        <v>0.46311259597235294</v>
      </c>
      <c r="AH53">
        <f>AVERAGE('Median normalized'!AH53:AH53)</f>
        <v>0.23429970183515014</v>
      </c>
    </row>
    <row r="54" spans="1:34" x14ac:dyDescent="0.25">
      <c r="A54" s="1" t="s">
        <v>357</v>
      </c>
      <c r="B54" s="1" t="s">
        <v>358</v>
      </c>
      <c r="C54">
        <f>AVERAGE('Median normalized'!C54:D54)</f>
        <v>8.9802767891897872</v>
      </c>
      <c r="E54">
        <f>AVERAGE('Median normalized'!E54:H54)</f>
        <v>6.5162341480134689</v>
      </c>
      <c r="I54">
        <f>AVERAGE('Median normalized'!I54:J54)</f>
        <v>12.047639073216736</v>
      </c>
      <c r="K54">
        <f>AVERAGE('Median normalized'!K54:L54)</f>
        <v>29.040504487715204</v>
      </c>
      <c r="M54">
        <f>AVERAGE('Median normalized'!M54:N54)</f>
        <v>7.0743011417550798</v>
      </c>
      <c r="O54">
        <f>AVERAGE('Median normalized'!O54:P54)</f>
        <v>7.1293957658479954</v>
      </c>
      <c r="Q54">
        <f>AVERAGE('Median normalized'!Q54:R54)</f>
        <v>7.2245897580717884</v>
      </c>
      <c r="S54">
        <f>AVERAGE('Median normalized'!S54:S54)</f>
        <v>3.6555393809427423</v>
      </c>
      <c r="T54">
        <f>AVERAGE('Median normalized'!T54:U54)</f>
        <v>11.069997726753497</v>
      </c>
      <c r="V54">
        <f>AVERAGE('Median normalized'!V54:W54)</f>
        <v>7.0254414884387764</v>
      </c>
      <c r="X54">
        <f>AVERAGE('Median normalized'!X54:Y54)</f>
        <v>13.142144119955626</v>
      </c>
      <c r="Z54">
        <f>AVERAGE('Median normalized'!Z54:AA54)</f>
        <v>12.679664988610739</v>
      </c>
      <c r="AB54">
        <f>AVERAGE('Median normalized'!AB54:AC54)</f>
        <v>6.1370525798024698</v>
      </c>
      <c r="AD54">
        <f>AVERAGE('Median normalized'!AD54:AE54)</f>
        <v>4.7260136872170069</v>
      </c>
      <c r="AF54">
        <f>AVERAGE('Median normalized'!AF54:AG54)</f>
        <v>11.661999127225219</v>
      </c>
      <c r="AH54">
        <f>AVERAGE('Median normalized'!AH54:AH54)</f>
        <v>5.4994381865246478</v>
      </c>
    </row>
    <row r="55" spans="1:34" x14ac:dyDescent="0.25">
      <c r="A55" s="1" t="s">
        <v>287</v>
      </c>
      <c r="B55" s="1" t="s">
        <v>288</v>
      </c>
      <c r="C55">
        <f>AVERAGE('Median normalized'!C55:D55)</f>
        <v>6.0917283096654166E-2</v>
      </c>
      <c r="E55">
        <f>AVERAGE('Median normalized'!E55:H55)</f>
        <v>6.8296446754504511E-2</v>
      </c>
      <c r="I55">
        <f>AVERAGE('Median normalized'!I55:J55)</f>
        <v>6.284628968620827E-2</v>
      </c>
      <c r="K55">
        <f>AVERAGE('Median normalized'!K55:L55)</f>
        <v>9.7419814400152141E-2</v>
      </c>
      <c r="M55">
        <f>AVERAGE('Median normalized'!M55:N55)</f>
        <v>0.13907996180950682</v>
      </c>
      <c r="O55">
        <f>AVERAGE('Median normalized'!O55:P55)</f>
        <v>0.18467460162527072</v>
      </c>
      <c r="Q55">
        <f>AVERAGE('Median normalized'!Q55:R55)</f>
        <v>0.14918260676429407</v>
      </c>
      <c r="S55">
        <f>AVERAGE('Median normalized'!S55:S55)</f>
        <v>0.10438313504522677</v>
      </c>
      <c r="T55">
        <f>AVERAGE('Median normalized'!T55:U55)</f>
        <v>5.7875665319277347E-2</v>
      </c>
      <c r="V55">
        <f>AVERAGE('Median normalized'!V55:W55)</f>
        <v>7.104150324993283E-2</v>
      </c>
      <c r="X55">
        <f>AVERAGE('Median normalized'!X55:Y55)</f>
        <v>2.6266250411393573E-2</v>
      </c>
      <c r="Z55">
        <f>AVERAGE('Median normalized'!Z55:AA55)</f>
        <v>8.5070369164046755E-2</v>
      </c>
      <c r="AB55">
        <f>AVERAGE('Median normalized'!AB55:AC55)</f>
        <v>0.1228892690779352</v>
      </c>
      <c r="AD55">
        <f>AVERAGE('Median normalized'!AD55:AE55)</f>
        <v>0.17683121131085533</v>
      </c>
      <c r="AF55">
        <f>AVERAGE('Median normalized'!AF55:AG55)</f>
        <v>0.11928857602112158</v>
      </c>
      <c r="AH55">
        <f>AVERAGE('Median normalized'!AH55:AH55)</f>
        <v>0.11348801083931684</v>
      </c>
    </row>
    <row r="56" spans="1:34" x14ac:dyDescent="0.25">
      <c r="A56" s="1" t="s">
        <v>39</v>
      </c>
      <c r="B56" s="1" t="s">
        <v>40</v>
      </c>
      <c r="C56">
        <f>AVERAGE('Median normalized'!C56:D56)</f>
        <v>0.51991729493416305</v>
      </c>
      <c r="E56">
        <f>AVERAGE('Median normalized'!E56:H56)</f>
        <v>0.27399188569850563</v>
      </c>
      <c r="I56">
        <f>AVERAGE('Median normalized'!I56:J56)</f>
        <v>6.0691850753846012E-2</v>
      </c>
      <c r="K56">
        <f>AVERAGE('Median normalized'!K56:L56)</f>
        <v>0.16146523125239015</v>
      </c>
      <c r="M56">
        <f>AVERAGE('Median normalized'!M56:N56)</f>
        <v>0</v>
      </c>
      <c r="O56">
        <f>AVERAGE('Median normalized'!O56:P56)</f>
        <v>0.61235563631954804</v>
      </c>
      <c r="Q56">
        <f>AVERAGE('Median normalized'!Q56:R56)</f>
        <v>0.1112336757211309</v>
      </c>
      <c r="S56">
        <f>AVERAGE('Median normalized'!S56:S56)</f>
        <v>0.23648435413391417</v>
      </c>
      <c r="T56">
        <f>AVERAGE('Median normalized'!T56:U56)</f>
        <v>0.52169416648932998</v>
      </c>
      <c r="V56">
        <f>AVERAGE('Median normalized'!V56:W56)</f>
        <v>0.30678455875919386</v>
      </c>
      <c r="X56">
        <f>AVERAGE('Median normalized'!X56:Y56)</f>
        <v>8.439750646895014E-2</v>
      </c>
      <c r="Z56">
        <f>AVERAGE('Median normalized'!Z56:AA56)</f>
        <v>6.3089951915768577E-2</v>
      </c>
      <c r="AB56">
        <f>AVERAGE('Median normalized'!AB56:AC56)</f>
        <v>0</v>
      </c>
      <c r="AD56">
        <f>AVERAGE('Median normalized'!AD56:AE56)</f>
        <v>0.52544320548208123</v>
      </c>
      <c r="AF56">
        <f>AVERAGE('Median normalized'!AF56:AG56)</f>
        <v>0.10890260014193982</v>
      </c>
      <c r="AH56">
        <f>AVERAGE('Median normalized'!AH56:AH56)</f>
        <v>0.20254574043091561</v>
      </c>
    </row>
    <row r="57" spans="1:34" x14ac:dyDescent="0.25">
      <c r="A57" s="1" t="s">
        <v>403</v>
      </c>
      <c r="B57" s="1" t="s">
        <v>404</v>
      </c>
      <c r="C57">
        <f>AVERAGE('Median normalized'!C57:D57)</f>
        <v>0</v>
      </c>
      <c r="E57">
        <f>AVERAGE('Median normalized'!E57:H57)</f>
        <v>0</v>
      </c>
      <c r="I57">
        <f>AVERAGE('Median normalized'!I57:J57)</f>
        <v>0</v>
      </c>
      <c r="K57">
        <f>AVERAGE('Median normalized'!K57:L57)</f>
        <v>0</v>
      </c>
      <c r="M57">
        <f>AVERAGE('Median normalized'!M57:N57)</f>
        <v>0</v>
      </c>
      <c r="O57">
        <f>AVERAGE('Median normalized'!O57:P57)</f>
        <v>0</v>
      </c>
      <c r="Q57">
        <f>AVERAGE('Median normalized'!Q57:R57)</f>
        <v>0</v>
      </c>
      <c r="S57">
        <f>AVERAGE('Median normalized'!S57:S57)</f>
        <v>0</v>
      </c>
      <c r="T57">
        <f>AVERAGE('Median normalized'!T57:U57)</f>
        <v>0</v>
      </c>
      <c r="V57">
        <f>AVERAGE('Median normalized'!V57:W57)</f>
        <v>0</v>
      </c>
      <c r="X57">
        <f>AVERAGE('Median normalized'!X57:Y57)</f>
        <v>0</v>
      </c>
      <c r="Z57">
        <f>AVERAGE('Median normalized'!Z57:AA57)</f>
        <v>0</v>
      </c>
      <c r="AB57">
        <f>AVERAGE('Median normalized'!AB57:AC57)</f>
        <v>0</v>
      </c>
      <c r="AD57">
        <f>AVERAGE('Median normalized'!AD57:AE57)</f>
        <v>0</v>
      </c>
      <c r="AF57">
        <f>AVERAGE('Median normalized'!AF57:AG57)</f>
        <v>0</v>
      </c>
      <c r="AH57">
        <f>AVERAGE('Median normalized'!AH57:AH57)</f>
        <v>0</v>
      </c>
    </row>
    <row r="58" spans="1:34" x14ac:dyDescent="0.25">
      <c r="A58" s="1" t="s">
        <v>387</v>
      </c>
      <c r="B58" s="1" t="s">
        <v>388</v>
      </c>
      <c r="C58">
        <f>AVERAGE('Median normalized'!C58:D58)</f>
        <v>3.3966396068859747E-2</v>
      </c>
      <c r="E58">
        <f>AVERAGE('Median normalized'!E58:H58)</f>
        <v>1.5386946830850469E-2</v>
      </c>
      <c r="I58">
        <f>AVERAGE('Median normalized'!I58:J58)</f>
        <v>2.2623943304721426E-2</v>
      </c>
      <c r="K58">
        <f>AVERAGE('Median normalized'!K58:L58)</f>
        <v>2.3839429063159244E-2</v>
      </c>
      <c r="M58">
        <f>AVERAGE('Median normalized'!M58:N58)</f>
        <v>4.8084218759600138E-2</v>
      </c>
      <c r="O58">
        <f>AVERAGE('Median normalized'!O58:P58)</f>
        <v>7.6734918572531424E-2</v>
      </c>
      <c r="Q58">
        <f>AVERAGE('Median normalized'!Q58:R58)</f>
        <v>2.3864453792459224E-2</v>
      </c>
      <c r="S58">
        <f>AVERAGE('Median normalized'!S58:S58)</f>
        <v>3.1198284441955382E-2</v>
      </c>
      <c r="T58">
        <f>AVERAGE('Median normalized'!T58:U58)</f>
        <v>3.7606407108695381E-2</v>
      </c>
      <c r="V58">
        <f>AVERAGE('Median normalized'!V58:W58)</f>
        <v>1.3862763936404973E-2</v>
      </c>
      <c r="X58">
        <f>AVERAGE('Median normalized'!X58:Y58)</f>
        <v>2.9705368376851036E-2</v>
      </c>
      <c r="Z58">
        <f>AVERAGE('Median normalized'!Z58:AA58)</f>
        <v>1.8444927888929947E-2</v>
      </c>
      <c r="AB58">
        <f>AVERAGE('Median normalized'!AB58:AC58)</f>
        <v>3.1624886025301564E-2</v>
      </c>
      <c r="AD58">
        <f>AVERAGE('Median normalized'!AD58:AE58)</f>
        <v>7.9501974593456981E-2</v>
      </c>
      <c r="AF58">
        <f>AVERAGE('Median normalized'!AF58:AG58)</f>
        <v>1.0635396889523877E-2</v>
      </c>
      <c r="AH58">
        <f>AVERAGE('Median normalized'!AH58:AH58)</f>
        <v>1.5019257351103347E-2</v>
      </c>
    </row>
    <row r="59" spans="1:34" x14ac:dyDescent="0.25">
      <c r="A59" s="1" t="s">
        <v>35</v>
      </c>
      <c r="B59" s="1" t="s">
        <v>36</v>
      </c>
      <c r="C59">
        <f>AVERAGE('Median normalized'!C59:D59)</f>
        <v>0.66918626090181288</v>
      </c>
      <c r="E59">
        <f>AVERAGE('Median normalized'!E59:H59)</f>
        <v>0.19281607045905366</v>
      </c>
      <c r="I59">
        <f>AVERAGE('Median normalized'!I59:J59)</f>
        <v>4.1749265493323764E-2</v>
      </c>
      <c r="K59">
        <f>AVERAGE('Median normalized'!K59:L59)</f>
        <v>7.3215896767872657E-2</v>
      </c>
      <c r="M59">
        <f>AVERAGE('Median normalized'!M59:N59)</f>
        <v>0.25864772861145935</v>
      </c>
      <c r="O59">
        <f>AVERAGE('Median normalized'!O59:P59)</f>
        <v>0.49001563574005291</v>
      </c>
      <c r="Q59">
        <f>AVERAGE('Median normalized'!Q59:R59)</f>
        <v>0.87617929353524149</v>
      </c>
      <c r="S59">
        <f>AVERAGE('Median normalized'!S59:S59)</f>
        <v>0.36112632645657206</v>
      </c>
      <c r="T59">
        <f>AVERAGE('Median normalized'!T59:U59)</f>
        <v>0.56869109172041488</v>
      </c>
      <c r="V59">
        <f>AVERAGE('Median normalized'!V59:W59)</f>
        <v>0.12940446053871085</v>
      </c>
      <c r="X59">
        <f>AVERAGE('Median normalized'!X59:Y59)</f>
        <v>2.4515125622769342E-2</v>
      </c>
      <c r="Z59">
        <f>AVERAGE('Median normalized'!Z59:AA59)</f>
        <v>4.6830080105146124E-2</v>
      </c>
      <c r="AB59">
        <f>AVERAGE('Median normalized'!AB59:AC59)</f>
        <v>0.22183500453527716</v>
      </c>
      <c r="AD59">
        <f>AVERAGE('Median normalized'!AD59:AE59)</f>
        <v>0.33361328116527722</v>
      </c>
      <c r="AF59">
        <f>AVERAGE('Median normalized'!AF59:AG59)</f>
        <v>0.23466501494722347</v>
      </c>
      <c r="AH59">
        <f>AVERAGE('Median normalized'!AH59:AH59)</f>
        <v>0.29451796789830292</v>
      </c>
    </row>
    <row r="60" spans="1:34" x14ac:dyDescent="0.25">
      <c r="A60" s="1" t="s">
        <v>165</v>
      </c>
      <c r="B60" s="1" t="s">
        <v>166</v>
      </c>
      <c r="C60">
        <f>AVERAGE('Median normalized'!C60:D60)</f>
        <v>0</v>
      </c>
      <c r="E60">
        <f>AVERAGE('Median normalized'!E60:H60)</f>
        <v>0</v>
      </c>
      <c r="I60">
        <f>AVERAGE('Median normalized'!I60:J60)</f>
        <v>0</v>
      </c>
      <c r="K60">
        <f>AVERAGE('Median normalized'!K60:L60)</f>
        <v>0</v>
      </c>
      <c r="M60">
        <f>AVERAGE('Median normalized'!M60:N60)</f>
        <v>0</v>
      </c>
      <c r="O60">
        <f>AVERAGE('Median normalized'!O60:P60)</f>
        <v>0</v>
      </c>
      <c r="Q60">
        <f>AVERAGE('Median normalized'!Q60:R60)</f>
        <v>0</v>
      </c>
      <c r="S60">
        <f>AVERAGE('Median normalized'!S60:S60)</f>
        <v>0</v>
      </c>
      <c r="T60">
        <f>AVERAGE('Median normalized'!T60:U60)</f>
        <v>0</v>
      </c>
      <c r="V60">
        <f>AVERAGE('Median normalized'!V60:W60)</f>
        <v>0</v>
      </c>
      <c r="X60">
        <f>AVERAGE('Median normalized'!X60:Y60)</f>
        <v>0</v>
      </c>
      <c r="Z60">
        <f>AVERAGE('Median normalized'!Z60:AA60)</f>
        <v>0</v>
      </c>
      <c r="AB60">
        <f>AVERAGE('Median normalized'!AB60:AC60)</f>
        <v>0</v>
      </c>
      <c r="AD60">
        <f>AVERAGE('Median normalized'!AD60:AE60)</f>
        <v>0</v>
      </c>
      <c r="AF60">
        <f>AVERAGE('Median normalized'!AF60:AG60)</f>
        <v>0</v>
      </c>
      <c r="AH60">
        <f>AVERAGE('Median normalized'!AH60:AH60)</f>
        <v>0</v>
      </c>
    </row>
    <row r="61" spans="1:34" x14ac:dyDescent="0.25">
      <c r="A61" s="1" t="s">
        <v>135</v>
      </c>
      <c r="B61" s="1" t="s">
        <v>136</v>
      </c>
      <c r="C61">
        <f>AVERAGE('Median normalized'!C61:D61)</f>
        <v>6.4625360497443468E-2</v>
      </c>
      <c r="E61">
        <f>AVERAGE('Median normalized'!E61:H61)</f>
        <v>2.5450202665991212E-2</v>
      </c>
      <c r="I61">
        <f>AVERAGE('Median normalized'!I61:J61)</f>
        <v>2.5662564337718782E-2</v>
      </c>
      <c r="K61">
        <f>AVERAGE('Median normalized'!K61:L61)</f>
        <v>2.1661086151673444E-2</v>
      </c>
      <c r="M61">
        <f>AVERAGE('Median normalized'!M61:N61)</f>
        <v>7.6139247125355247E-2</v>
      </c>
      <c r="O61">
        <f>AVERAGE('Median normalized'!O61:P61)</f>
        <v>4.9574447652030895E-2</v>
      </c>
      <c r="Q61">
        <f>AVERAGE('Median normalized'!Q61:R61)</f>
        <v>3.164997049671936E-2</v>
      </c>
      <c r="S61">
        <f>AVERAGE('Median normalized'!S61:S61)</f>
        <v>4.6403604301570374E-2</v>
      </c>
      <c r="T61">
        <f>AVERAGE('Median normalized'!T61:U61)</f>
        <v>5.7348125068369567E-2</v>
      </c>
      <c r="V61">
        <f>AVERAGE('Median normalized'!V61:W61)</f>
        <v>1.8388359061504114E-2</v>
      </c>
      <c r="X61">
        <f>AVERAGE('Median normalized'!X61:Y61)</f>
        <v>1.3127254626752773E-2</v>
      </c>
      <c r="Z61">
        <f>AVERAGE('Median normalized'!Z61:AA61)</f>
        <v>9.1700969678966248E-3</v>
      </c>
      <c r="AB61">
        <f>AVERAGE('Median normalized'!AB61:AC61)</f>
        <v>3.1436411447113094E-2</v>
      </c>
      <c r="AD61">
        <f>AVERAGE('Median normalized'!AD61:AE61)</f>
        <v>3.6034149691208162E-2</v>
      </c>
      <c r="AF61">
        <f>AVERAGE('Median normalized'!AF61:AG61)</f>
        <v>2.5652965820972966E-2</v>
      </c>
      <c r="AH61">
        <f>AVERAGE('Median normalized'!AH61:AH61)</f>
        <v>2.8338753098981147E-2</v>
      </c>
    </row>
    <row r="62" spans="1:34" x14ac:dyDescent="0.25">
      <c r="A62" s="1" t="s">
        <v>255</v>
      </c>
      <c r="B62" s="1" t="s">
        <v>256</v>
      </c>
      <c r="C62">
        <f>AVERAGE('Median normalized'!C62:D62)</f>
        <v>0.42162672716177263</v>
      </c>
      <c r="E62">
        <f>AVERAGE('Median normalized'!E62:H62)</f>
        <v>0.3420126808475083</v>
      </c>
      <c r="I62">
        <f>AVERAGE('Median normalized'!I62:J62)</f>
        <v>0.22877345078494171</v>
      </c>
      <c r="K62">
        <f>AVERAGE('Median normalized'!K62:L62)</f>
        <v>0.25008768730727021</v>
      </c>
      <c r="M62">
        <f>AVERAGE('Median normalized'!M62:N62)</f>
        <v>0.1914350190533442</v>
      </c>
      <c r="O62">
        <f>AVERAGE('Median normalized'!O62:P62)</f>
        <v>0.16018182741202647</v>
      </c>
      <c r="Q62">
        <f>AVERAGE('Median normalized'!Q62:R62)</f>
        <v>0.44029289265060878</v>
      </c>
      <c r="S62">
        <f>AVERAGE('Median normalized'!S62:S62)</f>
        <v>0.20113298096964469</v>
      </c>
      <c r="T62">
        <f>AVERAGE('Median normalized'!T62:U62)</f>
        <v>0.42544579985057485</v>
      </c>
      <c r="V62">
        <f>AVERAGE('Median normalized'!V62:W62)</f>
        <v>0.35822039530291883</v>
      </c>
      <c r="X62">
        <f>AVERAGE('Median normalized'!X62:Y62)</f>
        <v>0.27914477624776807</v>
      </c>
      <c r="Z62">
        <f>AVERAGE('Median normalized'!Z62:AA62)</f>
        <v>0.1850854223798159</v>
      </c>
      <c r="AB62">
        <f>AVERAGE('Median normalized'!AB62:AC62)</f>
        <v>0.20553256626451261</v>
      </c>
      <c r="AD62">
        <f>AVERAGE('Median normalized'!AD62:AE62)</f>
        <v>0.18291339486463334</v>
      </c>
      <c r="AF62">
        <f>AVERAGE('Median normalized'!AF62:AG62)</f>
        <v>0.32164378651100928</v>
      </c>
      <c r="AH62">
        <f>AVERAGE('Median normalized'!AH62:AH62)</f>
        <v>0.15264063592202873</v>
      </c>
    </row>
    <row r="63" spans="1:34" x14ac:dyDescent="0.25">
      <c r="A63" s="1" t="s">
        <v>259</v>
      </c>
      <c r="B63" s="1" t="s">
        <v>260</v>
      </c>
      <c r="C63">
        <f>AVERAGE('Median normalized'!C63:D63)</f>
        <v>4.4876182529131226E-2</v>
      </c>
      <c r="E63">
        <f>AVERAGE('Median normalized'!E63:H63)</f>
        <v>1.9816760217090758E-2</v>
      </c>
      <c r="I63">
        <f>AVERAGE('Median normalized'!I63:J63)</f>
        <v>6.9904265868026616E-2</v>
      </c>
      <c r="K63">
        <f>AVERAGE('Median normalized'!K63:L63)</f>
        <v>7.5709151893774723E-2</v>
      </c>
      <c r="M63">
        <f>AVERAGE('Median normalized'!M63:N63)</f>
        <v>9.0920100222767197E-2</v>
      </c>
      <c r="O63">
        <f>AVERAGE('Median normalized'!O63:P63)</f>
        <v>5.8207956619002278E-2</v>
      </c>
      <c r="Q63">
        <f>AVERAGE('Median normalized'!Q63:R63)</f>
        <v>9.8017397146814914E-2</v>
      </c>
      <c r="S63">
        <f>AVERAGE('Median normalized'!S63:S63)</f>
        <v>3.4447597811318363E-2</v>
      </c>
      <c r="T63">
        <f>AVERAGE('Median normalized'!T63:U63)</f>
        <v>3.8391434865559293E-2</v>
      </c>
      <c r="V63">
        <f>AVERAGE('Median normalized'!V63:W63)</f>
        <v>1.5951774874505113E-2</v>
      </c>
      <c r="X63">
        <f>AVERAGE('Median normalized'!X63:Y63)</f>
        <v>7.7979453645083158E-2</v>
      </c>
      <c r="Z63">
        <f>AVERAGE('Median normalized'!Z63:AA63)</f>
        <v>5.2676965176056204E-2</v>
      </c>
      <c r="AB63">
        <f>AVERAGE('Median normalized'!AB63:AC63)</f>
        <v>5.7391474434704298E-2</v>
      </c>
      <c r="AD63">
        <f>AVERAGE('Median normalized'!AD63:AE63)</f>
        <v>4.4625818943810763E-2</v>
      </c>
      <c r="AF63">
        <f>AVERAGE('Median normalized'!AF63:AG63)</f>
        <v>9.6154238994473368E-2</v>
      </c>
      <c r="AH63">
        <f>AVERAGE('Median normalized'!AH63:AH63)</f>
        <v>3.1276379740230828E-2</v>
      </c>
    </row>
    <row r="64" spans="1:34" x14ac:dyDescent="0.25">
      <c r="A64" s="1" t="s">
        <v>45</v>
      </c>
      <c r="B64" s="1" t="s">
        <v>46</v>
      </c>
      <c r="C64">
        <f>AVERAGE('Median normalized'!C64:D64)</f>
        <v>0</v>
      </c>
      <c r="E64">
        <f>AVERAGE('Median normalized'!E64:H64)</f>
        <v>0</v>
      </c>
      <c r="I64">
        <f>AVERAGE('Median normalized'!I64:J64)</f>
        <v>0</v>
      </c>
      <c r="K64">
        <f>AVERAGE('Median normalized'!K64:L64)</f>
        <v>3.7645545804742067E-2</v>
      </c>
      <c r="M64">
        <f>AVERAGE('Median normalized'!M64:N64)</f>
        <v>2.0895716080838615E-2</v>
      </c>
      <c r="O64">
        <f>AVERAGE('Median normalized'!O64:P64)</f>
        <v>2.7835558611739968E-2</v>
      </c>
      <c r="Q64">
        <f>AVERAGE('Median normalized'!Q64:R64)</f>
        <v>2.2685536347796107E-2</v>
      </c>
      <c r="S64">
        <f>AVERAGE('Median normalized'!S64:S64)</f>
        <v>4.2477619430402139E-2</v>
      </c>
      <c r="T64">
        <f>AVERAGE('Median normalized'!T64:U64)</f>
        <v>0</v>
      </c>
      <c r="V64">
        <f>AVERAGE('Median normalized'!V64:W64)</f>
        <v>0</v>
      </c>
      <c r="X64">
        <f>AVERAGE('Median normalized'!X64:Y64)</f>
        <v>2.4076166934116031E-2</v>
      </c>
      <c r="Z64">
        <f>AVERAGE('Median normalized'!Z64:AA64)</f>
        <v>2.883590898856242E-2</v>
      </c>
      <c r="AB64">
        <f>AVERAGE('Median normalized'!AB64:AC64)</f>
        <v>4.6821810723172562E-2</v>
      </c>
      <c r="AD64">
        <f>AVERAGE('Median normalized'!AD64:AE64)</f>
        <v>1.9911903510157071E-2</v>
      </c>
      <c r="AF64">
        <f>AVERAGE('Median normalized'!AF64:AG64)</f>
        <v>3.7757993357942936E-2</v>
      </c>
      <c r="AH64">
        <f>AVERAGE('Median normalized'!AH64:AH64)</f>
        <v>3.0628838643245389E-2</v>
      </c>
    </row>
    <row r="65" spans="1:34" x14ac:dyDescent="0.25">
      <c r="A65" s="1" t="s">
        <v>311</v>
      </c>
      <c r="B65" s="1" t="s">
        <v>312</v>
      </c>
      <c r="C65">
        <f>AVERAGE('Median normalized'!C65:D65)</f>
        <v>0.12088948388980751</v>
      </c>
      <c r="E65">
        <f>AVERAGE('Median normalized'!E65:H65)</f>
        <v>0.1018451088005658</v>
      </c>
      <c r="I65">
        <f>AVERAGE('Median normalized'!I65:J65)</f>
        <v>0.13892742632237243</v>
      </c>
      <c r="K65">
        <f>AVERAGE('Median normalized'!K65:L65)</f>
        <v>0.12586997877264511</v>
      </c>
      <c r="M65">
        <f>AVERAGE('Median normalized'!M65:N65)</f>
        <v>0.29580762329170013</v>
      </c>
      <c r="O65">
        <f>AVERAGE('Median normalized'!O65:P65)</f>
        <v>0.12781877288230578</v>
      </c>
      <c r="Q65">
        <f>AVERAGE('Median normalized'!Q65:R65)</f>
        <v>0.33245711602531158</v>
      </c>
      <c r="S65">
        <f>AVERAGE('Median normalized'!S65:S65)</f>
        <v>0.15175334132219809</v>
      </c>
      <c r="T65">
        <f>AVERAGE('Median normalized'!T65:U65)</f>
        <v>7.1366761045360966E-2</v>
      </c>
      <c r="V65">
        <f>AVERAGE('Median normalized'!V65:W65)</f>
        <v>6.4505767251188145E-2</v>
      </c>
      <c r="X65">
        <f>AVERAGE('Median normalized'!X65:Y65)</f>
        <v>0.23122531138356772</v>
      </c>
      <c r="Z65">
        <f>AVERAGE('Median normalized'!Z65:AA65)</f>
        <v>0.10927593631394023</v>
      </c>
      <c r="AB65">
        <f>AVERAGE('Median normalized'!AB65:AC65)</f>
        <v>0.39696202190676205</v>
      </c>
      <c r="AD65">
        <f>AVERAGE('Median normalized'!AD65:AE65)</f>
        <v>0.13789480804509674</v>
      </c>
      <c r="AF65">
        <f>AVERAGE('Median normalized'!AF65:AG65)</f>
        <v>0.13334882646213492</v>
      </c>
      <c r="AH65">
        <f>AVERAGE('Median normalized'!AH65:AH65)</f>
        <v>0.15512622226196751</v>
      </c>
    </row>
    <row r="66" spans="1:34" x14ac:dyDescent="0.25">
      <c r="A66" s="1" t="s">
        <v>397</v>
      </c>
      <c r="B66" s="1" t="s">
        <v>398</v>
      </c>
      <c r="C66">
        <f>AVERAGE('Median normalized'!C66:D66)</f>
        <v>0.150601981891167</v>
      </c>
      <c r="E66">
        <f>AVERAGE('Median normalized'!E66:H66)</f>
        <v>0.24170859550225238</v>
      </c>
      <c r="I66">
        <f>AVERAGE('Median normalized'!I66:J66)</f>
        <v>0.52188693453857071</v>
      </c>
      <c r="K66">
        <f>AVERAGE('Median normalized'!K66:L66)</f>
        <v>0.35314324574465594</v>
      </c>
      <c r="M66">
        <f>AVERAGE('Median normalized'!M66:N66)</f>
        <v>1.0602524339849964</v>
      </c>
      <c r="O66">
        <f>AVERAGE('Median normalized'!O66:P66)</f>
        <v>0.41942761911953197</v>
      </c>
      <c r="Q66">
        <f>AVERAGE('Median normalized'!Q66:R66)</f>
        <v>2.3255289045240932</v>
      </c>
      <c r="S66">
        <f>AVERAGE('Median normalized'!S66:S66)</f>
        <v>0.59235723676679908</v>
      </c>
      <c r="T66">
        <f>AVERAGE('Median normalized'!T66:U66)</f>
        <v>0.10881602507918338</v>
      </c>
      <c r="V66">
        <f>AVERAGE('Median normalized'!V66:W66)</f>
        <v>0.18550908696312196</v>
      </c>
      <c r="X66">
        <f>AVERAGE('Median normalized'!X66:Y66)</f>
        <v>0.76642658729375701</v>
      </c>
      <c r="Z66">
        <f>AVERAGE('Median normalized'!Z66:AA66)</f>
        <v>0.45218974949073465</v>
      </c>
      <c r="AB66">
        <f>AVERAGE('Median normalized'!AB66:AC66)</f>
        <v>0.86797187787568841</v>
      </c>
      <c r="AD66">
        <f>AVERAGE('Median normalized'!AD66:AE66)</f>
        <v>0.49394703717337729</v>
      </c>
      <c r="AF66">
        <f>AVERAGE('Median normalized'!AF66:AG66)</f>
        <v>0.35808398592545804</v>
      </c>
      <c r="AH66">
        <f>AVERAGE('Median normalized'!AH66:AH66)</f>
        <v>0.2928178910490391</v>
      </c>
    </row>
    <row r="67" spans="1:34" x14ac:dyDescent="0.25">
      <c r="A67" s="1" t="s">
        <v>363</v>
      </c>
      <c r="B67" s="1" t="s">
        <v>364</v>
      </c>
      <c r="C67">
        <f>AVERAGE('Median normalized'!C67:D67)</f>
        <v>0.1068368055837548</v>
      </c>
      <c r="E67">
        <f>AVERAGE('Median normalized'!E67:H67)</f>
        <v>0.11500334999769862</v>
      </c>
      <c r="I67">
        <f>AVERAGE('Median normalized'!I67:J67)</f>
        <v>0.18886162067825241</v>
      </c>
      <c r="K67">
        <f>AVERAGE('Median normalized'!K67:L67)</f>
        <v>0.17345866214875708</v>
      </c>
      <c r="M67">
        <f>AVERAGE('Median normalized'!M67:N67)</f>
        <v>0.23449382715285386</v>
      </c>
      <c r="O67">
        <f>AVERAGE('Median normalized'!O67:P67)</f>
        <v>0.11310226712248661</v>
      </c>
      <c r="Q67">
        <f>AVERAGE('Median normalized'!Q67:R67)</f>
        <v>0.21955133566489579</v>
      </c>
      <c r="S67">
        <f>AVERAGE('Median normalized'!S67:S67)</f>
        <v>0.1062894363970177</v>
      </c>
      <c r="T67">
        <f>AVERAGE('Median normalized'!T67:U67)</f>
        <v>7.1149915929717714E-2</v>
      </c>
      <c r="V67">
        <f>AVERAGE('Median normalized'!V67:W67)</f>
        <v>9.5262321657402352E-2</v>
      </c>
      <c r="X67">
        <f>AVERAGE('Median normalized'!X67:Y67)</f>
        <v>0.20794417931022641</v>
      </c>
      <c r="Z67">
        <f>AVERAGE('Median normalized'!Z67:AA67)</f>
        <v>0.14116264113300231</v>
      </c>
      <c r="AB67">
        <f>AVERAGE('Median normalized'!AB67:AC67)</f>
        <v>0.22255844977605085</v>
      </c>
      <c r="AD67">
        <f>AVERAGE('Median normalized'!AD67:AE67)</f>
        <v>9.9980714483368149E-2</v>
      </c>
      <c r="AF67">
        <f>AVERAGE('Median normalized'!AF67:AG67)</f>
        <v>0.16155704308789948</v>
      </c>
      <c r="AH67">
        <f>AVERAGE('Median normalized'!AH67:AH67)</f>
        <v>0.11735770421107589</v>
      </c>
    </row>
    <row r="68" spans="1:34" x14ac:dyDescent="0.25">
      <c r="A68" s="1" t="s">
        <v>41</v>
      </c>
      <c r="B68" s="1" t="s">
        <v>42</v>
      </c>
      <c r="C68">
        <f>AVERAGE('Median normalized'!C68:D68)</f>
        <v>1.07032409892137</v>
      </c>
      <c r="E68">
        <f>AVERAGE('Median normalized'!E68:H68)</f>
        <v>0.96651203079975145</v>
      </c>
      <c r="I68">
        <f>AVERAGE('Median normalized'!I68:J68)</f>
        <v>7.0074402474666915</v>
      </c>
      <c r="K68">
        <f>AVERAGE('Median normalized'!K68:L68)</f>
        <v>6.9583209256211163</v>
      </c>
      <c r="M68">
        <f>AVERAGE('Median normalized'!M68:N68)</f>
        <v>12.66814237794279</v>
      </c>
      <c r="O68">
        <f>AVERAGE('Median normalized'!O68:P68)</f>
        <v>7.2478670795660083</v>
      </c>
      <c r="Q68">
        <f>AVERAGE('Median normalized'!Q68:R68)</f>
        <v>5.7709059303095103</v>
      </c>
      <c r="S68">
        <f>AVERAGE('Median normalized'!S68:S68)</f>
        <v>11.726889794408528</v>
      </c>
      <c r="T68">
        <f>AVERAGE('Median normalized'!T68:U68)</f>
        <v>0.96689588680864413</v>
      </c>
      <c r="V68">
        <f>AVERAGE('Median normalized'!V68:W68)</f>
        <v>1.1302757143643458</v>
      </c>
      <c r="X68">
        <f>AVERAGE('Median normalized'!X68:Y68)</f>
        <v>12.020227693340544</v>
      </c>
      <c r="Z68">
        <f>AVERAGE('Median normalized'!Z68:AA68)</f>
        <v>6.2968084655614405</v>
      </c>
      <c r="AB68">
        <f>AVERAGE('Median normalized'!AB68:AC68)</f>
        <v>16.77536162741983</v>
      </c>
      <c r="AD68">
        <f>AVERAGE('Median normalized'!AD68:AE68)</f>
        <v>9.5879576824881099</v>
      </c>
      <c r="AF68">
        <f>AVERAGE('Median normalized'!AF68:AG68)</f>
        <v>9.3002334108529983</v>
      </c>
      <c r="AH68">
        <f>AVERAGE('Median normalized'!AH68:AH68)</f>
        <v>10.651574959556829</v>
      </c>
    </row>
    <row r="69" spans="1:34" x14ac:dyDescent="0.25">
      <c r="A69" s="1" t="s">
        <v>53</v>
      </c>
      <c r="B69" s="1" t="s">
        <v>54</v>
      </c>
      <c r="C69">
        <f>AVERAGE('Median normalized'!C69:D69)</f>
        <v>4.2326709708188387E-2</v>
      </c>
      <c r="E69">
        <f>AVERAGE('Median normalized'!E69:H69)</f>
        <v>3.4055264677403607E-2</v>
      </c>
      <c r="I69">
        <f>AVERAGE('Median normalized'!I69:J69)</f>
        <v>2.0917326862991505E-2</v>
      </c>
      <c r="K69">
        <f>AVERAGE('Median normalized'!K69:L69)</f>
        <v>7.8025844933685445E-2</v>
      </c>
      <c r="M69">
        <f>AVERAGE('Median normalized'!M69:N69)</f>
        <v>4.839253980858127E-2</v>
      </c>
      <c r="O69">
        <f>AVERAGE('Median normalized'!O69:P69)</f>
        <v>3.7229860661505708E-2</v>
      </c>
      <c r="Q69">
        <f>AVERAGE('Median normalized'!Q69:R69)</f>
        <v>7.3062257950861575E-2</v>
      </c>
      <c r="S69">
        <f>AVERAGE('Median normalized'!S69:S69)</f>
        <v>6.7876178847960877E-2</v>
      </c>
      <c r="T69">
        <f>AVERAGE('Median normalized'!T69:U69)</f>
        <v>4.6240016643193035E-2</v>
      </c>
      <c r="V69">
        <f>AVERAGE('Median normalized'!V69:W69)</f>
        <v>3.2929874308323275E-2</v>
      </c>
      <c r="X69">
        <f>AVERAGE('Median normalized'!X69:Y69)</f>
        <v>3.1016598891166376E-2</v>
      </c>
      <c r="Z69">
        <f>AVERAGE('Median normalized'!Z69:AA69)</f>
        <v>1.2404428732585611E-2</v>
      </c>
      <c r="AB69">
        <f>AVERAGE('Median normalized'!AB69:AC69)</f>
        <v>4.6594465135381444E-2</v>
      </c>
      <c r="AD69">
        <f>AVERAGE('Median normalized'!AD69:AE69)</f>
        <v>4.4506294453100018E-2</v>
      </c>
      <c r="AF69">
        <f>AVERAGE('Median normalized'!AF69:AG69)</f>
        <v>5.8054249917083064E-2</v>
      </c>
      <c r="AH69">
        <f>AVERAGE('Median normalized'!AH69:AH69)</f>
        <v>5.2218769170095505E-2</v>
      </c>
    </row>
    <row r="70" spans="1:34" x14ac:dyDescent="0.25">
      <c r="A70" s="1" t="s">
        <v>335</v>
      </c>
      <c r="B70" s="1" t="s">
        <v>336</v>
      </c>
      <c r="C70">
        <f>AVERAGE('Median normalized'!C70:D70)</f>
        <v>1.5510800146539594</v>
      </c>
      <c r="E70">
        <f>AVERAGE('Median normalized'!E70:H70)</f>
        <v>1.4592267062253246</v>
      </c>
      <c r="I70">
        <f>AVERAGE('Median normalized'!I70:J70)</f>
        <v>2.4186235395573012</v>
      </c>
      <c r="K70">
        <f>AVERAGE('Median normalized'!K70:L70)</f>
        <v>3.7628204764951256</v>
      </c>
      <c r="M70">
        <f>AVERAGE('Median normalized'!M70:N70)</f>
        <v>2.9867131811305923</v>
      </c>
      <c r="O70">
        <f>AVERAGE('Median normalized'!O70:P70)</f>
        <v>2.5687673861821456</v>
      </c>
      <c r="Q70">
        <f>AVERAGE('Median normalized'!Q70:R70)</f>
        <v>4.7104889735948845</v>
      </c>
      <c r="S70">
        <f>AVERAGE('Median normalized'!S70:S70)</f>
        <v>3.8439093097866612</v>
      </c>
      <c r="T70">
        <f>AVERAGE('Median normalized'!T70:U70)</f>
        <v>1.1434994145657567</v>
      </c>
      <c r="V70">
        <f>AVERAGE('Median normalized'!V70:W70)</f>
        <v>1.2893781703454299</v>
      </c>
      <c r="X70">
        <f>AVERAGE('Median normalized'!X70:Y70)</f>
        <v>3.4243599195482117</v>
      </c>
      <c r="Z70">
        <f>AVERAGE('Median normalized'!Z70:AA70)</f>
        <v>3.4470438705201225</v>
      </c>
      <c r="AB70">
        <f>AVERAGE('Median normalized'!AB70:AC70)</f>
        <v>3.517167058879981</v>
      </c>
      <c r="AD70">
        <f>AVERAGE('Median normalized'!AD70:AE70)</f>
        <v>2.5916013740543691</v>
      </c>
      <c r="AF70">
        <f>AVERAGE('Median normalized'!AF70:AG70)</f>
        <v>6.1845225655882157</v>
      </c>
      <c r="AH70">
        <f>AVERAGE('Median normalized'!AH70:AH70)</f>
        <v>4.6739214001556286</v>
      </c>
    </row>
    <row r="71" spans="1:34" x14ac:dyDescent="0.25">
      <c r="A71" s="1" t="s">
        <v>211</v>
      </c>
      <c r="B71" s="1" t="s">
        <v>212</v>
      </c>
      <c r="C71">
        <f>AVERAGE('Median normalized'!C71:D71)</f>
        <v>2.9882413824242074E-2</v>
      </c>
      <c r="E71">
        <f>AVERAGE('Median normalized'!E71:H71)</f>
        <v>2.8141705215610407E-2</v>
      </c>
      <c r="I71">
        <f>AVERAGE('Median normalized'!I71:J71)</f>
        <v>9.5529983829368489E-3</v>
      </c>
      <c r="K71">
        <f>AVERAGE('Median normalized'!K71:L71)</f>
        <v>3.2802124571423286E-2</v>
      </c>
      <c r="M71">
        <f>AVERAGE('Median normalized'!M71:N71)</f>
        <v>3.5426739070770957E-2</v>
      </c>
      <c r="O71">
        <f>AVERAGE('Median normalized'!O71:P71)</f>
        <v>3.2619520685487735E-2</v>
      </c>
      <c r="Q71">
        <f>AVERAGE('Median normalized'!Q71:R71)</f>
        <v>2.98490481661981E-2</v>
      </c>
      <c r="S71">
        <f>AVERAGE('Median normalized'!S71:S71)</f>
        <v>3.2861848040410806E-2</v>
      </c>
      <c r="T71">
        <f>AVERAGE('Median normalized'!T71:U71)</f>
        <v>3.8883491598464603E-2</v>
      </c>
      <c r="V71">
        <f>AVERAGE('Median normalized'!V71:W71)</f>
        <v>3.2929874308323275E-2</v>
      </c>
      <c r="X71">
        <f>AVERAGE('Median normalized'!X71:Y71)</f>
        <v>1.8219725057125706E-2</v>
      </c>
      <c r="Z71">
        <f>AVERAGE('Median normalized'!Z71:AA71)</f>
        <v>9.8916647522124795E-3</v>
      </c>
      <c r="AB71">
        <f>AVERAGE('Median normalized'!AB71:AC71)</f>
        <v>2.1632832174259733E-2</v>
      </c>
      <c r="AD71">
        <f>AVERAGE('Median normalized'!AD71:AE71)</f>
        <v>3.0855600779843492E-2</v>
      </c>
      <c r="AF71">
        <f>AVERAGE('Median normalized'!AF71:AG71)</f>
        <v>3.5227310665657589E-2</v>
      </c>
      <c r="AH71">
        <f>AVERAGE('Median normalized'!AH71:AH71)</f>
        <v>2.2603800387495286E-2</v>
      </c>
    </row>
    <row r="72" spans="1:34" x14ac:dyDescent="0.25">
      <c r="A72" s="1" t="s">
        <v>289</v>
      </c>
      <c r="B72" s="1" t="s">
        <v>290</v>
      </c>
      <c r="C72">
        <f>AVERAGE('Median normalized'!C72:D72)</f>
        <v>4.1525608223424424</v>
      </c>
      <c r="E72">
        <f>AVERAGE('Median normalized'!E72:H72)</f>
        <v>2.020315150934139</v>
      </c>
      <c r="I72">
        <f>AVERAGE('Median normalized'!I72:J72)</f>
        <v>2.0740453655067528</v>
      </c>
      <c r="K72">
        <f>AVERAGE('Median normalized'!K72:L72)</f>
        <v>2.2967014437648663</v>
      </c>
      <c r="M72">
        <f>AVERAGE('Median normalized'!M72:N72)</f>
        <v>5.7399364971706008</v>
      </c>
      <c r="O72">
        <f>AVERAGE('Median normalized'!O72:P72)</f>
        <v>3.5822591927829928</v>
      </c>
      <c r="Q72">
        <f>AVERAGE('Median normalized'!Q72:R72)</f>
        <v>11.960530252760556</v>
      </c>
      <c r="S72">
        <f>AVERAGE('Median normalized'!S72:S72)</f>
        <v>4.9142770670217466</v>
      </c>
      <c r="T72">
        <f>AVERAGE('Median normalized'!T72:U72)</f>
        <v>4.4180975971832801</v>
      </c>
      <c r="V72">
        <f>AVERAGE('Median normalized'!V72:W72)</f>
        <v>1.4306286339420278</v>
      </c>
      <c r="X72">
        <f>AVERAGE('Median normalized'!X72:Y72)</f>
        <v>2.2916000469154261</v>
      </c>
      <c r="Z72">
        <f>AVERAGE('Median normalized'!Z72:AA72)</f>
        <v>1.9252366807237418</v>
      </c>
      <c r="AB72">
        <f>AVERAGE('Median normalized'!AB72:AC72)</f>
        <v>6.0270433690873606</v>
      </c>
      <c r="AD72">
        <f>AVERAGE('Median normalized'!AD72:AE72)</f>
        <v>3.1589576230331105</v>
      </c>
      <c r="AF72">
        <f>AVERAGE('Median normalized'!AF72:AG72)</f>
        <v>10.888155034903857</v>
      </c>
      <c r="AH72">
        <f>AVERAGE('Median normalized'!AH72:AH72)</f>
        <v>5.1246299477946131</v>
      </c>
    </row>
    <row r="73" spans="1:34" x14ac:dyDescent="0.25">
      <c r="A73" s="1" t="s">
        <v>119</v>
      </c>
      <c r="B73" s="1" t="s">
        <v>120</v>
      </c>
      <c r="C73">
        <f>AVERAGE('Median normalized'!C73:D73)</f>
        <v>1.7489997801984702</v>
      </c>
      <c r="E73">
        <f>AVERAGE('Median normalized'!E73:H73)</f>
        <v>1.4869828691835008</v>
      </c>
      <c r="I73">
        <f>AVERAGE('Median normalized'!I73:J73)</f>
        <v>2.0439635657680291</v>
      </c>
      <c r="K73">
        <f>AVERAGE('Median normalized'!K73:L73)</f>
        <v>2.1002485064445211</v>
      </c>
      <c r="M73">
        <f>AVERAGE('Median normalized'!M73:N73)</f>
        <v>1.2314997811857551</v>
      </c>
      <c r="O73">
        <f>AVERAGE('Median normalized'!O73:P73)</f>
        <v>2.0570964390464672</v>
      </c>
      <c r="Q73">
        <f>AVERAGE('Median normalized'!Q73:R73)</f>
        <v>1.8412851628129325</v>
      </c>
      <c r="S73">
        <f>AVERAGE('Median normalized'!S73:S73)</f>
        <v>1.6886279609834711</v>
      </c>
      <c r="T73">
        <f>AVERAGE('Median normalized'!T73:U73)</f>
        <v>2.1702678510262139</v>
      </c>
      <c r="V73">
        <f>AVERAGE('Median normalized'!V73:W73)</f>
        <v>1.8634725054290571</v>
      </c>
      <c r="X73">
        <f>AVERAGE('Median normalized'!X73:Y73)</f>
        <v>3.6468415584955176</v>
      </c>
      <c r="Z73">
        <f>AVERAGE('Median normalized'!Z73:AA73)</f>
        <v>3.3094397725415754</v>
      </c>
      <c r="AB73">
        <f>AVERAGE('Median normalized'!AB73:AC73)</f>
        <v>2.2710877820717377</v>
      </c>
      <c r="AD73">
        <f>AVERAGE('Median normalized'!AD73:AE73)</f>
        <v>2.2925096614341389</v>
      </c>
      <c r="AF73">
        <f>AVERAGE('Median normalized'!AF73:AG73)</f>
        <v>4.7900311412033147</v>
      </c>
      <c r="AH73">
        <f>AVERAGE('Median normalized'!AH73:AH73)</f>
        <v>3.2254350154068461</v>
      </c>
    </row>
    <row r="74" spans="1:34" x14ac:dyDescent="0.25">
      <c r="A74" s="1" t="s">
        <v>391</v>
      </c>
      <c r="B74" s="1" t="s">
        <v>392</v>
      </c>
      <c r="C74">
        <f>AVERAGE('Median normalized'!C74:D74)</f>
        <v>6.6957521906995526E-2</v>
      </c>
      <c r="E74">
        <f>AVERAGE('Median normalized'!E74:H74)</f>
        <v>5.7685253716931041E-2</v>
      </c>
      <c r="I74">
        <f>AVERAGE('Median normalized'!I74:J74)</f>
        <v>7.4751566500343231E-2</v>
      </c>
      <c r="K74">
        <f>AVERAGE('Median normalized'!K74:L74)</f>
        <v>8.4296250829679523E-2</v>
      </c>
      <c r="M74">
        <f>AVERAGE('Median normalized'!M74:N74)</f>
        <v>9.0499436172060688E-2</v>
      </c>
      <c r="O74">
        <f>AVERAGE('Median normalized'!O74:P74)</f>
        <v>7.3745789782681842E-2</v>
      </c>
      <c r="Q74">
        <f>AVERAGE('Median normalized'!Q74:R74)</f>
        <v>9.4757853518589646E-2</v>
      </c>
      <c r="S74">
        <f>AVERAGE('Median normalized'!S74:S74)</f>
        <v>6.0530378919226885E-2</v>
      </c>
      <c r="T74">
        <f>AVERAGE('Median normalized'!T74:U74)</f>
        <v>6.0735651912111333E-2</v>
      </c>
      <c r="V74">
        <f>AVERAGE('Median normalized'!V74:W74)</f>
        <v>5.2454959026603187E-2</v>
      </c>
      <c r="X74">
        <f>AVERAGE('Median normalized'!X74:Y74)</f>
        <v>6.8460227480649033E-2</v>
      </c>
      <c r="Z74">
        <f>AVERAGE('Median normalized'!Z74:AA74)</f>
        <v>7.1103186581338115E-2</v>
      </c>
      <c r="AB74">
        <f>AVERAGE('Median normalized'!AB74:AC74)</f>
        <v>7.5919107647517511E-2</v>
      </c>
      <c r="AD74">
        <f>AVERAGE('Median normalized'!AD74:AE74)</f>
        <v>7.1653637665993891E-2</v>
      </c>
      <c r="AF74">
        <f>AVERAGE('Median normalized'!AF74:AG74)</f>
        <v>7.6246298040754015E-2</v>
      </c>
      <c r="AH74">
        <f>AVERAGE('Median normalized'!AH74:AH74)</f>
        <v>5.8505241608745567E-2</v>
      </c>
    </row>
    <row r="75" spans="1:34" x14ac:dyDescent="0.25">
      <c r="A75" s="1" t="s">
        <v>153</v>
      </c>
      <c r="B75" s="1" t="s">
        <v>154</v>
      </c>
      <c r="C75">
        <f>AVERAGE('Median normalized'!C75:D75)</f>
        <v>0</v>
      </c>
      <c r="E75">
        <f>AVERAGE('Median normalized'!E75:H75)</f>
        <v>0</v>
      </c>
      <c r="I75">
        <f>AVERAGE('Median normalized'!I75:J75)</f>
        <v>0</v>
      </c>
      <c r="K75">
        <f>AVERAGE('Median normalized'!K75:L75)</f>
        <v>0</v>
      </c>
      <c r="M75">
        <f>AVERAGE('Median normalized'!M75:N75)</f>
        <v>0</v>
      </c>
      <c r="O75">
        <f>AVERAGE('Median normalized'!O75:P75)</f>
        <v>0</v>
      </c>
      <c r="Q75">
        <f>AVERAGE('Median normalized'!Q75:R75)</f>
        <v>0</v>
      </c>
      <c r="S75">
        <f>AVERAGE('Median normalized'!S75:S75)</f>
        <v>0</v>
      </c>
      <c r="T75">
        <f>AVERAGE('Median normalized'!T75:U75)</f>
        <v>0</v>
      </c>
      <c r="V75">
        <f>AVERAGE('Median normalized'!V75:W75)</f>
        <v>0</v>
      </c>
      <c r="X75">
        <f>AVERAGE('Median normalized'!X75:Y75)</f>
        <v>0</v>
      </c>
      <c r="Z75">
        <f>AVERAGE('Median normalized'!Z75:AA75)</f>
        <v>0</v>
      </c>
      <c r="AB75">
        <f>AVERAGE('Median normalized'!AB75:AC75)</f>
        <v>0</v>
      </c>
      <c r="AD75">
        <f>AVERAGE('Median normalized'!AD75:AE75)</f>
        <v>0</v>
      </c>
      <c r="AF75">
        <f>AVERAGE('Median normalized'!AF75:AG75)</f>
        <v>0</v>
      </c>
      <c r="AH75">
        <f>AVERAGE('Median normalized'!AH75:AH75)</f>
        <v>0</v>
      </c>
    </row>
    <row r="76" spans="1:34" x14ac:dyDescent="0.25">
      <c r="A76" s="1" t="s">
        <v>353</v>
      </c>
      <c r="B76" s="1" t="s">
        <v>354</v>
      </c>
      <c r="C76">
        <f>AVERAGE('Median normalized'!C76:D76)</f>
        <v>0</v>
      </c>
      <c r="E76">
        <f>AVERAGE('Median normalized'!E76:H76)</f>
        <v>0</v>
      </c>
      <c r="I76">
        <f>AVERAGE('Median normalized'!I76:J76)</f>
        <v>0</v>
      </c>
      <c r="K76">
        <f>AVERAGE('Median normalized'!K76:L76)</f>
        <v>0</v>
      </c>
      <c r="M76">
        <f>AVERAGE('Median normalized'!M76:N76)</f>
        <v>0</v>
      </c>
      <c r="O76">
        <f>AVERAGE('Median normalized'!O76:P76)</f>
        <v>0</v>
      </c>
      <c r="Q76">
        <f>AVERAGE('Median normalized'!Q76:R76)</f>
        <v>0</v>
      </c>
      <c r="S76">
        <f>AVERAGE('Median normalized'!S76:S76)</f>
        <v>0</v>
      </c>
      <c r="T76">
        <f>AVERAGE('Median normalized'!T76:U76)</f>
        <v>0</v>
      </c>
      <c r="V76">
        <f>AVERAGE('Median normalized'!V76:W76)</f>
        <v>0</v>
      </c>
      <c r="X76">
        <f>AVERAGE('Median normalized'!X76:Y76)</f>
        <v>0</v>
      </c>
      <c r="Z76">
        <f>AVERAGE('Median normalized'!Z76:AA76)</f>
        <v>0</v>
      </c>
      <c r="AB76">
        <f>AVERAGE('Median normalized'!AB76:AC76)</f>
        <v>0</v>
      </c>
      <c r="AD76">
        <f>AVERAGE('Median normalized'!AD76:AE76)</f>
        <v>0</v>
      </c>
      <c r="AF76">
        <f>AVERAGE('Median normalized'!AF76:AG76)</f>
        <v>0</v>
      </c>
      <c r="AH76">
        <f>AVERAGE('Median normalized'!AH76:AH76)</f>
        <v>0</v>
      </c>
    </row>
    <row r="77" spans="1:34" x14ac:dyDescent="0.25">
      <c r="A77" s="1" t="s">
        <v>141</v>
      </c>
      <c r="B77" s="1" t="s">
        <v>142</v>
      </c>
      <c r="C77">
        <f>AVERAGE('Median normalized'!C77:D77)</f>
        <v>0.62517783255830972</v>
      </c>
      <c r="E77">
        <f>AVERAGE('Median normalized'!E77:H77)</f>
        <v>0.76260753655916613</v>
      </c>
      <c r="I77">
        <f>AVERAGE('Median normalized'!I77:J77)</f>
        <v>1.0370298730077487</v>
      </c>
      <c r="K77">
        <f>AVERAGE('Median normalized'!K77:L77)</f>
        <v>0.93398568016905936</v>
      </c>
      <c r="M77">
        <f>AVERAGE('Median normalized'!M77:N77)</f>
        <v>1.3422305380114046</v>
      </c>
      <c r="O77">
        <f>AVERAGE('Median normalized'!O77:P77)</f>
        <v>1.6684026487280272</v>
      </c>
      <c r="Q77">
        <f>AVERAGE('Median normalized'!Q77:R77)</f>
        <v>0.95946192179584178</v>
      </c>
      <c r="S77">
        <f>AVERAGE('Median normalized'!S77:S77)</f>
        <v>1.6989266121673472</v>
      </c>
      <c r="T77">
        <f>AVERAGE('Median normalized'!T77:U77)</f>
        <v>1.118886736882152</v>
      </c>
      <c r="V77">
        <f>AVERAGE('Median normalized'!V77:W77)</f>
        <v>1.3000724960968428</v>
      </c>
      <c r="X77">
        <f>AVERAGE('Median normalized'!X77:Y77)</f>
        <v>1.5529411951232084</v>
      </c>
      <c r="Z77">
        <f>AVERAGE('Median normalized'!Z77:AA77)</f>
        <v>0.99267922439828271</v>
      </c>
      <c r="AB77">
        <f>AVERAGE('Median normalized'!AB77:AC77)</f>
        <v>2.6283249496311809</v>
      </c>
      <c r="AD77">
        <f>AVERAGE('Median normalized'!AD77:AE77)</f>
        <v>2.8791730186238311</v>
      </c>
      <c r="AF77">
        <f>AVERAGE('Median normalized'!AF77:AG77)</f>
        <v>3.1243414386673534</v>
      </c>
      <c r="AH77">
        <f>AVERAGE('Median normalized'!AH77:AH77)</f>
        <v>3.1836456145576761</v>
      </c>
    </row>
    <row r="78" spans="1:34" x14ac:dyDescent="0.25">
      <c r="A78" s="1" t="s">
        <v>361</v>
      </c>
      <c r="B78" s="1" t="s">
        <v>362</v>
      </c>
      <c r="C78">
        <f>AVERAGE('Median normalized'!C78:D78)</f>
        <v>19.116300617407333</v>
      </c>
      <c r="E78">
        <f>AVERAGE('Median normalized'!E78:H78)</f>
        <v>13.89726313337262</v>
      </c>
      <c r="I78">
        <f>AVERAGE('Median normalized'!I78:J78)</f>
        <v>5.3461505598026298</v>
      </c>
      <c r="K78">
        <f>AVERAGE('Median normalized'!K78:L78)</f>
        <v>7.1775070653063686</v>
      </c>
      <c r="M78">
        <f>AVERAGE('Median normalized'!M78:N78)</f>
        <v>6.2108228729151911</v>
      </c>
      <c r="O78">
        <f>AVERAGE('Median normalized'!O78:P78)</f>
        <v>6.0064394944470809</v>
      </c>
      <c r="Q78">
        <f>AVERAGE('Median normalized'!Q78:R78)</f>
        <v>6.8969592569228997</v>
      </c>
      <c r="S78">
        <f>AVERAGE('Median normalized'!S78:S78)</f>
        <v>6.9114425936692241</v>
      </c>
      <c r="T78">
        <f>AVERAGE('Median normalized'!T78:U78)</f>
        <v>20.554577108926992</v>
      </c>
      <c r="V78">
        <f>AVERAGE('Median normalized'!V78:W78)</f>
        <v>11.758965256188803</v>
      </c>
      <c r="X78">
        <f>AVERAGE('Median normalized'!X78:Y78)</f>
        <v>5.4394795778588936</v>
      </c>
      <c r="Z78">
        <f>AVERAGE('Median normalized'!Z78:AA78)</f>
        <v>5.4009843388179659</v>
      </c>
      <c r="AB78">
        <f>AVERAGE('Median normalized'!AB78:AC78)</f>
        <v>6.2326305011650494</v>
      </c>
      <c r="AD78">
        <f>AVERAGE('Median normalized'!AD78:AE78)</f>
        <v>8.2661684713806594</v>
      </c>
      <c r="AF78">
        <f>AVERAGE('Median normalized'!AF78:AG78)</f>
        <v>5.1024373451139153</v>
      </c>
      <c r="AH78">
        <f>AVERAGE('Median normalized'!AH78:AH78)</f>
        <v>6.5578108157055581</v>
      </c>
    </row>
    <row r="79" spans="1:34" x14ac:dyDescent="0.25">
      <c r="A79" s="1" t="s">
        <v>323</v>
      </c>
      <c r="B79" s="1" t="s">
        <v>324</v>
      </c>
      <c r="C79">
        <f>AVERAGE('Median normalized'!C79:D79)</f>
        <v>0.62314432616550131</v>
      </c>
      <c r="E79">
        <f>AVERAGE('Median normalized'!E79:H79)</f>
        <v>0.73665575736712019</v>
      </c>
      <c r="I79">
        <f>AVERAGE('Median normalized'!I79:J79)</f>
        <v>1.4161098838977004</v>
      </c>
      <c r="K79">
        <f>AVERAGE('Median normalized'!K79:L79)</f>
        <v>1.4812814114667157</v>
      </c>
      <c r="M79">
        <f>AVERAGE('Median normalized'!M79:N79)</f>
        <v>0.62517664572816645</v>
      </c>
      <c r="O79">
        <f>AVERAGE('Median normalized'!O79:P79)</f>
        <v>0.23953784627389785</v>
      </c>
      <c r="Q79">
        <f>AVERAGE('Median normalized'!Q79:R79)</f>
        <v>0.89636725291483654</v>
      </c>
      <c r="S79">
        <f>AVERAGE('Median normalized'!S79:S79)</f>
        <v>0.44623651394052583</v>
      </c>
      <c r="T79">
        <f>AVERAGE('Median normalized'!T79:U79)</f>
        <v>0.53188971262280726</v>
      </c>
      <c r="V79">
        <f>AVERAGE('Median normalized'!V79:W79)</f>
        <v>0.56139138743751726</v>
      </c>
      <c r="X79">
        <f>AVERAGE('Median normalized'!X79:Y79)</f>
        <v>1.656750755487475</v>
      </c>
      <c r="Z79">
        <f>AVERAGE('Median normalized'!Z79:AA79)</f>
        <v>1.8716010809788173</v>
      </c>
      <c r="AB79">
        <f>AVERAGE('Median normalized'!AB79:AC79)</f>
        <v>0.47373097998874614</v>
      </c>
      <c r="AD79">
        <f>AVERAGE('Median normalized'!AD79:AE79)</f>
        <v>0.23895224608272753</v>
      </c>
      <c r="AF79">
        <f>AVERAGE('Median normalized'!AF79:AG79)</f>
        <v>0.87154158752782518</v>
      </c>
      <c r="AH79">
        <f>AVERAGE('Median normalized'!AH79:AH79)</f>
        <v>0.5003639805023542</v>
      </c>
    </row>
    <row r="80" spans="1:34" x14ac:dyDescent="0.25">
      <c r="A80" s="1" t="s">
        <v>369</v>
      </c>
      <c r="B80" s="1" t="s">
        <v>370</v>
      </c>
      <c r="C80">
        <f>AVERAGE('Median normalized'!C80:D80)</f>
        <v>4.337907362347769E-2</v>
      </c>
      <c r="E80">
        <f>AVERAGE('Median normalized'!E80:H80)</f>
        <v>7.8514885556498604E-2</v>
      </c>
      <c r="I80">
        <f>AVERAGE('Median normalized'!I80:J80)</f>
        <v>0.1382351269011301</v>
      </c>
      <c r="K80">
        <f>AVERAGE('Median normalized'!K80:L80)</f>
        <v>0.15780395640483777</v>
      </c>
      <c r="M80">
        <f>AVERAGE('Median normalized'!M80:N80)</f>
        <v>0.12788306336466487</v>
      </c>
      <c r="O80">
        <f>AVERAGE('Median normalized'!O80:P80)</f>
        <v>0.21498547596022322</v>
      </c>
      <c r="Q80">
        <f>AVERAGE('Median normalized'!Q80:R80)</f>
        <v>0.13874543102119494</v>
      </c>
      <c r="S80">
        <f>AVERAGE('Median normalized'!S80:S80)</f>
        <v>0.11475004510712215</v>
      </c>
      <c r="T80">
        <f>AVERAGE('Median normalized'!T80:U80)</f>
        <v>5.231976497587576E-2</v>
      </c>
      <c r="V80">
        <f>AVERAGE('Median normalized'!V80:W80)</f>
        <v>7.8610917624852811E-2</v>
      </c>
      <c r="X80">
        <f>AVERAGE('Median normalized'!X80:Y80)</f>
        <v>0.17001422322754939</v>
      </c>
      <c r="Z80">
        <f>AVERAGE('Median normalized'!Z80:AA80)</f>
        <v>0.17027975888283303</v>
      </c>
      <c r="AB80">
        <f>AVERAGE('Median normalized'!AB80:AC80)</f>
        <v>0.1380268063431335</v>
      </c>
      <c r="AD80">
        <f>AVERAGE('Median normalized'!AD80:AE80)</f>
        <v>0.18957893741377277</v>
      </c>
      <c r="AF80">
        <f>AVERAGE('Median normalized'!AF80:AG80)</f>
        <v>0.10165506911853467</v>
      </c>
      <c r="AH80">
        <f>AVERAGE('Median normalized'!AH80:AH80)</f>
        <v>9.579963605166561E-2</v>
      </c>
    </row>
    <row r="81" spans="1:34" x14ac:dyDescent="0.25">
      <c r="A81" s="1" t="s">
        <v>203</v>
      </c>
      <c r="B81" s="1" t="s">
        <v>204</v>
      </c>
      <c r="C81">
        <f>AVERAGE('Median normalized'!C81:D81)</f>
        <v>6.3291823200448984</v>
      </c>
      <c r="E81">
        <f>AVERAGE('Median normalized'!E81:H81)</f>
        <v>5.0023382445394251</v>
      </c>
      <c r="I81">
        <f>AVERAGE('Median normalized'!I81:J81)</f>
        <v>0.98861631416152451</v>
      </c>
      <c r="K81">
        <f>AVERAGE('Median normalized'!K81:L81)</f>
        <v>1.2596611001233786</v>
      </c>
      <c r="M81">
        <f>AVERAGE('Median normalized'!M81:N81)</f>
        <v>2.0426938266490562</v>
      </c>
      <c r="O81">
        <f>AVERAGE('Median normalized'!O81:P81)</f>
        <v>2.0514419039523801</v>
      </c>
      <c r="Q81">
        <f>AVERAGE('Median normalized'!Q81:R81)</f>
        <v>4.8948539009990384</v>
      </c>
      <c r="S81">
        <f>AVERAGE('Median normalized'!S81:S81)</f>
        <v>2.9196255753179003</v>
      </c>
      <c r="T81">
        <f>AVERAGE('Median normalized'!T81:U81)</f>
        <v>6.6273963314439772</v>
      </c>
      <c r="V81">
        <f>AVERAGE('Median normalized'!V81:W81)</f>
        <v>3.9246712217189956</v>
      </c>
      <c r="X81">
        <f>AVERAGE('Median normalized'!X81:Y81)</f>
        <v>1</v>
      </c>
      <c r="Z81">
        <f>AVERAGE('Median normalized'!Z81:AA81)</f>
        <v>1.122475176046184</v>
      </c>
      <c r="AB81">
        <f>AVERAGE('Median normalized'!AB81:AC81)</f>
        <v>2.2864114462860563</v>
      </c>
      <c r="AD81">
        <f>AVERAGE('Median normalized'!AD81:AE81)</f>
        <v>1.8904329682943377</v>
      </c>
      <c r="AF81">
        <f>AVERAGE('Median normalized'!AF81:AG81)</f>
        <v>3.0899830308464966</v>
      </c>
      <c r="AH81">
        <f>AVERAGE('Median normalized'!AH81:AH81)</f>
        <v>2.4731099954546667</v>
      </c>
    </row>
    <row r="82" spans="1:34" x14ac:dyDescent="0.25">
      <c r="A82" s="1" t="s">
        <v>247</v>
      </c>
      <c r="B82" s="1" t="s">
        <v>248</v>
      </c>
      <c r="C82">
        <f>AVERAGE('Median normalized'!C82:D82)</f>
        <v>0</v>
      </c>
      <c r="E82">
        <f>AVERAGE('Median normalized'!E82:H82)</f>
        <v>0</v>
      </c>
      <c r="I82">
        <f>AVERAGE('Median normalized'!I82:J82)</f>
        <v>0</v>
      </c>
      <c r="K82">
        <f>AVERAGE('Median normalized'!K82:L82)</f>
        <v>0</v>
      </c>
      <c r="M82">
        <f>AVERAGE('Median normalized'!M82:N82)</f>
        <v>0</v>
      </c>
      <c r="O82">
        <f>AVERAGE('Median normalized'!O82:P82)</f>
        <v>0</v>
      </c>
      <c r="Q82">
        <f>AVERAGE('Median normalized'!Q82:R82)</f>
        <v>0</v>
      </c>
      <c r="S82">
        <f>AVERAGE('Median normalized'!S82:S82)</f>
        <v>3.592685273866518E-2</v>
      </c>
      <c r="T82">
        <f>AVERAGE('Median normalized'!T82:U82)</f>
        <v>0</v>
      </c>
      <c r="V82">
        <f>AVERAGE('Median normalized'!V82:W82)</f>
        <v>9.0647356219791756E-3</v>
      </c>
      <c r="X82">
        <f>AVERAGE('Median normalized'!X82:Y82)</f>
        <v>0</v>
      </c>
      <c r="Z82">
        <f>AVERAGE('Median normalized'!Z82:AA82)</f>
        <v>0</v>
      </c>
      <c r="AB82">
        <f>AVERAGE('Median normalized'!AB82:AC82)</f>
        <v>0</v>
      </c>
      <c r="AD82">
        <f>AVERAGE('Median normalized'!AD82:AE82)</f>
        <v>9.3993159829663595E-2</v>
      </c>
      <c r="AF82">
        <f>AVERAGE('Median normalized'!AF82:AG82)</f>
        <v>0</v>
      </c>
      <c r="AH82">
        <f>AVERAGE('Median normalized'!AH82:AH82)</f>
        <v>0</v>
      </c>
    </row>
    <row r="83" spans="1:34" x14ac:dyDescent="0.25">
      <c r="A83" s="1" t="s">
        <v>117</v>
      </c>
      <c r="B83" s="1" t="s">
        <v>118</v>
      </c>
      <c r="C83">
        <f>AVERAGE('Median normalized'!C83:D83)</f>
        <v>3.6520192238528718E-2</v>
      </c>
      <c r="E83">
        <f>AVERAGE('Median normalized'!E83:H83)</f>
        <v>4.7645929334044462E-2</v>
      </c>
      <c r="I83">
        <f>AVERAGE('Median normalized'!I83:J83)</f>
        <v>1.1711211637840531E-2</v>
      </c>
      <c r="K83">
        <f>AVERAGE('Median normalized'!K83:L83)</f>
        <v>1.5673843342088638E-2</v>
      </c>
      <c r="M83">
        <f>AVERAGE('Median normalized'!M83:N83)</f>
        <v>6.4912050121436707E-2</v>
      </c>
      <c r="O83">
        <f>AVERAGE('Median normalized'!O83:P83)</f>
        <v>9.240533672194659E-2</v>
      </c>
      <c r="Q83">
        <f>AVERAGE('Median normalized'!Q83:R83)</f>
        <v>4.2969767377727078E-2</v>
      </c>
      <c r="S83">
        <f>AVERAGE('Median normalized'!S83:S83)</f>
        <v>6.1697893513563501E-2</v>
      </c>
      <c r="T83">
        <f>AVERAGE('Median normalized'!T83:U83)</f>
        <v>7.5694339764546467E-2</v>
      </c>
      <c r="V83">
        <f>AVERAGE('Median normalized'!V83:W83)</f>
        <v>8.7849730579790467E-2</v>
      </c>
      <c r="X83">
        <f>AVERAGE('Median normalized'!X83:Y83)</f>
        <v>4.3475682048292663E-2</v>
      </c>
      <c r="Z83">
        <f>AVERAGE('Median normalized'!Z83:AA83)</f>
        <v>2.0771344900491082E-2</v>
      </c>
      <c r="AB83">
        <f>AVERAGE('Median normalized'!AB83:AC83)</f>
        <v>0.16080913471229166</v>
      </c>
      <c r="AD83">
        <f>AVERAGE('Median normalized'!AD83:AE83)</f>
        <v>0.18416240744188528</v>
      </c>
      <c r="AF83">
        <f>AVERAGE('Median normalized'!AF83:AG83)</f>
        <v>0.21907278155165794</v>
      </c>
      <c r="AH83">
        <f>AVERAGE('Median normalized'!AH83:AH83)</f>
        <v>0.19976868017742563</v>
      </c>
    </row>
    <row r="84" spans="1:34" x14ac:dyDescent="0.25">
      <c r="A84" s="1" t="s">
        <v>389</v>
      </c>
      <c r="B84" s="1" t="s">
        <v>390</v>
      </c>
      <c r="C84">
        <f>AVERAGE('Median normalized'!C84:D84)</f>
        <v>0.84323955197604961</v>
      </c>
      <c r="E84">
        <f>AVERAGE('Median normalized'!E84:H84)</f>
        <v>0.88807240963193923</v>
      </c>
      <c r="I84">
        <f>AVERAGE('Median normalized'!I84:J84)</f>
        <v>4.0446393231045992</v>
      </c>
      <c r="K84">
        <f>AVERAGE('Median normalized'!K84:L84)</f>
        <v>3.0411796115653988</v>
      </c>
      <c r="M84">
        <f>AVERAGE('Median normalized'!M84:N84)</f>
        <v>4.2454812964867816</v>
      </c>
      <c r="O84">
        <f>AVERAGE('Median normalized'!O84:P84)</f>
        <v>1.9057158430864196</v>
      </c>
      <c r="Q84">
        <f>AVERAGE('Median normalized'!Q84:R84)</f>
        <v>3.3331088683818217</v>
      </c>
      <c r="S84">
        <f>AVERAGE('Median normalized'!S84:S84)</f>
        <v>4.1647179527639508</v>
      </c>
      <c r="T84">
        <f>AVERAGE('Median normalized'!T84:U84)</f>
        <v>0.83444287670948802</v>
      </c>
      <c r="V84">
        <f>AVERAGE('Median normalized'!V84:W84)</f>
        <v>0.76030394204115903</v>
      </c>
      <c r="X84">
        <f>AVERAGE('Median normalized'!X84:Y84)</f>
        <v>5.1902037303872781</v>
      </c>
      <c r="Z84">
        <f>AVERAGE('Median normalized'!Z84:AA84)</f>
        <v>2.9926877539151637</v>
      </c>
      <c r="AB84">
        <f>AVERAGE('Median normalized'!AB84:AC84)</f>
        <v>5.018838719527654</v>
      </c>
      <c r="AD84">
        <f>AVERAGE('Median normalized'!AD84:AE84)</f>
        <v>2.7573659948383078</v>
      </c>
      <c r="AF84">
        <f>AVERAGE('Median normalized'!AF84:AG84)</f>
        <v>4.3317607023979559</v>
      </c>
      <c r="AH84">
        <f>AVERAGE('Median normalized'!AH84:AH84)</f>
        <v>4.4737079978884955</v>
      </c>
    </row>
    <row r="85" spans="1:34" x14ac:dyDescent="0.25">
      <c r="A85" s="1" t="s">
        <v>309</v>
      </c>
      <c r="B85" s="1" t="s">
        <v>310</v>
      </c>
      <c r="C85">
        <f>AVERAGE('Median normalized'!C85:D85)</f>
        <v>145.6839371920334</v>
      </c>
      <c r="E85">
        <f>AVERAGE('Median normalized'!E85:H85)</f>
        <v>123.5770218464169</v>
      </c>
      <c r="I85">
        <f>AVERAGE('Median normalized'!I85:J85)</f>
        <v>243.76509318716512</v>
      </c>
      <c r="K85">
        <f>AVERAGE('Median normalized'!K85:L85)</f>
        <v>254.77191345870347</v>
      </c>
      <c r="M85">
        <f>AVERAGE('Median normalized'!M85:N85)</f>
        <v>228.544493607606</v>
      </c>
      <c r="O85">
        <f>AVERAGE('Median normalized'!O85:P85)</f>
        <v>207.14986135034081</v>
      </c>
      <c r="Q85">
        <f>AVERAGE('Median normalized'!Q85:R85)</f>
        <v>183.7138186451715</v>
      </c>
      <c r="S85">
        <f>AVERAGE('Median normalized'!S85:S85)</f>
        <v>125.27859710706524</v>
      </c>
      <c r="T85">
        <f>AVERAGE('Median normalized'!T85:U85)</f>
        <v>148.81801395659409</v>
      </c>
      <c r="V85">
        <f>AVERAGE('Median normalized'!V85:W85)</f>
        <v>125.28685654154435</v>
      </c>
      <c r="X85">
        <f>AVERAGE('Median normalized'!X85:Y85)</f>
        <v>260.56232968436916</v>
      </c>
      <c r="Z85">
        <f>AVERAGE('Median normalized'!Z85:AA85)</f>
        <v>260.09482224204839</v>
      </c>
      <c r="AB85">
        <f>AVERAGE('Median normalized'!AB85:AC85)</f>
        <v>245.68037090162107</v>
      </c>
      <c r="AD85">
        <f>AVERAGE('Median normalized'!AD85:AE85)</f>
        <v>203.33708497842656</v>
      </c>
      <c r="AF85">
        <f>AVERAGE('Median normalized'!AF85:AG85)</f>
        <v>135.7200697635451</v>
      </c>
      <c r="AH85">
        <f>AVERAGE('Median normalized'!AH85:AH85)</f>
        <v>135.22744197462399</v>
      </c>
    </row>
    <row r="86" spans="1:34" x14ac:dyDescent="0.25">
      <c r="A86" s="1" t="s">
        <v>275</v>
      </c>
      <c r="B86" s="1" t="s">
        <v>276</v>
      </c>
      <c r="C86">
        <f>AVERAGE('Median normalized'!C86:D86)</f>
        <v>28.189085854476396</v>
      </c>
      <c r="E86">
        <f>AVERAGE('Median normalized'!E86:H86)</f>
        <v>10.110062295809705</v>
      </c>
      <c r="I86">
        <f>AVERAGE('Median normalized'!I86:J86)</f>
        <v>3.0496367339971395</v>
      </c>
      <c r="K86">
        <f>AVERAGE('Median normalized'!K86:L86)</f>
        <v>3.447248716790936</v>
      </c>
      <c r="M86">
        <f>AVERAGE('Median normalized'!M86:N86)</f>
        <v>2.0024582163602345</v>
      </c>
      <c r="O86">
        <f>AVERAGE('Median normalized'!O86:P86)</f>
        <v>2.5113959692447541</v>
      </c>
      <c r="Q86">
        <f>AVERAGE('Median normalized'!Q86:R86)</f>
        <v>1.5694382749819038</v>
      </c>
      <c r="S86">
        <f>AVERAGE('Median normalized'!S86:S86)</f>
        <v>2.3336743582663089</v>
      </c>
      <c r="T86">
        <f>AVERAGE('Median normalized'!T86:U86)</f>
        <v>26.102490927831255</v>
      </c>
      <c r="V86">
        <f>AVERAGE('Median normalized'!V86:W86)</f>
        <v>6.7026417773471794</v>
      </c>
      <c r="X86">
        <f>AVERAGE('Median normalized'!X86:Y86)</f>
        <v>4.0114584517685952</v>
      </c>
      <c r="Z86">
        <f>AVERAGE('Median normalized'!Z86:AA86)</f>
        <v>3.7003219170145627</v>
      </c>
      <c r="AB86">
        <f>AVERAGE('Median normalized'!AB86:AC86)</f>
        <v>3.0968254229682888</v>
      </c>
      <c r="AD86">
        <f>AVERAGE('Median normalized'!AD86:AE86)</f>
        <v>2.4241242307850932</v>
      </c>
      <c r="AF86">
        <f>AVERAGE('Median normalized'!AF86:AG86)</f>
        <v>1.7161825779616775</v>
      </c>
      <c r="AH86">
        <f>AVERAGE('Median normalized'!AH86:AH86)</f>
        <v>2.6088073309501163</v>
      </c>
    </row>
    <row r="87" spans="1:34" x14ac:dyDescent="0.25">
      <c r="A87" s="1" t="s">
        <v>149</v>
      </c>
      <c r="B87" s="1" t="s">
        <v>150</v>
      </c>
      <c r="C87">
        <f>AVERAGE('Median normalized'!C87:D87)</f>
        <v>25.372097073939038</v>
      </c>
      <c r="E87">
        <f>AVERAGE('Median normalized'!E87:H87)</f>
        <v>48.906617096982124</v>
      </c>
      <c r="I87">
        <f>AVERAGE('Median normalized'!I87:J87)</f>
        <v>398.02492459672339</v>
      </c>
      <c r="K87">
        <f>AVERAGE('Median normalized'!K87:L87)</f>
        <v>639.39716228597808</v>
      </c>
      <c r="M87">
        <f>AVERAGE('Median normalized'!M87:N87)</f>
        <v>119.12835624651018</v>
      </c>
      <c r="O87">
        <f>AVERAGE('Median normalized'!O87:P87)</f>
        <v>112.97686675898541</v>
      </c>
      <c r="Q87">
        <f>AVERAGE('Median normalized'!Q87:R87)</f>
        <v>76.328403344930976</v>
      </c>
      <c r="S87">
        <f>AVERAGE('Median normalized'!S87:S87)</f>
        <v>55.738628316666876</v>
      </c>
      <c r="T87">
        <f>AVERAGE('Median normalized'!T87:U87)</f>
        <v>36.214740250709511</v>
      </c>
      <c r="V87">
        <f>AVERAGE('Median normalized'!V87:W87)</f>
        <v>65.769210828385525</v>
      </c>
      <c r="X87">
        <f>AVERAGE('Median normalized'!X87:Y87)</f>
        <v>411.35834874113652</v>
      </c>
      <c r="Z87">
        <f>AVERAGE('Median normalized'!Z87:AA87)</f>
        <v>703.99487705329352</v>
      </c>
      <c r="AB87">
        <f>AVERAGE('Median normalized'!AB87:AC87)</f>
        <v>116.34854957232761</v>
      </c>
      <c r="AD87">
        <f>AVERAGE('Median normalized'!AD87:AE87)</f>
        <v>131.95860622559337</v>
      </c>
      <c r="AF87">
        <f>AVERAGE('Median normalized'!AF87:AG87)</f>
        <v>60.423871983060096</v>
      </c>
      <c r="AH87">
        <f>AVERAGE('Median normalized'!AH87:AH87)</f>
        <v>80.205829928622506</v>
      </c>
    </row>
    <row r="88" spans="1:34" x14ac:dyDescent="0.25">
      <c r="A88" s="1" t="s">
        <v>187</v>
      </c>
      <c r="B88" s="1" t="s">
        <v>188</v>
      </c>
      <c r="C88">
        <f>AVERAGE('Median normalized'!C88:D88)</f>
        <v>9.7727308420727095</v>
      </c>
      <c r="E88">
        <f>AVERAGE('Median normalized'!E88:H88)</f>
        <v>9.967982961868346</v>
      </c>
      <c r="I88">
        <f>AVERAGE('Median normalized'!I88:J88)</f>
        <v>11.249674350895729</v>
      </c>
      <c r="K88">
        <f>AVERAGE('Median normalized'!K88:L88)</f>
        <v>9.3520018218966676</v>
      </c>
      <c r="M88">
        <f>AVERAGE('Median normalized'!M88:N88)</f>
        <v>30.937709863925296</v>
      </c>
      <c r="O88">
        <f>AVERAGE('Median normalized'!O88:P88)</f>
        <v>7.6218639781400075</v>
      </c>
      <c r="Q88">
        <f>AVERAGE('Median normalized'!Q88:R88)</f>
        <v>40.823687069188509</v>
      </c>
      <c r="S88">
        <f>AVERAGE('Median normalized'!S88:S88)</f>
        <v>8.9749592419158013</v>
      </c>
      <c r="T88">
        <f>AVERAGE('Median normalized'!T88:U88)</f>
        <v>8.709731305215783</v>
      </c>
      <c r="V88">
        <f>AVERAGE('Median normalized'!V88:W88)</f>
        <v>8.9717075958177439</v>
      </c>
      <c r="X88">
        <f>AVERAGE('Median normalized'!X88:Y88)</f>
        <v>12.242606527175873</v>
      </c>
      <c r="Z88">
        <f>AVERAGE('Median normalized'!Z88:AA88)</f>
        <v>8.5300073666227654</v>
      </c>
      <c r="AB88">
        <f>AVERAGE('Median normalized'!AB88:AC88)</f>
        <v>42.41951077414889</v>
      </c>
      <c r="AD88">
        <f>AVERAGE('Median normalized'!AD88:AE88)</f>
        <v>9.0237087767850337</v>
      </c>
      <c r="AF88">
        <f>AVERAGE('Median normalized'!AF88:AG88)</f>
        <v>24.105277811138023</v>
      </c>
      <c r="AH88">
        <f>AVERAGE('Median normalized'!AH88:AH88)</f>
        <v>12.784111470999134</v>
      </c>
    </row>
    <row r="89" spans="1:34" x14ac:dyDescent="0.25">
      <c r="A89" s="1" t="s">
        <v>87</v>
      </c>
      <c r="B89" s="1" t="s">
        <v>88</v>
      </c>
      <c r="C89">
        <f>AVERAGE('Median normalized'!C89:D89)</f>
        <v>7.9355107222078336E-2</v>
      </c>
      <c r="E89">
        <f>AVERAGE('Median normalized'!E89:H89)</f>
        <v>4.2838741866107873E-2</v>
      </c>
      <c r="I89">
        <f>AVERAGE('Median normalized'!I89:J89)</f>
        <v>0</v>
      </c>
      <c r="K89">
        <f>AVERAGE('Median normalized'!K89:L89)</f>
        <v>0</v>
      </c>
      <c r="M89">
        <f>AVERAGE('Median normalized'!M89:N89)</f>
        <v>0.9536703354889956</v>
      </c>
      <c r="O89">
        <f>AVERAGE('Median normalized'!O89:P89)</f>
        <v>0.11429356464173152</v>
      </c>
      <c r="Q89">
        <f>AVERAGE('Median normalized'!Q89:R89)</f>
        <v>1.5990309710632027</v>
      </c>
      <c r="S89">
        <f>AVERAGE('Median normalized'!S89:S89)</f>
        <v>0.35866241053754111</v>
      </c>
      <c r="T89">
        <f>AVERAGE('Median normalized'!T89:U89)</f>
        <v>9.9241256047983201E-2</v>
      </c>
      <c r="V89">
        <f>AVERAGE('Median normalized'!V89:W89)</f>
        <v>3.5626545070439573E-2</v>
      </c>
      <c r="X89">
        <f>AVERAGE('Median normalized'!X89:Y89)</f>
        <v>0</v>
      </c>
      <c r="Z89">
        <f>AVERAGE('Median normalized'!Z89:AA89)</f>
        <v>0</v>
      </c>
      <c r="AB89">
        <f>AVERAGE('Median normalized'!AB89:AC89)</f>
        <v>1.2775850168040441</v>
      </c>
      <c r="AD89">
        <f>AVERAGE('Median normalized'!AD89:AE89)</f>
        <v>0.1249525146280879</v>
      </c>
      <c r="AF89">
        <f>AVERAGE('Median normalized'!AF89:AG89)</f>
        <v>1.0214307749628324</v>
      </c>
      <c r="AH89">
        <f>AVERAGE('Median normalized'!AH89:AH89)</f>
        <v>0.35481375875250071</v>
      </c>
    </row>
    <row r="90" spans="1:34" x14ac:dyDescent="0.25">
      <c r="A90" s="1" t="s">
        <v>383</v>
      </c>
      <c r="B90" s="1" t="s">
        <v>384</v>
      </c>
      <c r="C90">
        <f>AVERAGE('Median normalized'!C90:D90)</f>
        <v>6.1269391734616789</v>
      </c>
      <c r="E90">
        <f>AVERAGE('Median normalized'!E90:H90)</f>
        <v>4.5392472153966521</v>
      </c>
      <c r="I90">
        <f>AVERAGE('Median normalized'!I90:J90)</f>
        <v>2.7955319308301423</v>
      </c>
      <c r="K90">
        <f>AVERAGE('Median normalized'!K90:L90)</f>
        <v>7.1006577382301277</v>
      </c>
      <c r="M90">
        <f>AVERAGE('Median normalized'!M90:N90)</f>
        <v>8.7535764497990272</v>
      </c>
      <c r="O90">
        <f>AVERAGE('Median normalized'!O90:P90)</f>
        <v>4.3425728516073008</v>
      </c>
      <c r="Q90">
        <f>AVERAGE('Median normalized'!Q90:R90)</f>
        <v>7.1948794299407339</v>
      </c>
      <c r="S90">
        <f>AVERAGE('Median normalized'!S90:S90)</f>
        <v>5.8044265122526468</v>
      </c>
      <c r="T90">
        <f>AVERAGE('Median normalized'!T90:U90)</f>
        <v>7.0127835051161895</v>
      </c>
      <c r="V90">
        <f>AVERAGE('Median normalized'!V90:W90)</f>
        <v>3.5261106151511923</v>
      </c>
      <c r="X90">
        <f>AVERAGE('Median normalized'!X90:Y90)</f>
        <v>1.9769931244535908</v>
      </c>
      <c r="Z90">
        <f>AVERAGE('Median normalized'!Z90:AA90)</f>
        <v>4.5234023877283427</v>
      </c>
      <c r="AB90">
        <f>AVERAGE('Median normalized'!AB90:AC90)</f>
        <v>7.818246132335239</v>
      </c>
      <c r="AD90">
        <f>AVERAGE('Median normalized'!AD90:AE90)</f>
        <v>4.9069288625276659</v>
      </c>
      <c r="AF90">
        <f>AVERAGE('Median normalized'!AF90:AG90)</f>
        <v>9.1146295407744589</v>
      </c>
      <c r="AH90">
        <f>AVERAGE('Median normalized'!AH90:AH90)</f>
        <v>7.082409174560417</v>
      </c>
    </row>
    <row r="91" spans="1:34" x14ac:dyDescent="0.25">
      <c r="A91" s="1" t="s">
        <v>159</v>
      </c>
      <c r="B91" s="1" t="s">
        <v>160</v>
      </c>
      <c r="C91">
        <f>AVERAGE('Median normalized'!C91:D91)</f>
        <v>1.1240672435976331</v>
      </c>
      <c r="E91">
        <f>AVERAGE('Median normalized'!E91:H91)</f>
        <v>0.59967402588837704</v>
      </c>
      <c r="I91">
        <f>AVERAGE('Median normalized'!I91:J91)</f>
        <v>0.23103554403601051</v>
      </c>
      <c r="K91">
        <f>AVERAGE('Median normalized'!K91:L91)</f>
        <v>0.6254949199108869</v>
      </c>
      <c r="M91">
        <f>AVERAGE('Median normalized'!M91:N91)</f>
        <v>0.78316423666332113</v>
      </c>
      <c r="O91">
        <f>AVERAGE('Median normalized'!O91:P91)</f>
        <v>0.55669279588128462</v>
      </c>
      <c r="Q91">
        <f>AVERAGE('Median normalized'!Q91:R91)</f>
        <v>1.0251381485397335</v>
      </c>
      <c r="S91">
        <f>AVERAGE('Median normalized'!S91:S91)</f>
        <v>2.2204926667783296</v>
      </c>
      <c r="T91">
        <f>AVERAGE('Median normalized'!T91:U91)</f>
        <v>1.2025975162604887</v>
      </c>
      <c r="V91">
        <f>AVERAGE('Median normalized'!V91:W91)</f>
        <v>0.39751483842797058</v>
      </c>
      <c r="X91">
        <f>AVERAGE('Median normalized'!X91:Y91)</f>
        <v>0.14090217700645002</v>
      </c>
      <c r="Z91">
        <f>AVERAGE('Median normalized'!Z91:AA91)</f>
        <v>0.39497865280647554</v>
      </c>
      <c r="AB91">
        <f>AVERAGE('Median normalized'!AB91:AC91)</f>
        <v>0.5550806225614251</v>
      </c>
      <c r="AD91">
        <f>AVERAGE('Median normalized'!AD91:AE91)</f>
        <v>0.67368776153642185</v>
      </c>
      <c r="AF91">
        <f>AVERAGE('Median normalized'!AF91:AG91)</f>
        <v>1.5231432701604124</v>
      </c>
      <c r="AH91">
        <f>AVERAGE('Median normalized'!AH91:AH91)</f>
        <v>1.6600808123568727</v>
      </c>
    </row>
    <row r="92" spans="1:34" x14ac:dyDescent="0.25">
      <c r="A92" s="1" t="s">
        <v>375</v>
      </c>
      <c r="B92" s="1" t="s">
        <v>376</v>
      </c>
      <c r="C92">
        <f>AVERAGE('Median normalized'!C92:D92)</f>
        <v>1.2061360480927321</v>
      </c>
      <c r="E92">
        <f>AVERAGE('Median normalized'!E92:H92)</f>
        <v>1.3256375814171384</v>
      </c>
      <c r="I92">
        <f>AVERAGE('Median normalized'!I92:J92)</f>
        <v>2.5773253599049935</v>
      </c>
      <c r="K92">
        <f>AVERAGE('Median normalized'!K92:L92)</f>
        <v>2.2991964077508484</v>
      </c>
      <c r="M92">
        <f>AVERAGE('Median normalized'!M92:N92)</f>
        <v>4.8930008723950884</v>
      </c>
      <c r="O92">
        <f>AVERAGE('Median normalized'!O92:P92)</f>
        <v>3.5312176197664442</v>
      </c>
      <c r="Q92">
        <f>AVERAGE('Median normalized'!Q92:R92)</f>
        <v>4.0733960695721194</v>
      </c>
      <c r="S92">
        <f>AVERAGE('Median normalized'!S92:S92)</f>
        <v>1.6514315610168406</v>
      </c>
      <c r="T92">
        <f>AVERAGE('Median normalized'!T92:U92)</f>
        <v>1</v>
      </c>
      <c r="V92">
        <f>AVERAGE('Median normalized'!V92:W92)</f>
        <v>1.2790066687062289</v>
      </c>
      <c r="X92">
        <f>AVERAGE('Median normalized'!X92:Y92)</f>
        <v>3.1481811848110426</v>
      </c>
      <c r="Z92">
        <f>AVERAGE('Median normalized'!Z92:AA92)</f>
        <v>2.4938487189498799</v>
      </c>
      <c r="AB92">
        <f>AVERAGE('Median normalized'!AB92:AC92)</f>
        <v>4.8167729293331263</v>
      </c>
      <c r="AD92">
        <f>AVERAGE('Median normalized'!AD92:AE92)</f>
        <v>3.3657204944422494</v>
      </c>
      <c r="AF92">
        <f>AVERAGE('Median normalized'!AF92:AG92)</f>
        <v>2.3514842711367496</v>
      </c>
      <c r="AH92">
        <f>AVERAGE('Median normalized'!AH92:AH92)</f>
        <v>1.725135692510301</v>
      </c>
    </row>
    <row r="93" spans="1:34" x14ac:dyDescent="0.25">
      <c r="A93" s="1" t="s">
        <v>315</v>
      </c>
      <c r="B93" s="1" t="s">
        <v>316</v>
      </c>
      <c r="C93">
        <f>AVERAGE('Median normalized'!C93:D93)</f>
        <v>14.101916493356864</v>
      </c>
      <c r="E93">
        <f>AVERAGE('Median normalized'!E93:H93)</f>
        <v>9.5579279050340062</v>
      </c>
      <c r="I93">
        <f>AVERAGE('Median normalized'!I93:J93)</f>
        <v>4.8960669606902849</v>
      </c>
      <c r="K93">
        <f>AVERAGE('Median normalized'!K93:L93)</f>
        <v>8.5535609543895834</v>
      </c>
      <c r="M93">
        <f>AVERAGE('Median normalized'!M93:N93)</f>
        <v>4.5665822991086493</v>
      </c>
      <c r="O93">
        <f>AVERAGE('Median normalized'!O93:P93)</f>
        <v>10.077643426552244</v>
      </c>
      <c r="Q93">
        <f>AVERAGE('Median normalized'!Q93:R93)</f>
        <v>10.493369585629205</v>
      </c>
      <c r="S93">
        <f>AVERAGE('Median normalized'!S93:S93)</f>
        <v>7.9678125923564291</v>
      </c>
      <c r="T93">
        <f>AVERAGE('Median normalized'!T93:U93)</f>
        <v>14.423331226625294</v>
      </c>
      <c r="V93">
        <f>AVERAGE('Median normalized'!V93:W93)</f>
        <v>8.5460426380466146</v>
      </c>
      <c r="X93">
        <f>AVERAGE('Median normalized'!X93:Y93)</f>
        <v>3.2053051610929986</v>
      </c>
      <c r="Z93">
        <f>AVERAGE('Median normalized'!Z93:AA93)</f>
        <v>5.9933359459525617</v>
      </c>
      <c r="AB93">
        <f>AVERAGE('Median normalized'!AB93:AC93)</f>
        <v>5.9955305738993445</v>
      </c>
      <c r="AD93">
        <f>AVERAGE('Median normalized'!AD93:AE93)</f>
        <v>7.8096962079126921</v>
      </c>
      <c r="AF93">
        <f>AVERAGE('Median normalized'!AF93:AG93)</f>
        <v>8.749988982488965</v>
      </c>
      <c r="AH93">
        <f>AVERAGE('Median normalized'!AH93:AH93)</f>
        <v>6.5828793093409654</v>
      </c>
    </row>
    <row r="94" spans="1:34" x14ac:dyDescent="0.25">
      <c r="A94" s="1" t="s">
        <v>5</v>
      </c>
      <c r="B94" s="1" t="s">
        <v>6</v>
      </c>
      <c r="C94">
        <f>AVERAGE('Median normalized'!C94:D94)</f>
        <v>0.12143243225666049</v>
      </c>
      <c r="E94">
        <f>AVERAGE('Median normalized'!E94:H94)</f>
        <v>0.14092933335196112</v>
      </c>
      <c r="I94">
        <f>AVERAGE('Median normalized'!I94:J94)</f>
        <v>0.70562180296657862</v>
      </c>
      <c r="K94">
        <f>AVERAGE('Median normalized'!K94:L94)</f>
        <v>0.44097211788532986</v>
      </c>
      <c r="M94">
        <f>AVERAGE('Median normalized'!M94:N94)</f>
        <v>1.3987095005683563</v>
      </c>
      <c r="O94">
        <f>AVERAGE('Median normalized'!O94:P94)</f>
        <v>0.62092908591282137</v>
      </c>
      <c r="Q94">
        <f>AVERAGE('Median normalized'!Q94:R94)</f>
        <v>0.28741592480782546</v>
      </c>
      <c r="S94">
        <f>AVERAGE('Median normalized'!S94:S94)</f>
        <v>0.11081157898208585</v>
      </c>
      <c r="T94">
        <f>AVERAGE('Median normalized'!T94:U94)</f>
        <v>6.9428824194767841E-2</v>
      </c>
      <c r="V94">
        <f>AVERAGE('Median normalized'!V94:W94)</f>
        <v>0.14534113417698177</v>
      </c>
      <c r="X94">
        <f>AVERAGE('Median normalized'!X94:Y94)</f>
        <v>0.7780882881665494</v>
      </c>
      <c r="Z94">
        <f>AVERAGE('Median normalized'!Z94:AA94)</f>
        <v>0.51581555727299111</v>
      </c>
      <c r="AB94">
        <f>AVERAGE('Median normalized'!AB94:AC94)</f>
        <v>1.1058764136477373</v>
      </c>
      <c r="AD94">
        <f>AVERAGE('Median normalized'!AD94:AE94)</f>
        <v>0.64714058849699441</v>
      </c>
      <c r="AF94">
        <f>AVERAGE('Median normalized'!AF94:AG94)</f>
        <v>0.17155159423548444</v>
      </c>
      <c r="AH94">
        <f>AVERAGE('Median normalized'!AH94:AH94)</f>
        <v>0.1221418041016083</v>
      </c>
    </row>
    <row r="95" spans="1:34" x14ac:dyDescent="0.25">
      <c r="A95" s="1" t="s">
        <v>307</v>
      </c>
      <c r="B95" s="1" t="s">
        <v>308</v>
      </c>
      <c r="C95">
        <f>AVERAGE('Median normalized'!C95:D95)</f>
        <v>0.15718289498595384</v>
      </c>
      <c r="E95">
        <f>AVERAGE('Median normalized'!E95:H95)</f>
        <v>0.27912719987485712</v>
      </c>
      <c r="I95">
        <f>AVERAGE('Median normalized'!I95:J95)</f>
        <v>0.19790297416824526</v>
      </c>
      <c r="K95">
        <f>AVERAGE('Median normalized'!K95:L95)</f>
        <v>0.15191286359564965</v>
      </c>
      <c r="M95">
        <f>AVERAGE('Median normalized'!M95:N95)</f>
        <v>0.24018446460229073</v>
      </c>
      <c r="O95">
        <f>AVERAGE('Median normalized'!O95:P95)</f>
        <v>0.12036147124753549</v>
      </c>
      <c r="Q95">
        <f>AVERAGE('Median normalized'!Q95:R95)</f>
        <v>0.24134801674757547</v>
      </c>
      <c r="S95">
        <f>AVERAGE('Median normalized'!S95:S95)</f>
        <v>9.768401604067467E-2</v>
      </c>
      <c r="T95">
        <f>AVERAGE('Median normalized'!T95:U95)</f>
        <v>0.16285481266825411</v>
      </c>
      <c r="V95">
        <f>AVERAGE('Median normalized'!V95:W95)</f>
        <v>0.25943271405545565</v>
      </c>
      <c r="X95">
        <f>AVERAGE('Median normalized'!X95:Y95)</f>
        <v>0.21260310090850026</v>
      </c>
      <c r="Z95">
        <f>AVERAGE('Median normalized'!Z95:AA95)</f>
        <v>0.17133092044509746</v>
      </c>
      <c r="AB95">
        <f>AVERAGE('Median normalized'!AB95:AC95)</f>
        <v>0.19734964085201651</v>
      </c>
      <c r="AD95">
        <f>AVERAGE('Median normalized'!AD95:AE95)</f>
        <v>0.1408729420895955</v>
      </c>
      <c r="AF95">
        <f>AVERAGE('Median normalized'!AF95:AG95)</f>
        <v>0.14998637384639624</v>
      </c>
      <c r="AH95">
        <f>AVERAGE('Median normalized'!AH95:AH95)</f>
        <v>0.10913163226999988</v>
      </c>
    </row>
    <row r="96" spans="1:34" x14ac:dyDescent="0.25">
      <c r="A96" s="1" t="s">
        <v>161</v>
      </c>
      <c r="B96" s="1" t="s">
        <v>162</v>
      </c>
      <c r="C96">
        <f>AVERAGE('Median normalized'!C96:D96)</f>
        <v>0.31576505281765122</v>
      </c>
      <c r="E96">
        <f>AVERAGE('Median normalized'!E96:H96)</f>
        <v>0.18153340546534458</v>
      </c>
      <c r="I96">
        <f>AVERAGE('Median normalized'!I96:J96)</f>
        <v>0.295943125277698</v>
      </c>
      <c r="K96">
        <f>AVERAGE('Median normalized'!K96:L96)</f>
        <v>0.2826196363522524</v>
      </c>
      <c r="M96">
        <f>AVERAGE('Median normalized'!M96:N96)</f>
        <v>0.29553924752619309</v>
      </c>
      <c r="O96">
        <f>AVERAGE('Median normalized'!O96:P96)</f>
        <v>0.33411772999054334</v>
      </c>
      <c r="Q96">
        <f>AVERAGE('Median normalized'!Q96:R96)</f>
        <v>0.29687109358442798</v>
      </c>
      <c r="S96">
        <f>AVERAGE('Median normalized'!S96:S96)</f>
        <v>0.22796217986068851</v>
      </c>
      <c r="T96">
        <f>AVERAGE('Median normalized'!T96:U96)</f>
        <v>0.30778900539166543</v>
      </c>
      <c r="V96">
        <f>AVERAGE('Median normalized'!V96:W96)</f>
        <v>0.13010932285384913</v>
      </c>
      <c r="X96">
        <f>AVERAGE('Median normalized'!X96:Y96)</f>
        <v>0.38599545171990812</v>
      </c>
      <c r="Z96">
        <f>AVERAGE('Median normalized'!Z96:AA96)</f>
        <v>0.22835081697472903</v>
      </c>
      <c r="AB96">
        <f>AVERAGE('Median normalized'!AB96:AC96)</f>
        <v>0.27277100199121251</v>
      </c>
      <c r="AD96">
        <f>AVERAGE('Median normalized'!AD96:AE96)</f>
        <v>0.28956694606516192</v>
      </c>
      <c r="AF96">
        <f>AVERAGE('Median normalized'!AF96:AG96)</f>
        <v>0.20802368754410022</v>
      </c>
      <c r="AH96">
        <f>AVERAGE('Median normalized'!AH96:AH96)</f>
        <v>0.17698025176577992</v>
      </c>
    </row>
    <row r="97" spans="1:34" x14ac:dyDescent="0.25">
      <c r="A97" s="1" t="s">
        <v>3</v>
      </c>
      <c r="B97" s="1" t="s">
        <v>4</v>
      </c>
      <c r="C97">
        <f>AVERAGE('Median normalized'!C97:D97)</f>
        <v>0</v>
      </c>
      <c r="E97">
        <f>AVERAGE('Median normalized'!E97:H97)</f>
        <v>0</v>
      </c>
      <c r="I97">
        <f>AVERAGE('Median normalized'!I97:J97)</f>
        <v>0</v>
      </c>
      <c r="K97">
        <f>AVERAGE('Median normalized'!K97:L97)</f>
        <v>0</v>
      </c>
      <c r="M97">
        <f>AVERAGE('Median normalized'!M97:N97)</f>
        <v>0</v>
      </c>
      <c r="O97">
        <f>AVERAGE('Median normalized'!O97:P97)</f>
        <v>0</v>
      </c>
      <c r="Q97">
        <f>AVERAGE('Median normalized'!Q97:R97)</f>
        <v>0</v>
      </c>
      <c r="S97">
        <f>AVERAGE('Median normalized'!S97:S97)</f>
        <v>0</v>
      </c>
      <c r="T97">
        <f>AVERAGE('Median normalized'!T97:U97)</f>
        <v>0</v>
      </c>
      <c r="V97">
        <f>AVERAGE('Median normalized'!V97:W97)</f>
        <v>0</v>
      </c>
      <c r="X97">
        <f>AVERAGE('Median normalized'!X97:Y97)</f>
        <v>0</v>
      </c>
      <c r="Z97">
        <f>AVERAGE('Median normalized'!Z97:AA97)</f>
        <v>0</v>
      </c>
      <c r="AB97">
        <f>AVERAGE('Median normalized'!AB97:AC97)</f>
        <v>0</v>
      </c>
      <c r="AD97">
        <f>AVERAGE('Median normalized'!AD97:AE97)</f>
        <v>0</v>
      </c>
      <c r="AF97">
        <f>AVERAGE('Median normalized'!AF97:AG97)</f>
        <v>0</v>
      </c>
      <c r="AH97">
        <f>AVERAGE('Median normalized'!AH97:AH97)</f>
        <v>0</v>
      </c>
    </row>
    <row r="98" spans="1:34" x14ac:dyDescent="0.25">
      <c r="A98" s="1" t="s">
        <v>57</v>
      </c>
      <c r="B98" s="1" t="s">
        <v>58</v>
      </c>
      <c r="C98">
        <f>AVERAGE('Median normalized'!C98:D98)</f>
        <v>5.7033148209836009</v>
      </c>
      <c r="E98">
        <f>AVERAGE('Median normalized'!E98:H98)</f>
        <v>5.2134191660002358</v>
      </c>
      <c r="I98">
        <f>AVERAGE('Median normalized'!I98:J98)</f>
        <v>5.0373408457359901</v>
      </c>
      <c r="K98">
        <f>AVERAGE('Median normalized'!K98:L98)</f>
        <v>7.1571394502536982</v>
      </c>
      <c r="M98">
        <f>AVERAGE('Median normalized'!M98:N98)</f>
        <v>3.8780321560633908</v>
      </c>
      <c r="O98">
        <f>AVERAGE('Median normalized'!O98:P98)</f>
        <v>1.4773871626350832</v>
      </c>
      <c r="Q98">
        <f>AVERAGE('Median normalized'!Q98:R98)</f>
        <v>1.49433025269221</v>
      </c>
      <c r="S98">
        <f>AVERAGE('Median normalized'!S98:S98)</f>
        <v>1.4761541764668222</v>
      </c>
      <c r="T98">
        <f>AVERAGE('Median normalized'!T98:U98)</f>
        <v>6.1309978261457179</v>
      </c>
      <c r="V98">
        <f>AVERAGE('Median normalized'!V98:W98)</f>
        <v>4.9662273816018789</v>
      </c>
      <c r="X98">
        <f>AVERAGE('Median normalized'!X98:Y98)</f>
        <v>4.5895389905228665</v>
      </c>
      <c r="Z98">
        <f>AVERAGE('Median normalized'!Z98:AA98)</f>
        <v>6.1876192079796652</v>
      </c>
      <c r="AB98">
        <f>AVERAGE('Median normalized'!AB98:AC98)</f>
        <v>5.4275516997478226</v>
      </c>
      <c r="AD98">
        <f>AVERAGE('Median normalized'!AD98:AE98)</f>
        <v>1.8903755041706423</v>
      </c>
      <c r="AF98">
        <f>AVERAGE('Median normalized'!AF98:AG98)</f>
        <v>5.7053392917070349</v>
      </c>
      <c r="AH98">
        <f>AVERAGE('Median normalized'!AH98:AH98)</f>
        <v>2.5359999716921924</v>
      </c>
    </row>
    <row r="99" spans="1:34" x14ac:dyDescent="0.25">
      <c r="A99" s="1" t="s">
        <v>243</v>
      </c>
      <c r="B99" s="1" t="s">
        <v>244</v>
      </c>
      <c r="C99">
        <f>AVERAGE('Median normalized'!C99:D99)</f>
        <v>90.173177122829955</v>
      </c>
      <c r="E99">
        <f>AVERAGE('Median normalized'!E99:H99)</f>
        <v>59.972753817543712</v>
      </c>
      <c r="I99">
        <f>AVERAGE('Median normalized'!I99:J99)</f>
        <v>21.676565965305773</v>
      </c>
      <c r="K99">
        <f>AVERAGE('Median normalized'!K99:L99)</f>
        <v>66.634491591570281</v>
      </c>
      <c r="M99">
        <f>AVERAGE('Median normalized'!M99:N99)</f>
        <v>84.420991541341337</v>
      </c>
      <c r="O99">
        <f>AVERAGE('Median normalized'!O99:P99)</f>
        <v>46.550303356753545</v>
      </c>
      <c r="Q99">
        <f>AVERAGE('Median normalized'!Q99:R99)</f>
        <v>72.895948955946821</v>
      </c>
      <c r="S99">
        <f>AVERAGE('Median normalized'!S99:S99)</f>
        <v>75.384833271789333</v>
      </c>
      <c r="T99">
        <f>AVERAGE('Median normalized'!T99:U99)</f>
        <v>106.49596571542997</v>
      </c>
      <c r="V99">
        <f>AVERAGE('Median normalized'!V99:W99)</f>
        <v>43.167707380751352</v>
      </c>
      <c r="X99">
        <f>AVERAGE('Median normalized'!X99:Y99)</f>
        <v>13.77992040614491</v>
      </c>
      <c r="Z99">
        <f>AVERAGE('Median normalized'!Z99:AA99)</f>
        <v>35.15913829428699</v>
      </c>
      <c r="AB99">
        <f>AVERAGE('Median normalized'!AB99:AC99)</f>
        <v>61.193247984053315</v>
      </c>
      <c r="AD99">
        <f>AVERAGE('Median normalized'!AD99:AE99)</f>
        <v>43.758422788739821</v>
      </c>
      <c r="AF99">
        <f>AVERAGE('Median normalized'!AF99:AG99)</f>
        <v>80.094672701219196</v>
      </c>
      <c r="AH99">
        <f>AVERAGE('Median normalized'!AH99:AH99)</f>
        <v>81.55895921198784</v>
      </c>
    </row>
    <row r="100" spans="1:34" x14ac:dyDescent="0.25">
      <c r="A100" s="1" t="s">
        <v>91</v>
      </c>
      <c r="B100" s="1" t="s">
        <v>92</v>
      </c>
      <c r="C100">
        <f>AVERAGE('Median normalized'!C100:D100)</f>
        <v>0</v>
      </c>
      <c r="E100">
        <f>AVERAGE('Median normalized'!E100:H100)</f>
        <v>0</v>
      </c>
      <c r="I100">
        <f>AVERAGE('Median normalized'!I100:J100)</f>
        <v>0</v>
      </c>
      <c r="K100">
        <f>AVERAGE('Median normalized'!K100:L100)</f>
        <v>0</v>
      </c>
      <c r="M100">
        <f>AVERAGE('Median normalized'!M100:N100)</f>
        <v>0</v>
      </c>
      <c r="O100">
        <f>AVERAGE('Median normalized'!O100:P100)</f>
        <v>0</v>
      </c>
      <c r="Q100">
        <f>AVERAGE('Median normalized'!Q100:R100)</f>
        <v>0</v>
      </c>
      <c r="S100">
        <f>AVERAGE('Median normalized'!S100:S100)</f>
        <v>0</v>
      </c>
      <c r="T100">
        <f>AVERAGE('Median normalized'!T100:U100)</f>
        <v>0</v>
      </c>
      <c r="V100">
        <f>AVERAGE('Median normalized'!V100:W100)</f>
        <v>0</v>
      </c>
      <c r="X100">
        <f>AVERAGE('Median normalized'!X100:Y100)</f>
        <v>0</v>
      </c>
      <c r="Z100">
        <f>AVERAGE('Median normalized'!Z100:AA100)</f>
        <v>0</v>
      </c>
      <c r="AB100">
        <f>AVERAGE('Median normalized'!AB100:AC100)</f>
        <v>0</v>
      </c>
      <c r="AD100">
        <f>AVERAGE('Median normalized'!AD100:AE100)</f>
        <v>0</v>
      </c>
      <c r="AF100">
        <f>AVERAGE('Median normalized'!AF100:AG100)</f>
        <v>0</v>
      </c>
      <c r="AH100">
        <f>AVERAGE('Median normalized'!AH100:AH100)</f>
        <v>0</v>
      </c>
    </row>
    <row r="101" spans="1:34" x14ac:dyDescent="0.25">
      <c r="A101" s="1" t="s">
        <v>283</v>
      </c>
      <c r="B101" s="1" t="s">
        <v>284</v>
      </c>
      <c r="C101">
        <f>AVERAGE('Median normalized'!C101:D101)</f>
        <v>0.34938957736339732</v>
      </c>
      <c r="E101">
        <f>AVERAGE('Median normalized'!E101:H101)</f>
        <v>0.33464694923327643</v>
      </c>
      <c r="I101">
        <f>AVERAGE('Median normalized'!I101:J101)</f>
        <v>0.41870337365069654</v>
      </c>
      <c r="K101">
        <f>AVERAGE('Median normalized'!K101:L101)</f>
        <v>0.73988499314016565</v>
      </c>
      <c r="M101">
        <f>AVERAGE('Median normalized'!M101:N101)</f>
        <v>0.54637363676305795</v>
      </c>
      <c r="O101">
        <f>AVERAGE('Median normalized'!O101:P101)</f>
        <v>0.69582897969297797</v>
      </c>
      <c r="Q101">
        <f>AVERAGE('Median normalized'!Q101:R101)</f>
        <v>0.85088353625558655</v>
      </c>
      <c r="S101">
        <f>AVERAGE('Median normalized'!S101:S101)</f>
        <v>0.76822279232163615</v>
      </c>
      <c r="T101">
        <f>AVERAGE('Median normalized'!T101:U101)</f>
        <v>0.29600039123841582</v>
      </c>
      <c r="V101">
        <f>AVERAGE('Median normalized'!V101:W101)</f>
        <v>0.27515115192160655</v>
      </c>
      <c r="X101">
        <f>AVERAGE('Median normalized'!X101:Y101)</f>
        <v>0.60147434537611333</v>
      </c>
      <c r="Z101">
        <f>AVERAGE('Median normalized'!Z101:AA101)</f>
        <v>0.47969815287394379</v>
      </c>
      <c r="AB101">
        <f>AVERAGE('Median normalized'!AB101:AC101)</f>
        <v>0.45525036846353512</v>
      </c>
      <c r="AD101">
        <f>AVERAGE('Median normalized'!AD101:AE101)</f>
        <v>0.55351363332395298</v>
      </c>
      <c r="AF101">
        <f>AVERAGE('Median normalized'!AF101:AG101)</f>
        <v>0.57813066463956297</v>
      </c>
      <c r="AH101">
        <f>AVERAGE('Median normalized'!AH101:AH101)</f>
        <v>0.57806424778595955</v>
      </c>
    </row>
    <row r="102" spans="1:34" x14ac:dyDescent="0.25">
      <c r="A102" s="1" t="s">
        <v>291</v>
      </c>
      <c r="B102" s="1" t="s">
        <v>292</v>
      </c>
      <c r="C102">
        <f>AVERAGE('Median normalized'!C102:D102)</f>
        <v>0</v>
      </c>
      <c r="E102">
        <f>AVERAGE('Median normalized'!E102:H102)</f>
        <v>0</v>
      </c>
      <c r="I102">
        <f>AVERAGE('Median normalized'!I102:J102)</f>
        <v>0</v>
      </c>
      <c r="K102">
        <f>AVERAGE('Median normalized'!K102:L102)</f>
        <v>0</v>
      </c>
      <c r="M102">
        <f>AVERAGE('Median normalized'!M102:N102)</f>
        <v>0</v>
      </c>
      <c r="O102">
        <f>AVERAGE('Median normalized'!O102:P102)</f>
        <v>0</v>
      </c>
      <c r="Q102">
        <f>AVERAGE('Median normalized'!Q102:R102)</f>
        <v>0</v>
      </c>
      <c r="S102">
        <f>AVERAGE('Median normalized'!S102:S102)</f>
        <v>0</v>
      </c>
      <c r="T102">
        <f>AVERAGE('Median normalized'!T102:U102)</f>
        <v>0</v>
      </c>
      <c r="V102">
        <f>AVERAGE('Median normalized'!V102:W102)</f>
        <v>0</v>
      </c>
      <c r="X102">
        <f>AVERAGE('Median normalized'!X102:Y102)</f>
        <v>0</v>
      </c>
      <c r="Z102">
        <f>AVERAGE('Median normalized'!Z102:AA102)</f>
        <v>0</v>
      </c>
      <c r="AB102">
        <f>AVERAGE('Median normalized'!AB102:AC102)</f>
        <v>0</v>
      </c>
      <c r="AD102">
        <f>AVERAGE('Median normalized'!AD102:AE102)</f>
        <v>0</v>
      </c>
      <c r="AF102">
        <f>AVERAGE('Median normalized'!AF102:AG102)</f>
        <v>0</v>
      </c>
      <c r="AH102">
        <f>AVERAGE('Median normalized'!AH102:AH102)</f>
        <v>0</v>
      </c>
    </row>
    <row r="103" spans="1:34" x14ac:dyDescent="0.25">
      <c r="A103" s="1" t="s">
        <v>269</v>
      </c>
      <c r="B103" s="1" t="s">
        <v>270</v>
      </c>
      <c r="C103">
        <f>AVERAGE('Median normalized'!C103:D103)</f>
        <v>7.3408021256103712E-2</v>
      </c>
      <c r="E103">
        <f>AVERAGE('Median normalized'!E103:H103)</f>
        <v>6.2732035663329994E-2</v>
      </c>
      <c r="I103">
        <f>AVERAGE('Median normalized'!I103:J103)</f>
        <v>0.10298767749806817</v>
      </c>
      <c r="K103">
        <f>AVERAGE('Median normalized'!K103:L103)</f>
        <v>9.3949645025033612E-2</v>
      </c>
      <c r="M103">
        <f>AVERAGE('Median normalized'!M103:N103)</f>
        <v>8.5245982054178202E-2</v>
      </c>
      <c r="O103">
        <f>AVERAGE('Median normalized'!O103:P103)</f>
        <v>7.9737651828203304E-2</v>
      </c>
      <c r="Q103">
        <f>AVERAGE('Median normalized'!Q103:R103)</f>
        <v>8.3036860729023526E-2</v>
      </c>
      <c r="S103">
        <f>AVERAGE('Median normalized'!S103:S103)</f>
        <v>6.3525912182415142E-2</v>
      </c>
      <c r="T103">
        <f>AVERAGE('Median normalized'!T103:U103)</f>
        <v>6.625669279386763E-2</v>
      </c>
      <c r="V103">
        <f>AVERAGE('Median normalized'!V103:W103)</f>
        <v>4.5245786050256892E-2</v>
      </c>
      <c r="X103">
        <f>AVERAGE('Median normalized'!X103:Y103)</f>
        <v>0.11729268402042031</v>
      </c>
      <c r="Z103">
        <f>AVERAGE('Median normalized'!Z103:AA103)</f>
        <v>8.6249783462084062E-2</v>
      </c>
      <c r="AB103">
        <f>AVERAGE('Median normalized'!AB103:AC103)</f>
        <v>7.1710770507147803E-2</v>
      </c>
      <c r="AD103">
        <f>AVERAGE('Median normalized'!AD103:AE103)</f>
        <v>6.6799078591269004E-2</v>
      </c>
      <c r="AF103">
        <f>AVERAGE('Median normalized'!AF103:AG103)</f>
        <v>6.0376232288198189E-2</v>
      </c>
      <c r="AH103">
        <f>AVERAGE('Median normalized'!AH103:AH103)</f>
        <v>5.4756306770423362E-2</v>
      </c>
    </row>
    <row r="104" spans="1:34" x14ac:dyDescent="0.25">
      <c r="A104" s="1" t="s">
        <v>327</v>
      </c>
      <c r="B104" s="1" t="s">
        <v>328</v>
      </c>
      <c r="C104">
        <f>AVERAGE('Median normalized'!C104:D104)</f>
        <v>0</v>
      </c>
      <c r="E104">
        <f>AVERAGE('Median normalized'!E104:H104)</f>
        <v>0</v>
      </c>
      <c r="I104">
        <f>AVERAGE('Median normalized'!I104:J104)</f>
        <v>0</v>
      </c>
      <c r="K104">
        <f>AVERAGE('Median normalized'!K104:L104)</f>
        <v>0</v>
      </c>
      <c r="M104">
        <f>AVERAGE('Median normalized'!M104:N104)</f>
        <v>0</v>
      </c>
      <c r="O104">
        <f>AVERAGE('Median normalized'!O104:P104)</f>
        <v>0</v>
      </c>
      <c r="Q104">
        <f>AVERAGE('Median normalized'!Q104:R104)</f>
        <v>0</v>
      </c>
      <c r="S104">
        <f>AVERAGE('Median normalized'!S104:S104)</f>
        <v>0</v>
      </c>
      <c r="T104">
        <f>AVERAGE('Median normalized'!T104:U104)</f>
        <v>0</v>
      </c>
      <c r="V104">
        <f>AVERAGE('Median normalized'!V104:W104)</f>
        <v>0</v>
      </c>
      <c r="X104">
        <f>AVERAGE('Median normalized'!X104:Y104)</f>
        <v>0</v>
      </c>
      <c r="Z104">
        <f>AVERAGE('Median normalized'!Z104:AA104)</f>
        <v>0</v>
      </c>
      <c r="AB104">
        <f>AVERAGE('Median normalized'!AB104:AC104)</f>
        <v>0</v>
      </c>
      <c r="AD104">
        <f>AVERAGE('Median normalized'!AD104:AE104)</f>
        <v>0</v>
      </c>
      <c r="AF104">
        <f>AVERAGE('Median normalized'!AF104:AG104)</f>
        <v>0</v>
      </c>
      <c r="AH104">
        <f>AVERAGE('Median normalized'!AH104:AH104)</f>
        <v>0</v>
      </c>
    </row>
    <row r="105" spans="1:34" x14ac:dyDescent="0.25">
      <c r="A105" s="1" t="s">
        <v>237</v>
      </c>
      <c r="B105" s="1" t="s">
        <v>238</v>
      </c>
      <c r="C105">
        <f>AVERAGE('Median normalized'!C105:D105)</f>
        <v>4.1770740438915555</v>
      </c>
      <c r="E105">
        <f>AVERAGE('Median normalized'!E105:H105)</f>
        <v>2.4816077590016952</v>
      </c>
      <c r="I105">
        <f>AVERAGE('Median normalized'!I105:J105)</f>
        <v>1.4092406296909457</v>
      </c>
      <c r="K105">
        <f>AVERAGE('Median normalized'!K105:L105)</f>
        <v>3.5956597917291875</v>
      </c>
      <c r="M105">
        <f>AVERAGE('Median normalized'!M105:N105)</f>
        <v>3.9751530048389503</v>
      </c>
      <c r="O105">
        <f>AVERAGE('Median normalized'!O105:P105)</f>
        <v>2.207625923080335</v>
      </c>
      <c r="Q105">
        <f>AVERAGE('Median normalized'!Q105:R105)</f>
        <v>8.3781350418005758</v>
      </c>
      <c r="S105">
        <f>AVERAGE('Median normalized'!S105:S105)</f>
        <v>9.3124057843174661</v>
      </c>
      <c r="T105">
        <f>AVERAGE('Median normalized'!T105:U105)</f>
        <v>3.9416427511668619</v>
      </c>
      <c r="V105">
        <f>AVERAGE('Median normalized'!V105:W105)</f>
        <v>1.3220129885924856</v>
      </c>
      <c r="X105">
        <f>AVERAGE('Median normalized'!X105:Y105)</f>
        <v>0.91495060172568277</v>
      </c>
      <c r="Z105">
        <f>AVERAGE('Median normalized'!Z105:AA105)</f>
        <v>2.1515409687373106</v>
      </c>
      <c r="AB105">
        <f>AVERAGE('Median normalized'!AB105:AC105)</f>
        <v>2.8293505391849623</v>
      </c>
      <c r="AD105">
        <f>AVERAGE('Median normalized'!AD105:AE105)</f>
        <v>2.5288768038772664</v>
      </c>
      <c r="AF105">
        <f>AVERAGE('Median normalized'!AF105:AG105)</f>
        <v>12.377968592215428</v>
      </c>
      <c r="AH105">
        <f>AVERAGE('Median normalized'!AH105:AH105)</f>
        <v>9.5152657894034238</v>
      </c>
    </row>
    <row r="106" spans="1:34" x14ac:dyDescent="0.25">
      <c r="A106" s="1" t="s">
        <v>233</v>
      </c>
      <c r="B106" s="1" t="s">
        <v>234</v>
      </c>
      <c r="C106">
        <f>AVERAGE('Median normalized'!C106:D106)</f>
        <v>12.595001710594483</v>
      </c>
      <c r="E106">
        <f>AVERAGE('Median normalized'!E106:H106)</f>
        <v>3.8036046581819178</v>
      </c>
      <c r="I106">
        <f>AVERAGE('Median normalized'!I106:J106)</f>
        <v>0.97405047143019652</v>
      </c>
      <c r="K106">
        <f>AVERAGE('Median normalized'!K106:L106)</f>
        <v>2.6445513602585748</v>
      </c>
      <c r="M106">
        <f>AVERAGE('Median normalized'!M106:N106)</f>
        <v>3.1991212040763495</v>
      </c>
      <c r="O106">
        <f>AVERAGE('Median normalized'!O106:P106)</f>
        <v>9.0712358828369748</v>
      </c>
      <c r="Q106">
        <f>AVERAGE('Median normalized'!Q106:R106)</f>
        <v>2.6303515591204745</v>
      </c>
      <c r="S106">
        <f>AVERAGE('Median normalized'!S106:S106)</f>
        <v>4.3922356900484312</v>
      </c>
      <c r="T106">
        <f>AVERAGE('Median normalized'!T106:U106)</f>
        <v>11.355683234619924</v>
      </c>
      <c r="V106">
        <f>AVERAGE('Median normalized'!V106:W106)</f>
        <v>4.0599243534247549</v>
      </c>
      <c r="X106">
        <f>AVERAGE('Median normalized'!X106:Y106)</f>
        <v>0.78175472436899729</v>
      </c>
      <c r="Z106">
        <f>AVERAGE('Median normalized'!Z106:AA106)</f>
        <v>1.3610440134537898</v>
      </c>
      <c r="AB106">
        <f>AVERAGE('Median normalized'!AB106:AC106)</f>
        <v>1.8487067646482953</v>
      </c>
      <c r="AD106">
        <f>AVERAGE('Median normalized'!AD106:AE106)</f>
        <v>3.9519178905749852</v>
      </c>
      <c r="AF106">
        <f>AVERAGE('Median normalized'!AF106:AG106)</f>
        <v>2.0828491203223738</v>
      </c>
      <c r="AH106">
        <f>AVERAGE('Median normalized'!AH106:AH106)</f>
        <v>2.4431455378370841</v>
      </c>
    </row>
    <row r="107" spans="1:34" x14ac:dyDescent="0.25">
      <c r="A107" s="1" t="s">
        <v>197</v>
      </c>
      <c r="B107" s="1" t="s">
        <v>198</v>
      </c>
      <c r="C107">
        <f>AVERAGE('Median normalized'!C107:D107)</f>
        <v>0.29320477618378615</v>
      </c>
      <c r="E107">
        <f>AVERAGE('Median normalized'!E107:H107)</f>
        <v>0.36358275055907313</v>
      </c>
      <c r="I107">
        <f>AVERAGE('Median normalized'!I107:J107)</f>
        <v>0.1154811194503591</v>
      </c>
      <c r="K107">
        <f>AVERAGE('Median normalized'!K107:L107)</f>
        <v>0.11740210991195846</v>
      </c>
      <c r="M107">
        <f>AVERAGE('Median normalized'!M107:N107)</f>
        <v>0.12216771895137452</v>
      </c>
      <c r="O107">
        <f>AVERAGE('Median normalized'!O107:P107)</f>
        <v>0.20200464008497904</v>
      </c>
      <c r="Q107">
        <f>AVERAGE('Median normalized'!Q107:R107)</f>
        <v>0.18054603653323237</v>
      </c>
      <c r="S107">
        <f>AVERAGE('Median normalized'!S107:S107)</f>
        <v>0.16619646398964252</v>
      </c>
      <c r="T107">
        <f>AVERAGE('Median normalized'!T107:U107)</f>
        <v>0.33052439671367817</v>
      </c>
      <c r="V107">
        <f>AVERAGE('Median normalized'!V107:W107)</f>
        <v>0.29046229327379591</v>
      </c>
      <c r="X107">
        <f>AVERAGE('Median normalized'!X107:Y107)</f>
        <v>0.13820761368179335</v>
      </c>
      <c r="Z107">
        <f>AVERAGE('Median normalized'!Z107:AA107)</f>
        <v>0.13908148815404248</v>
      </c>
      <c r="AB107">
        <f>AVERAGE('Median normalized'!AB107:AC107)</f>
        <v>0.13732009850044968</v>
      </c>
      <c r="AD107">
        <f>AVERAGE('Median normalized'!AD107:AE107)</f>
        <v>0.13167235508148084</v>
      </c>
      <c r="AF107">
        <f>AVERAGE('Median normalized'!AF107:AG107)</f>
        <v>0.11969793524928965</v>
      </c>
      <c r="AH107">
        <f>AVERAGE('Median normalized'!AH107:AH107)</f>
        <v>0.17256873730772807</v>
      </c>
    </row>
    <row r="108" spans="1:34" x14ac:dyDescent="0.25">
      <c r="A108" s="1" t="s">
        <v>401</v>
      </c>
      <c r="B108" s="1" t="s">
        <v>402</v>
      </c>
      <c r="C108">
        <f>AVERAGE('Median normalized'!C108:D108)</f>
        <v>0</v>
      </c>
      <c r="E108">
        <f>AVERAGE('Median normalized'!E108:H108)</f>
        <v>0</v>
      </c>
      <c r="I108">
        <f>AVERAGE('Median normalized'!I108:J108)</f>
        <v>0</v>
      </c>
      <c r="K108">
        <f>AVERAGE('Median normalized'!K108:L108)</f>
        <v>0</v>
      </c>
      <c r="M108">
        <f>AVERAGE('Median normalized'!M108:N108)</f>
        <v>0</v>
      </c>
      <c r="O108">
        <f>AVERAGE('Median normalized'!O108:P108)</f>
        <v>0</v>
      </c>
      <c r="Q108">
        <f>AVERAGE('Median normalized'!Q108:R108)</f>
        <v>0</v>
      </c>
      <c r="S108">
        <f>AVERAGE('Median normalized'!S108:S108)</f>
        <v>0</v>
      </c>
      <c r="T108">
        <f>AVERAGE('Median normalized'!T108:U108)</f>
        <v>0</v>
      </c>
      <c r="V108">
        <f>AVERAGE('Median normalized'!V108:W108)</f>
        <v>0</v>
      </c>
      <c r="X108">
        <f>AVERAGE('Median normalized'!X108:Y108)</f>
        <v>0</v>
      </c>
      <c r="Z108">
        <f>AVERAGE('Median normalized'!Z108:AA108)</f>
        <v>0</v>
      </c>
      <c r="AB108">
        <f>AVERAGE('Median normalized'!AB108:AC108)</f>
        <v>0</v>
      </c>
      <c r="AD108">
        <f>AVERAGE('Median normalized'!AD108:AE108)</f>
        <v>0</v>
      </c>
      <c r="AF108">
        <f>AVERAGE('Median normalized'!AF108:AG108)</f>
        <v>0</v>
      </c>
      <c r="AH108">
        <f>AVERAGE('Median normalized'!AH108:AH108)</f>
        <v>0</v>
      </c>
    </row>
    <row r="109" spans="1:34" x14ac:dyDescent="0.25">
      <c r="A109" s="1" t="s">
        <v>9</v>
      </c>
      <c r="B109" s="1" t="s">
        <v>10</v>
      </c>
      <c r="C109">
        <f>AVERAGE('Median normalized'!C109:D109)</f>
        <v>8.4451964725519737</v>
      </c>
      <c r="E109">
        <f>AVERAGE('Median normalized'!E109:H109)</f>
        <v>18.835749584057371</v>
      </c>
      <c r="I109">
        <f>AVERAGE('Median normalized'!I109:J109)</f>
        <v>10.058690806604202</v>
      </c>
      <c r="K109">
        <f>AVERAGE('Median normalized'!K109:L109)</f>
        <v>15.003302913351034</v>
      </c>
      <c r="M109">
        <f>AVERAGE('Median normalized'!M109:N109)</f>
        <v>10.689596079005938</v>
      </c>
      <c r="O109">
        <f>AVERAGE('Median normalized'!O109:P109)</f>
        <v>5.672415281774966</v>
      </c>
      <c r="Q109">
        <f>AVERAGE('Median normalized'!Q109:R109)</f>
        <v>8.7254418901232391</v>
      </c>
      <c r="S109">
        <f>AVERAGE('Median normalized'!S109:S109)</f>
        <v>7.8007901345065287</v>
      </c>
      <c r="T109">
        <f>AVERAGE('Median normalized'!T109:U109)</f>
        <v>10.44130412854491</v>
      </c>
      <c r="V109">
        <f>AVERAGE('Median normalized'!V109:W109)</f>
        <v>17.478850566758808</v>
      </c>
      <c r="X109">
        <f>AVERAGE('Median normalized'!X109:Y109)</f>
        <v>10.002092679477059</v>
      </c>
      <c r="Z109">
        <f>AVERAGE('Median normalized'!Z109:AA109)</f>
        <v>15.123374836910553</v>
      </c>
      <c r="AB109">
        <f>AVERAGE('Median normalized'!AB109:AC109)</f>
        <v>14.257738306737629</v>
      </c>
      <c r="AD109">
        <f>AVERAGE('Median normalized'!AD109:AE109)</f>
        <v>7.5314881088132584</v>
      </c>
      <c r="AF109">
        <f>AVERAGE('Median normalized'!AF109:AG109)</f>
        <v>10.82524118038986</v>
      </c>
      <c r="AH109">
        <f>AVERAGE('Median normalized'!AH109:AH109)</f>
        <v>12.106863260100821</v>
      </c>
    </row>
    <row r="110" spans="1:34" x14ac:dyDescent="0.25">
      <c r="A110" s="1" t="s">
        <v>83</v>
      </c>
      <c r="B110" s="1" t="s">
        <v>84</v>
      </c>
      <c r="C110">
        <f>AVERAGE('Median normalized'!C110:D110)</f>
        <v>63.314383867391676</v>
      </c>
      <c r="E110">
        <f>AVERAGE('Median normalized'!E110:H110)</f>
        <v>85.326730147497202</v>
      </c>
      <c r="I110">
        <f>AVERAGE('Median normalized'!I110:J110)</f>
        <v>55.490106644863289</v>
      </c>
      <c r="K110">
        <f>AVERAGE('Median normalized'!K110:L110)</f>
        <v>73.730520569462684</v>
      </c>
      <c r="M110">
        <f>AVERAGE('Median normalized'!M110:N110)</f>
        <v>33.347885658205911</v>
      </c>
      <c r="O110">
        <f>AVERAGE('Median normalized'!O110:P110)</f>
        <v>19.399304843925577</v>
      </c>
      <c r="Q110">
        <f>AVERAGE('Median normalized'!Q110:R110)</f>
        <v>20.801068811082697</v>
      </c>
      <c r="S110">
        <f>AVERAGE('Median normalized'!S110:S110)</f>
        <v>20.761320917611439</v>
      </c>
      <c r="T110">
        <f>AVERAGE('Median normalized'!T110:U110)</f>
        <v>68.221783498345474</v>
      </c>
      <c r="V110">
        <f>AVERAGE('Median normalized'!V110:W110)</f>
        <v>72.308556672172841</v>
      </c>
      <c r="X110">
        <f>AVERAGE('Median normalized'!X110:Y110)</f>
        <v>58.993354961701854</v>
      </c>
      <c r="Z110">
        <f>AVERAGE('Median normalized'!Z110:AA110)</f>
        <v>61.903933710736126</v>
      </c>
      <c r="AB110">
        <f>AVERAGE('Median normalized'!AB110:AC110)</f>
        <v>31.934669023733186</v>
      </c>
      <c r="AD110">
        <f>AVERAGE('Median normalized'!AD110:AE110)</f>
        <v>27.578074481889026</v>
      </c>
      <c r="AF110">
        <f>AVERAGE('Median normalized'!AF110:AG110)</f>
        <v>13.040825397496121</v>
      </c>
      <c r="AH110">
        <f>AVERAGE('Median normalized'!AH110:AH110)</f>
        <v>26.619857991310148</v>
      </c>
    </row>
    <row r="111" spans="1:34" x14ac:dyDescent="0.25">
      <c r="A111" s="1" t="s">
        <v>151</v>
      </c>
      <c r="B111" s="1" t="s">
        <v>152</v>
      </c>
      <c r="C111">
        <f>AVERAGE('Median normalized'!C111:D111)</f>
        <v>107.00248498593747</v>
      </c>
      <c r="E111">
        <f>AVERAGE('Median normalized'!E111:H111)</f>
        <v>104.79156522215813</v>
      </c>
      <c r="I111">
        <f>AVERAGE('Median normalized'!I111:J111)</f>
        <v>193.23441491417367</v>
      </c>
      <c r="K111">
        <f>AVERAGE('Median normalized'!K111:L111)</f>
        <v>191.90177746553104</v>
      </c>
      <c r="M111">
        <f>AVERAGE('Median normalized'!M111:N111)</f>
        <v>161.00897143941549</v>
      </c>
      <c r="O111">
        <f>AVERAGE('Median normalized'!O111:P111)</f>
        <v>137.4494395171788</v>
      </c>
      <c r="Q111">
        <f>AVERAGE('Median normalized'!Q111:R111)</f>
        <v>154.67934885282986</v>
      </c>
      <c r="S111">
        <f>AVERAGE('Median normalized'!S111:S111)</f>
        <v>121.44323066585874</v>
      </c>
      <c r="T111">
        <f>AVERAGE('Median normalized'!T111:U111)</f>
        <v>87.290563204668501</v>
      </c>
      <c r="V111">
        <f>AVERAGE('Median normalized'!V111:W111)</f>
        <v>94.296563967365501</v>
      </c>
      <c r="X111">
        <f>AVERAGE('Median normalized'!X111:Y111)</f>
        <v>218.71859824662553</v>
      </c>
      <c r="Z111">
        <f>AVERAGE('Median normalized'!Z111:AA111)</f>
        <v>177.35067189412686</v>
      </c>
      <c r="AB111">
        <f>AVERAGE('Median normalized'!AB111:AC111)</f>
        <v>160.0521769580601</v>
      </c>
      <c r="AD111">
        <f>AVERAGE('Median normalized'!AD111:AE111)</f>
        <v>141.56567134907397</v>
      </c>
      <c r="AF111">
        <f>AVERAGE('Median normalized'!AF111:AG111)</f>
        <v>114.56719055205122</v>
      </c>
      <c r="AH111">
        <f>AVERAGE('Median normalized'!AH111:AH111)</f>
        <v>112.55972384447048</v>
      </c>
    </row>
    <row r="112" spans="1:34" x14ac:dyDescent="0.25">
      <c r="A112" s="1" t="s">
        <v>231</v>
      </c>
      <c r="B112" s="1" t="s">
        <v>232</v>
      </c>
      <c r="C112">
        <f>AVERAGE('Median normalized'!C112:D112)</f>
        <v>65.544784625912769</v>
      </c>
      <c r="E112">
        <f>AVERAGE('Median normalized'!E112:H112)</f>
        <v>131.67971641358125</v>
      </c>
      <c r="I112">
        <f>AVERAGE('Median normalized'!I112:J112)</f>
        <v>98.823449659309318</v>
      </c>
      <c r="K112">
        <f>AVERAGE('Median normalized'!K112:L112)</f>
        <v>96.556780949893621</v>
      </c>
      <c r="M112">
        <f>AVERAGE('Median normalized'!M112:N112)</f>
        <v>143.93291534919538</v>
      </c>
      <c r="O112">
        <f>AVERAGE('Median normalized'!O112:P112)</f>
        <v>81.271202940794055</v>
      </c>
      <c r="Q112">
        <f>AVERAGE('Median normalized'!Q112:R112)</f>
        <v>69.185664048329429</v>
      </c>
      <c r="S112">
        <f>AVERAGE('Median normalized'!S112:S112)</f>
        <v>93.027570637106578</v>
      </c>
      <c r="T112">
        <f>AVERAGE('Median normalized'!T112:U112)</f>
        <v>55.226225080147643</v>
      </c>
      <c r="V112">
        <f>AVERAGE('Median normalized'!V112:W112)</f>
        <v>105.50366687113276</v>
      </c>
      <c r="X112">
        <f>AVERAGE('Median normalized'!X112:Y112)</f>
        <v>98.642053921329577</v>
      </c>
      <c r="Z112">
        <f>AVERAGE('Median normalized'!Z112:AA112)</f>
        <v>100.94564280456186</v>
      </c>
      <c r="AB112">
        <f>AVERAGE('Median normalized'!AB112:AC112)</f>
        <v>119.48696727222466</v>
      </c>
      <c r="AD112">
        <f>AVERAGE('Median normalized'!AD112:AE112)</f>
        <v>106.91915488827132</v>
      </c>
      <c r="AF112">
        <f>AVERAGE('Median normalized'!AF112:AG112)</f>
        <v>57.069816524098144</v>
      </c>
      <c r="AH112">
        <f>AVERAGE('Median normalized'!AH112:AH112)</f>
        <v>96.51334664872553</v>
      </c>
    </row>
    <row r="113" spans="1:34" x14ac:dyDescent="0.25">
      <c r="A113" s="1" t="s">
        <v>139</v>
      </c>
      <c r="B113" s="1" t="s">
        <v>140</v>
      </c>
      <c r="C113">
        <f>AVERAGE('Median normalized'!C113:D113)</f>
        <v>9.7829183531188981</v>
      </c>
      <c r="E113">
        <f>AVERAGE('Median normalized'!E113:H113)</f>
        <v>21.148199526693805</v>
      </c>
      <c r="I113">
        <f>AVERAGE('Median normalized'!I113:J113)</f>
        <v>56.221746703760388</v>
      </c>
      <c r="K113">
        <f>AVERAGE('Median normalized'!K113:L113)</f>
        <v>67.190800777832749</v>
      </c>
      <c r="M113">
        <f>AVERAGE('Median normalized'!M113:N113)</f>
        <v>72.786146458482278</v>
      </c>
      <c r="O113">
        <f>AVERAGE('Median normalized'!O113:P113)</f>
        <v>20.607706593361847</v>
      </c>
      <c r="Q113">
        <f>AVERAGE('Median normalized'!Q113:R113)</f>
        <v>30.532348521233885</v>
      </c>
      <c r="S113">
        <f>AVERAGE('Median normalized'!S113:S113)</f>
        <v>15.830557924981845</v>
      </c>
      <c r="T113">
        <f>AVERAGE('Median normalized'!T113:U113)</f>
        <v>11.45849083638414</v>
      </c>
      <c r="V113">
        <f>AVERAGE('Median normalized'!V113:W113)</f>
        <v>22.452880110918645</v>
      </c>
      <c r="X113">
        <f>AVERAGE('Median normalized'!X113:Y113)</f>
        <v>55.114221697542632</v>
      </c>
      <c r="Z113">
        <f>AVERAGE('Median normalized'!Z113:AA113)</f>
        <v>52.9507466264916</v>
      </c>
      <c r="AB113">
        <f>AVERAGE('Median normalized'!AB113:AC113)</f>
        <v>58.647259334440236</v>
      </c>
      <c r="AD113">
        <f>AVERAGE('Median normalized'!AD113:AE113)</f>
        <v>28.882283941448009</v>
      </c>
      <c r="AF113">
        <f>AVERAGE('Median normalized'!AF113:AG113)</f>
        <v>23.549135507612284</v>
      </c>
      <c r="AH113">
        <f>AVERAGE('Median normalized'!AH113:AH113)</f>
        <v>23.103642281956702</v>
      </c>
    </row>
    <row r="114" spans="1:34" x14ac:dyDescent="0.25">
      <c r="A114" s="1" t="s">
        <v>21</v>
      </c>
      <c r="B114" s="1" t="s">
        <v>22</v>
      </c>
      <c r="C114">
        <f>AVERAGE('Median normalized'!C114:D114)</f>
        <v>16.876450081057961</v>
      </c>
      <c r="E114">
        <f>AVERAGE('Median normalized'!E114:H114)</f>
        <v>21.607328133538363</v>
      </c>
      <c r="I114">
        <f>AVERAGE('Median normalized'!I114:J114)</f>
        <v>20.573991593714528</v>
      </c>
      <c r="K114">
        <f>AVERAGE('Median normalized'!K114:L114)</f>
        <v>25.717976497636176</v>
      </c>
      <c r="M114">
        <f>AVERAGE('Median normalized'!M114:N114)</f>
        <v>19.671328274559869</v>
      </c>
      <c r="O114">
        <f>AVERAGE('Median normalized'!O114:P114)</f>
        <v>15.000923343214684</v>
      </c>
      <c r="Q114">
        <f>AVERAGE('Median normalized'!Q114:R114)</f>
        <v>32.579033824447563</v>
      </c>
      <c r="S114">
        <f>AVERAGE('Median normalized'!S114:S114)</f>
        <v>14.79162773011261</v>
      </c>
      <c r="T114">
        <f>AVERAGE('Median normalized'!T114:U114)</f>
        <v>14.802735965871111</v>
      </c>
      <c r="V114">
        <f>AVERAGE('Median normalized'!V114:W114)</f>
        <v>19.720972670087033</v>
      </c>
      <c r="X114">
        <f>AVERAGE('Median normalized'!X114:Y114)</f>
        <v>20.118102788761021</v>
      </c>
      <c r="Z114">
        <f>AVERAGE('Median normalized'!Z114:AA114)</f>
        <v>24.344674985807771</v>
      </c>
      <c r="AB114">
        <f>AVERAGE('Median normalized'!AB114:AC114)</f>
        <v>27.053251437229846</v>
      </c>
      <c r="AD114">
        <f>AVERAGE('Median normalized'!AD114:AE114)</f>
        <v>15.427376515768234</v>
      </c>
      <c r="AF114">
        <f>AVERAGE('Median normalized'!AF114:AG114)</f>
        <v>28.47612578579011</v>
      </c>
      <c r="AH114">
        <f>AVERAGE('Median normalized'!AH114:AH114)</f>
        <v>16.221306579023981</v>
      </c>
    </row>
    <row r="115" spans="1:34" x14ac:dyDescent="0.25">
      <c r="A115" s="1" t="s">
        <v>313</v>
      </c>
      <c r="B115" s="1" t="s">
        <v>314</v>
      </c>
      <c r="C115">
        <f>AVERAGE('Median normalized'!C115:D115)</f>
        <v>0</v>
      </c>
      <c r="E115">
        <f>AVERAGE('Median normalized'!E115:H115)</f>
        <v>0</v>
      </c>
      <c r="I115">
        <f>AVERAGE('Median normalized'!I115:J115)</f>
        <v>0</v>
      </c>
      <c r="K115">
        <f>AVERAGE('Median normalized'!K115:L115)</f>
        <v>0</v>
      </c>
      <c r="M115">
        <f>AVERAGE('Median normalized'!M115:N115)</f>
        <v>0</v>
      </c>
      <c r="O115">
        <f>AVERAGE('Median normalized'!O115:P115)</f>
        <v>0</v>
      </c>
      <c r="Q115">
        <f>AVERAGE('Median normalized'!Q115:R115)</f>
        <v>0</v>
      </c>
      <c r="S115">
        <f>AVERAGE('Median normalized'!S115:S115)</f>
        <v>0</v>
      </c>
      <c r="T115">
        <f>AVERAGE('Median normalized'!T115:U115)</f>
        <v>0</v>
      </c>
      <c r="V115">
        <f>AVERAGE('Median normalized'!V115:W115)</f>
        <v>0</v>
      </c>
      <c r="X115">
        <f>AVERAGE('Median normalized'!X115:Y115)</f>
        <v>0</v>
      </c>
      <c r="Z115">
        <f>AVERAGE('Median normalized'!Z115:AA115)</f>
        <v>0</v>
      </c>
      <c r="AB115">
        <f>AVERAGE('Median normalized'!AB115:AC115)</f>
        <v>0</v>
      </c>
      <c r="AD115">
        <f>AVERAGE('Median normalized'!AD115:AE115)</f>
        <v>0</v>
      </c>
      <c r="AF115">
        <f>AVERAGE('Median normalized'!AF115:AG115)</f>
        <v>0</v>
      </c>
      <c r="AH115">
        <f>AVERAGE('Median normalized'!AH115:AH115)</f>
        <v>0</v>
      </c>
    </row>
    <row r="116" spans="1:34" x14ac:dyDescent="0.25">
      <c r="A116" s="1" t="s">
        <v>65</v>
      </c>
      <c r="B116" s="1" t="s">
        <v>66</v>
      </c>
      <c r="C116">
        <f>AVERAGE('Median normalized'!C116:D116)</f>
        <v>0.11236340779787099</v>
      </c>
      <c r="E116">
        <f>AVERAGE('Median normalized'!E116:H116)</f>
        <v>7.5746636610571502E-2</v>
      </c>
      <c r="I116">
        <f>AVERAGE('Median normalized'!I116:J116)</f>
        <v>0.10677361649394763</v>
      </c>
      <c r="K116">
        <f>AVERAGE('Median normalized'!K116:L116)</f>
        <v>0.10088044262083412</v>
      </c>
      <c r="M116">
        <f>AVERAGE('Median normalized'!M116:N116)</f>
        <v>0.10285050864026032</v>
      </c>
      <c r="O116">
        <f>AVERAGE('Median normalized'!O116:P116)</f>
        <v>0.12392097482939424</v>
      </c>
      <c r="Q116">
        <f>AVERAGE('Median normalized'!Q116:R116)</f>
        <v>8.1577390396906313E-2</v>
      </c>
      <c r="S116">
        <f>AVERAGE('Median normalized'!S116:S116)</f>
        <v>7.1746224420704913E-2</v>
      </c>
      <c r="T116">
        <f>AVERAGE('Median normalized'!T116:U116)</f>
        <v>0.12031049900988852</v>
      </c>
      <c r="V116">
        <f>AVERAGE('Median normalized'!V116:W116)</f>
        <v>8.0885769651090927E-2</v>
      </c>
      <c r="X116">
        <f>AVERAGE('Median normalized'!X116:Y116)</f>
        <v>0.10937529052177078</v>
      </c>
      <c r="Z116">
        <f>AVERAGE('Median normalized'!Z116:AA116)</f>
        <v>9.4596355525583695E-2</v>
      </c>
      <c r="AB116">
        <f>AVERAGE('Median normalized'!AB116:AC116)</f>
        <v>0.11716919961165521</v>
      </c>
      <c r="AD116">
        <f>AVERAGE('Median normalized'!AD116:AE116)</f>
        <v>0.10056496679089696</v>
      </c>
      <c r="AF116">
        <f>AVERAGE('Median normalized'!AF116:AG116)</f>
        <v>8.5846268548209509E-2</v>
      </c>
      <c r="AH116">
        <f>AVERAGE('Median normalized'!AH116:AH116)</f>
        <v>5.3028661976792103E-2</v>
      </c>
    </row>
    <row r="117" spans="1:34" x14ac:dyDescent="0.25">
      <c r="A117" s="1" t="s">
        <v>207</v>
      </c>
      <c r="B117" s="1" t="s">
        <v>208</v>
      </c>
      <c r="C117">
        <f>AVERAGE('Median normalized'!C117:D117)</f>
        <v>5.876376270464144E-2</v>
      </c>
      <c r="E117">
        <f>AVERAGE('Median normalized'!E117:H117)</f>
        <v>8.1191137128854465E-2</v>
      </c>
      <c r="I117">
        <f>AVERAGE('Median normalized'!I117:J117)</f>
        <v>0.13297483871617824</v>
      </c>
      <c r="K117">
        <f>AVERAGE('Median normalized'!K117:L117)</f>
        <v>0.13752160280057427</v>
      </c>
      <c r="M117">
        <f>AVERAGE('Median normalized'!M117:N117)</f>
        <v>4.0390206794787734E-2</v>
      </c>
      <c r="O117">
        <f>AVERAGE('Median normalized'!O117:P117)</f>
        <v>2.776985169409063E-2</v>
      </c>
      <c r="Q117">
        <f>AVERAGE('Median normalized'!Q117:R117)</f>
        <v>7.5193535145379256E-2</v>
      </c>
      <c r="S117">
        <f>AVERAGE('Median normalized'!S117:S117)</f>
        <v>3.8042198925318779E-2</v>
      </c>
      <c r="T117">
        <f>AVERAGE('Median normalized'!T117:U117)</f>
        <v>6.4904336499407314E-2</v>
      </c>
      <c r="V117">
        <f>AVERAGE('Median normalized'!V117:W117)</f>
        <v>5.6438573252117437E-2</v>
      </c>
      <c r="X117">
        <f>AVERAGE('Median normalized'!X117:Y117)</f>
        <v>0.14161740644877269</v>
      </c>
      <c r="Z117">
        <f>AVERAGE('Median normalized'!Z117:AA117)</f>
        <v>6.7894434792619279E-2</v>
      </c>
      <c r="AB117">
        <f>AVERAGE('Median normalized'!AB117:AC117)</f>
        <v>4.0685353458262491E-2</v>
      </c>
      <c r="AD117">
        <f>AVERAGE('Median normalized'!AD117:AE117)</f>
        <v>2.8723700937407511E-2</v>
      </c>
      <c r="AF117">
        <f>AVERAGE('Median normalized'!AF117:AG117)</f>
        <v>3.3169777869982063E-2</v>
      </c>
      <c r="AH117">
        <f>AVERAGE('Median normalized'!AH117:AH117)</f>
        <v>2.6228824231997926E-2</v>
      </c>
    </row>
    <row r="118" spans="1:34" x14ac:dyDescent="0.25">
      <c r="A118" s="1" t="s">
        <v>1</v>
      </c>
      <c r="B118" s="1" t="s">
        <v>2</v>
      </c>
      <c r="C118">
        <f>AVERAGE('Median normalized'!C118:D118)</f>
        <v>0.65782527064260932</v>
      </c>
      <c r="E118">
        <f>AVERAGE('Median normalized'!E118:H118)</f>
        <v>0.24287866120150503</v>
      </c>
      <c r="I118">
        <f>AVERAGE('Median normalized'!I118:J118)</f>
        <v>0.23979073134782813</v>
      </c>
      <c r="K118">
        <f>AVERAGE('Median normalized'!K118:L118)</f>
        <v>0.22358001088669316</v>
      </c>
      <c r="M118">
        <f>AVERAGE('Median normalized'!M118:N118)</f>
        <v>0.15976088040324143</v>
      </c>
      <c r="O118">
        <f>AVERAGE('Median normalized'!O118:P118)</f>
        <v>0.18589517381568182</v>
      </c>
      <c r="Q118">
        <f>AVERAGE('Median normalized'!Q118:R118)</f>
        <v>0.16650870424383263</v>
      </c>
      <c r="S118">
        <f>AVERAGE('Median normalized'!S118:S118)</f>
        <v>0.25660956762479153</v>
      </c>
      <c r="T118">
        <f>AVERAGE('Median normalized'!T118:U118)</f>
        <v>0.53025807771925371</v>
      </c>
      <c r="V118">
        <f>AVERAGE('Median normalized'!V118:W118)</f>
        <v>0.12699842079971552</v>
      </c>
      <c r="X118">
        <f>AVERAGE('Median normalized'!X118:Y118)</f>
        <v>0.33941076070136045</v>
      </c>
      <c r="Z118">
        <f>AVERAGE('Median normalized'!Z118:AA118)</f>
        <v>0.20136470674127838</v>
      </c>
      <c r="AB118">
        <f>AVERAGE('Median normalized'!AB118:AC118)</f>
        <v>0.1729205725116468</v>
      </c>
      <c r="AD118">
        <f>AVERAGE('Median normalized'!AD118:AE118)</f>
        <v>0.15570760962540453</v>
      </c>
      <c r="AF118">
        <f>AVERAGE('Median normalized'!AF118:AG118)</f>
        <v>0.17528564738727975</v>
      </c>
      <c r="AH118">
        <f>AVERAGE('Median normalized'!AH118:AH118)</f>
        <v>0.18941895973310885</v>
      </c>
    </row>
    <row r="119" spans="1:34" x14ac:dyDescent="0.25">
      <c r="A119" s="1" t="s">
        <v>145</v>
      </c>
      <c r="B119" s="1" t="s">
        <v>146</v>
      </c>
      <c r="C119">
        <f>AVERAGE('Median normalized'!C119:D119)</f>
        <v>175.28850301633889</v>
      </c>
      <c r="E119">
        <f>AVERAGE('Median normalized'!E119:H119)</f>
        <v>308.19930152855551</v>
      </c>
      <c r="I119">
        <f>AVERAGE('Median normalized'!I119:J119)</f>
        <v>167.08460833945347</v>
      </c>
      <c r="K119">
        <f>AVERAGE('Median normalized'!K119:L119)</f>
        <v>204.64761523728407</v>
      </c>
      <c r="M119">
        <f>AVERAGE('Median normalized'!M119:N119)</f>
        <v>350.17150820612426</v>
      </c>
      <c r="O119">
        <f>AVERAGE('Median normalized'!O119:P119)</f>
        <v>95.543596044378219</v>
      </c>
      <c r="Q119">
        <f>AVERAGE('Median normalized'!Q119:R119)</f>
        <v>127.53276718141481</v>
      </c>
      <c r="S119">
        <f>AVERAGE('Median normalized'!S119:S119)</f>
        <v>88.589579511084068</v>
      </c>
      <c r="T119">
        <f>AVERAGE('Median normalized'!T119:U119)</f>
        <v>200.01467882392387</v>
      </c>
      <c r="V119">
        <f>AVERAGE('Median normalized'!V119:W119)</f>
        <v>298.42778006138235</v>
      </c>
      <c r="X119">
        <f>AVERAGE('Median normalized'!X119:Y119)</f>
        <v>162.67080649729047</v>
      </c>
      <c r="Z119">
        <f>AVERAGE('Median normalized'!Z119:AA119)</f>
        <v>154.86944537369993</v>
      </c>
      <c r="AB119">
        <f>AVERAGE('Median normalized'!AB119:AC119)</f>
        <v>337.77558180833694</v>
      </c>
      <c r="AD119">
        <f>AVERAGE('Median normalized'!AD119:AE119)</f>
        <v>127.68023296057561</v>
      </c>
      <c r="AF119">
        <f>AVERAGE('Median normalized'!AF119:AG119)</f>
        <v>104.36961002804043</v>
      </c>
      <c r="AH119">
        <f>AVERAGE('Median normalized'!AH119:AH119)</f>
        <v>94.867665825045535</v>
      </c>
    </row>
    <row r="120" spans="1:34" x14ac:dyDescent="0.25">
      <c r="A120" s="1" t="s">
        <v>271</v>
      </c>
      <c r="B120" s="1" t="s">
        <v>272</v>
      </c>
      <c r="C120">
        <f>AVERAGE('Median normalized'!C120:D120)</f>
        <v>5.9084136971516656</v>
      </c>
      <c r="E120">
        <f>AVERAGE('Median normalized'!E120:H120)</f>
        <v>29.831496577465025</v>
      </c>
      <c r="I120">
        <f>AVERAGE('Median normalized'!I120:J120)</f>
        <v>104.27592933853873</v>
      </c>
      <c r="K120">
        <f>AVERAGE('Median normalized'!K120:L120)</f>
        <v>89.90480762549943</v>
      </c>
      <c r="M120">
        <f>AVERAGE('Median normalized'!M120:N120)</f>
        <v>33.677736613433112</v>
      </c>
      <c r="O120">
        <f>AVERAGE('Median normalized'!O120:P120)</f>
        <v>10.968213513256011</v>
      </c>
      <c r="Q120">
        <f>AVERAGE('Median normalized'!Q120:R120)</f>
        <v>27.925245071388282</v>
      </c>
      <c r="S120">
        <f>AVERAGE('Median normalized'!S120:S120)</f>
        <v>13.466690896251032</v>
      </c>
      <c r="T120">
        <f>AVERAGE('Median normalized'!T120:U120)</f>
        <v>5.4454267471284687</v>
      </c>
      <c r="V120">
        <f>AVERAGE('Median normalized'!V120:W120)</f>
        <v>23.976393255116424</v>
      </c>
      <c r="X120">
        <f>AVERAGE('Median normalized'!X120:Y120)</f>
        <v>125.91639156412407</v>
      </c>
      <c r="Z120">
        <f>AVERAGE('Median normalized'!Z120:AA120)</f>
        <v>84.566304448195979</v>
      </c>
      <c r="AB120">
        <f>AVERAGE('Median normalized'!AB120:AC120)</f>
        <v>33.731533188682874</v>
      </c>
      <c r="AD120">
        <f>AVERAGE('Median normalized'!AD120:AE120)</f>
        <v>12.715723337310727</v>
      </c>
      <c r="AF120">
        <f>AVERAGE('Median normalized'!AF120:AG120)</f>
        <v>17.986509521586441</v>
      </c>
      <c r="AH120">
        <f>AVERAGE('Median normalized'!AH120:AH120)</f>
        <v>14.314711406727543</v>
      </c>
    </row>
    <row r="121" spans="1:34" x14ac:dyDescent="0.25">
      <c r="A121" s="1" t="s">
        <v>137</v>
      </c>
      <c r="B121" s="1" t="s">
        <v>138</v>
      </c>
      <c r="C121">
        <f>AVERAGE('Median normalized'!C121:D121)</f>
        <v>2.0323170640549701</v>
      </c>
      <c r="E121">
        <f>AVERAGE('Median normalized'!E121:H121)</f>
        <v>2.0471594149503991</v>
      </c>
      <c r="I121">
        <f>AVERAGE('Median normalized'!I121:J121)</f>
        <v>7.8305207649273836</v>
      </c>
      <c r="K121">
        <f>AVERAGE('Median normalized'!K121:L121)</f>
        <v>7.4659745382863871</v>
      </c>
      <c r="M121">
        <f>AVERAGE('Median normalized'!M121:N121)</f>
        <v>3.6515172782804206</v>
      </c>
      <c r="O121">
        <f>AVERAGE('Median normalized'!O121:P121)</f>
        <v>3.3265684111183349</v>
      </c>
      <c r="Q121">
        <f>AVERAGE('Median normalized'!Q121:R121)</f>
        <v>3.8530711231201615</v>
      </c>
      <c r="S121">
        <f>AVERAGE('Median normalized'!S121:S121)</f>
        <v>2.8679851958101792</v>
      </c>
      <c r="T121">
        <f>AVERAGE('Median normalized'!T121:U121)</f>
        <v>2.071866257225873</v>
      </c>
      <c r="V121">
        <f>AVERAGE('Median normalized'!V121:W121)</f>
        <v>1.900760449383879</v>
      </c>
      <c r="X121">
        <f>AVERAGE('Median normalized'!X121:Y121)</f>
        <v>9.2344625966473508</v>
      </c>
      <c r="Z121">
        <f>AVERAGE('Median normalized'!Z121:AA121)</f>
        <v>6.8516623994208059</v>
      </c>
      <c r="AB121">
        <f>AVERAGE('Median normalized'!AB121:AC121)</f>
        <v>4.187836667802415</v>
      </c>
      <c r="AD121">
        <f>AVERAGE('Median normalized'!AD121:AE121)</f>
        <v>3.7286088462082771</v>
      </c>
      <c r="AF121">
        <f>AVERAGE('Median normalized'!AF121:AG121)</f>
        <v>3.0044465453619686</v>
      </c>
      <c r="AH121">
        <f>AVERAGE('Median normalized'!AH121:AH121)</f>
        <v>3.3112494905398848</v>
      </c>
    </row>
    <row r="122" spans="1:34" x14ac:dyDescent="0.25">
      <c r="A122" s="1" t="s">
        <v>193</v>
      </c>
      <c r="B122" s="1" t="s">
        <v>194</v>
      </c>
      <c r="C122">
        <f>AVERAGE('Median normalized'!C122:D122)</f>
        <v>30.705585689456552</v>
      </c>
      <c r="E122">
        <f>AVERAGE('Median normalized'!E122:H122)</f>
        <v>53.373110090788089</v>
      </c>
      <c r="I122">
        <f>AVERAGE('Median normalized'!I122:J122)</f>
        <v>49.631806244344638</v>
      </c>
      <c r="K122">
        <f>AVERAGE('Median normalized'!K122:L122)</f>
        <v>63.846601380176281</v>
      </c>
      <c r="M122">
        <f>AVERAGE('Median normalized'!M122:N122)</f>
        <v>53.299459041229554</v>
      </c>
      <c r="O122">
        <f>AVERAGE('Median normalized'!O122:P122)</f>
        <v>54.998308378261285</v>
      </c>
      <c r="Q122">
        <f>AVERAGE('Median normalized'!Q122:R122)</f>
        <v>61.931044219038114</v>
      </c>
      <c r="S122">
        <f>AVERAGE('Median normalized'!S122:S122)</f>
        <v>46.326647347668882</v>
      </c>
      <c r="T122">
        <f>AVERAGE('Median normalized'!T122:U122)</f>
        <v>28.959855576914503</v>
      </c>
      <c r="V122">
        <f>AVERAGE('Median normalized'!V122:W122)</f>
        <v>42.736344362809021</v>
      </c>
      <c r="X122">
        <f>AVERAGE('Median normalized'!X122:Y122)</f>
        <v>52.289098373344942</v>
      </c>
      <c r="Z122">
        <f>AVERAGE('Median normalized'!Z122:AA122)</f>
        <v>49.773542559481527</v>
      </c>
      <c r="AB122">
        <f>AVERAGE('Median normalized'!AB122:AC122)</f>
        <v>44.521044764747856</v>
      </c>
      <c r="AD122">
        <f>AVERAGE('Median normalized'!AD122:AE122)</f>
        <v>63.746327348333367</v>
      </c>
      <c r="AF122">
        <f>AVERAGE('Median normalized'!AF122:AG122)</f>
        <v>42.507534841048304</v>
      </c>
      <c r="AH122">
        <f>AVERAGE('Median normalized'!AH122:AH122)</f>
        <v>43.408832614969107</v>
      </c>
    </row>
    <row r="123" spans="1:34" x14ac:dyDescent="0.25">
      <c r="A123" s="1" t="s">
        <v>321</v>
      </c>
      <c r="B123" s="1" t="s">
        <v>322</v>
      </c>
      <c r="C123">
        <f>AVERAGE('Median normalized'!C123:D123)</f>
        <v>8.313603855630932</v>
      </c>
      <c r="E123">
        <f>AVERAGE('Median normalized'!E123:H123)</f>
        <v>27.661776886559782</v>
      </c>
      <c r="I123">
        <f>AVERAGE('Median normalized'!I123:J123)</f>
        <v>17.866938399242656</v>
      </c>
      <c r="K123">
        <f>AVERAGE('Median normalized'!K123:L123)</f>
        <v>25.204453896592319</v>
      </c>
      <c r="M123">
        <f>AVERAGE('Median normalized'!M123:N123)</f>
        <v>23.291630938197624</v>
      </c>
      <c r="O123">
        <f>AVERAGE('Median normalized'!O123:P123)</f>
        <v>14.654765822252712</v>
      </c>
      <c r="Q123">
        <f>AVERAGE('Median normalized'!Q123:R123)</f>
        <v>34.437768812186668</v>
      </c>
      <c r="S123">
        <f>AVERAGE('Median normalized'!S123:S123)</f>
        <v>12.83735438806611</v>
      </c>
      <c r="T123">
        <f>AVERAGE('Median normalized'!T123:U123)</f>
        <v>8.1862065740985415</v>
      </c>
      <c r="V123">
        <f>AVERAGE('Median normalized'!V123:W123)</f>
        <v>25.225700586950698</v>
      </c>
      <c r="X123">
        <f>AVERAGE('Median normalized'!X123:Y123)</f>
        <v>19.482464075036049</v>
      </c>
      <c r="Z123">
        <f>AVERAGE('Median normalized'!Z123:AA123)</f>
        <v>21.00375532383978</v>
      </c>
      <c r="AB123">
        <f>AVERAGE('Median normalized'!AB123:AC123)</f>
        <v>14.155232506079162</v>
      </c>
      <c r="AD123">
        <f>AVERAGE('Median normalized'!AD123:AE123)</f>
        <v>16.643619677994707</v>
      </c>
      <c r="AF123">
        <f>AVERAGE('Median normalized'!AF123:AG123)</f>
        <v>10.441492251167899</v>
      </c>
      <c r="AH123">
        <f>AVERAGE('Median normalized'!AH123:AH123)</f>
        <v>15.256000692254567</v>
      </c>
    </row>
    <row r="124" spans="1:34" x14ac:dyDescent="0.25">
      <c r="A124" s="1" t="s">
        <v>27</v>
      </c>
      <c r="B124" s="1" t="s">
        <v>28</v>
      </c>
      <c r="C124">
        <f>AVERAGE('Median normalized'!C124:D124)</f>
        <v>11.334158212406042</v>
      </c>
      <c r="E124">
        <f>AVERAGE('Median normalized'!E124:H124)</f>
        <v>18.606524217577185</v>
      </c>
      <c r="I124">
        <f>AVERAGE('Median normalized'!I124:J124)</f>
        <v>21.097666239554506</v>
      </c>
      <c r="K124">
        <f>AVERAGE('Median normalized'!K124:L124)</f>
        <v>25.831035609733235</v>
      </c>
      <c r="M124">
        <f>AVERAGE('Median normalized'!M124:N124)</f>
        <v>27.266609118298344</v>
      </c>
      <c r="O124">
        <f>AVERAGE('Median normalized'!O124:P124)</f>
        <v>26.681989706028414</v>
      </c>
      <c r="Q124">
        <f>AVERAGE('Median normalized'!Q124:R124)</f>
        <v>20.175576488415338</v>
      </c>
      <c r="S124">
        <f>AVERAGE('Median normalized'!S124:S124)</f>
        <v>18.561419086229943</v>
      </c>
      <c r="T124">
        <f>AVERAGE('Median normalized'!T124:U124)</f>
        <v>11.723725555237801</v>
      </c>
      <c r="V124">
        <f>AVERAGE('Median normalized'!V124:W124)</f>
        <v>14.758549114682234</v>
      </c>
      <c r="X124">
        <f>AVERAGE('Median normalized'!X124:Y124)</f>
        <v>21.751634398426461</v>
      </c>
      <c r="Z124">
        <f>AVERAGE('Median normalized'!Z124:AA124)</f>
        <v>20.746977901732919</v>
      </c>
      <c r="AB124">
        <f>AVERAGE('Median normalized'!AB124:AC124)</f>
        <v>20.949065416221728</v>
      </c>
      <c r="AD124">
        <f>AVERAGE('Median normalized'!AD124:AE124)</f>
        <v>30.349514265334015</v>
      </c>
      <c r="AF124">
        <f>AVERAGE('Median normalized'!AF124:AG124)</f>
        <v>18.525126176039663</v>
      </c>
      <c r="AH124">
        <f>AVERAGE('Median normalized'!AH124:AH124)</f>
        <v>17.927382753403933</v>
      </c>
    </row>
    <row r="125" spans="1:34" x14ac:dyDescent="0.25">
      <c r="A125" s="1" t="s">
        <v>195</v>
      </c>
      <c r="B125" s="1" t="s">
        <v>196</v>
      </c>
      <c r="C125">
        <f>AVERAGE('Median normalized'!C125:D125)</f>
        <v>0.1226538641072811</v>
      </c>
      <c r="E125">
        <f>AVERAGE('Median normalized'!E125:H125)</f>
        <v>0.11942295563626379</v>
      </c>
      <c r="I125">
        <f>AVERAGE('Median normalized'!I125:J125)</f>
        <v>0.32054013102928325</v>
      </c>
      <c r="K125">
        <f>AVERAGE('Median normalized'!K125:L125)</f>
        <v>0.37002712377655744</v>
      </c>
      <c r="M125">
        <f>AVERAGE('Median normalized'!M125:N125)</f>
        <v>0.30107622173039328</v>
      </c>
      <c r="O125">
        <f>AVERAGE('Median normalized'!O125:P125)</f>
        <v>0.23949010520802616</v>
      </c>
      <c r="Q125">
        <f>AVERAGE('Median normalized'!Q125:R125)</f>
        <v>0.41127385100280356</v>
      </c>
      <c r="S125">
        <f>AVERAGE('Median normalized'!S125:S125)</f>
        <v>0.24749566551274349</v>
      </c>
      <c r="T125">
        <f>AVERAGE('Median normalized'!T125:U125)</f>
        <v>0.1057631494198446</v>
      </c>
      <c r="V125">
        <f>AVERAGE('Median normalized'!V125:W125)</f>
        <v>8.922690664681851E-2</v>
      </c>
      <c r="X125">
        <f>AVERAGE('Median normalized'!X125:Y125)</f>
        <v>0.38848774209149306</v>
      </c>
      <c r="Z125">
        <f>AVERAGE('Median normalized'!Z125:AA125)</f>
        <v>0.28429433805704213</v>
      </c>
      <c r="AB125">
        <f>AVERAGE('Median normalized'!AB125:AC125)</f>
        <v>0.24482752443845363</v>
      </c>
      <c r="AD125">
        <f>AVERAGE('Median normalized'!AD125:AE125)</f>
        <v>0.19780693157812074</v>
      </c>
      <c r="AF125">
        <f>AVERAGE('Median normalized'!AF125:AG125)</f>
        <v>0.5440258080012681</v>
      </c>
      <c r="AH125">
        <f>AVERAGE('Median normalized'!AH125:AH125)</f>
        <v>0.26256231336549918</v>
      </c>
    </row>
    <row r="126" spans="1:34" x14ac:dyDescent="0.25">
      <c r="A126" s="1" t="s">
        <v>31</v>
      </c>
      <c r="B126" s="1" t="s">
        <v>32</v>
      </c>
      <c r="C126">
        <f>AVERAGE('Median normalized'!C126:D126)</f>
        <v>103.16130612132997</v>
      </c>
      <c r="E126">
        <f>AVERAGE('Median normalized'!E126:H126)</f>
        <v>51.58308128016715</v>
      </c>
      <c r="I126">
        <f>AVERAGE('Median normalized'!I126:J126)</f>
        <v>41.619956343904789</v>
      </c>
      <c r="K126">
        <f>AVERAGE('Median normalized'!K126:L126)</f>
        <v>55.257541304511022</v>
      </c>
      <c r="M126">
        <f>AVERAGE('Median normalized'!M126:N126)</f>
        <v>48.069267133067449</v>
      </c>
      <c r="O126">
        <f>AVERAGE('Median normalized'!O126:P126)</f>
        <v>52.297062235584015</v>
      </c>
      <c r="Q126">
        <f>AVERAGE('Median normalized'!Q126:R126)</f>
        <v>39.117839274916271</v>
      </c>
      <c r="S126">
        <f>AVERAGE('Median normalized'!S126:S126)</f>
        <v>48.465193792483959</v>
      </c>
      <c r="T126">
        <f>AVERAGE('Median normalized'!T126:U126)</f>
        <v>97.563509304197922</v>
      </c>
      <c r="V126">
        <f>AVERAGE('Median normalized'!V126:W126)</f>
        <v>65.391743215730457</v>
      </c>
      <c r="X126">
        <f>AVERAGE('Median normalized'!X126:Y126)</f>
        <v>49.157856603976043</v>
      </c>
      <c r="Z126">
        <f>AVERAGE('Median normalized'!Z126:AA126)</f>
        <v>52.01333754233228</v>
      </c>
      <c r="AB126">
        <f>AVERAGE('Median normalized'!AB126:AC126)</f>
        <v>47.907491209391324</v>
      </c>
      <c r="AD126">
        <f>AVERAGE('Median normalized'!AD126:AE126)</f>
        <v>68.592873299074</v>
      </c>
      <c r="AF126">
        <f>AVERAGE('Median normalized'!AF126:AG126)</f>
        <v>43.927926179853259</v>
      </c>
      <c r="AH126">
        <f>AVERAGE('Median normalized'!AH126:AH126)</f>
        <v>49.38137790183174</v>
      </c>
    </row>
    <row r="127" spans="1:34" x14ac:dyDescent="0.25">
      <c r="A127" s="1" t="s">
        <v>267</v>
      </c>
      <c r="B127" s="1" t="s">
        <v>268</v>
      </c>
      <c r="C127">
        <f>AVERAGE('Median normalized'!C127:D127)</f>
        <v>18.081466243076079</v>
      </c>
      <c r="E127">
        <f>AVERAGE('Median normalized'!E127:H127)</f>
        <v>25.064582377014965</v>
      </c>
      <c r="I127">
        <f>AVERAGE('Median normalized'!I127:J127)</f>
        <v>27.275149194250588</v>
      </c>
      <c r="K127">
        <f>AVERAGE('Median normalized'!K127:L127)</f>
        <v>33.290122483609139</v>
      </c>
      <c r="M127">
        <f>AVERAGE('Median normalized'!M127:N127)</f>
        <v>32.727360588519439</v>
      </c>
      <c r="O127">
        <f>AVERAGE('Median normalized'!O127:P127)</f>
        <v>32.393974053835819</v>
      </c>
      <c r="Q127">
        <f>AVERAGE('Median normalized'!Q127:R127)</f>
        <v>26.678034012704778</v>
      </c>
      <c r="S127">
        <f>AVERAGE('Median normalized'!S127:S127)</f>
        <v>24.557432845357265</v>
      </c>
      <c r="T127">
        <f>AVERAGE('Median normalized'!T127:U127)</f>
        <v>19.160070312932543</v>
      </c>
      <c r="V127">
        <f>AVERAGE('Median normalized'!V127:W127)</f>
        <v>22.534198569014475</v>
      </c>
      <c r="X127">
        <f>AVERAGE('Median normalized'!X127:Y127)</f>
        <v>27.596877852287136</v>
      </c>
      <c r="Z127">
        <f>AVERAGE('Median normalized'!Z127:AA127)</f>
        <v>27.092973490251786</v>
      </c>
      <c r="AB127">
        <f>AVERAGE('Median normalized'!AB127:AC127)</f>
        <v>25.840168511596019</v>
      </c>
      <c r="AD127">
        <f>AVERAGE('Median normalized'!AD127:AE127)</f>
        <v>36.850352196464776</v>
      </c>
      <c r="AF127">
        <f>AVERAGE('Median normalized'!AF127:AG127)</f>
        <v>26.161698463684552</v>
      </c>
      <c r="AH127">
        <f>AVERAGE('Median normalized'!AH127:AH127)</f>
        <v>23.505999164276322</v>
      </c>
    </row>
    <row r="128" spans="1:34" x14ac:dyDescent="0.25">
      <c r="A128" s="1" t="s">
        <v>337</v>
      </c>
      <c r="B128" s="1" t="s">
        <v>338</v>
      </c>
      <c r="C128">
        <f>AVERAGE('Median normalized'!C128:D128)</f>
        <v>12.361181952615304</v>
      </c>
      <c r="E128">
        <f>AVERAGE('Median normalized'!E128:H128)</f>
        <v>14.476904531525355</v>
      </c>
      <c r="I128">
        <f>AVERAGE('Median normalized'!I128:J128)</f>
        <v>29.69618955278197</v>
      </c>
      <c r="K128">
        <f>AVERAGE('Median normalized'!K128:L128)</f>
        <v>27.844285197194893</v>
      </c>
      <c r="M128">
        <f>AVERAGE('Median normalized'!M128:N128)</f>
        <v>26.471872212013345</v>
      </c>
      <c r="O128">
        <f>AVERAGE('Median normalized'!O128:P128)</f>
        <v>21.969182588999843</v>
      </c>
      <c r="Q128">
        <f>AVERAGE('Median normalized'!Q128:R128)</f>
        <v>27.939918876318195</v>
      </c>
      <c r="S128">
        <f>AVERAGE('Median normalized'!S128:S128)</f>
        <v>17.678580551619685</v>
      </c>
      <c r="T128">
        <f>AVERAGE('Median normalized'!T128:U128)</f>
        <v>11.174991887028884</v>
      </c>
      <c r="V128">
        <f>AVERAGE('Median normalized'!V128:W128)</f>
        <v>13.34360291385746</v>
      </c>
      <c r="X128">
        <f>AVERAGE('Median normalized'!X128:Y128)</f>
        <v>29.735070575191468</v>
      </c>
      <c r="Z128">
        <f>AVERAGE('Median normalized'!Z128:AA128)</f>
        <v>25.306571461487714</v>
      </c>
      <c r="AB128">
        <f>AVERAGE('Median normalized'!AB128:AC128)</f>
        <v>24.051664522615056</v>
      </c>
      <c r="AD128">
        <f>AVERAGE('Median normalized'!AD128:AE128)</f>
        <v>21.043524130845434</v>
      </c>
      <c r="AF128">
        <f>AVERAGE('Median normalized'!AF128:AG128)</f>
        <v>24.137637617625103</v>
      </c>
      <c r="AH128">
        <f>AVERAGE('Median normalized'!AH128:AH128)</f>
        <v>18.091905800623607</v>
      </c>
    </row>
    <row r="129" spans="1:34" x14ac:dyDescent="0.25">
      <c r="A129" s="1" t="s">
        <v>95</v>
      </c>
      <c r="B129" s="1" t="s">
        <v>96</v>
      </c>
      <c r="C129">
        <f>AVERAGE('Median normalized'!C129:D129)</f>
        <v>6.091985526723918</v>
      </c>
      <c r="E129">
        <f>AVERAGE('Median normalized'!E129:H129)</f>
        <v>6.1506590646755086</v>
      </c>
      <c r="I129">
        <f>AVERAGE('Median normalized'!I129:J129)</f>
        <v>5.8366067541971649</v>
      </c>
      <c r="K129">
        <f>AVERAGE('Median normalized'!K129:L129)</f>
        <v>8.0398785395536212</v>
      </c>
      <c r="M129">
        <f>AVERAGE('Median normalized'!M129:N129)</f>
        <v>6.3303060389686081</v>
      </c>
      <c r="O129">
        <f>AVERAGE('Median normalized'!O129:P129)</f>
        <v>5.1996619999123777</v>
      </c>
      <c r="Q129">
        <f>AVERAGE('Median normalized'!Q129:R129)</f>
        <v>5.2765116782348755</v>
      </c>
      <c r="S129">
        <f>AVERAGE('Median normalized'!S129:S129)</f>
        <v>3.6706931105418743</v>
      </c>
      <c r="T129">
        <f>AVERAGE('Median normalized'!T129:U129)</f>
        <v>6.6112039483939107</v>
      </c>
      <c r="V129">
        <f>AVERAGE('Median normalized'!V129:W129)</f>
        <v>4.5257832019395323</v>
      </c>
      <c r="X129">
        <f>AVERAGE('Median normalized'!X129:Y129)</f>
        <v>5.1028791138459884</v>
      </c>
      <c r="Z129">
        <f>AVERAGE('Median normalized'!Z129:AA129)</f>
        <v>6.2373661548323156</v>
      </c>
      <c r="AB129">
        <f>AVERAGE('Median normalized'!AB129:AC129)</f>
        <v>5.2637434125599469</v>
      </c>
      <c r="AD129">
        <f>AVERAGE('Median normalized'!AD129:AE129)</f>
        <v>6.500491850988757</v>
      </c>
      <c r="AF129">
        <f>AVERAGE('Median normalized'!AF129:AG129)</f>
        <v>5.8286857335662123</v>
      </c>
      <c r="AH129">
        <f>AVERAGE('Median normalized'!AH129:AH129)</f>
        <v>4.5262575823909996</v>
      </c>
    </row>
    <row r="130" spans="1:34" x14ac:dyDescent="0.25">
      <c r="A130" s="1" t="s">
        <v>177</v>
      </c>
      <c r="B130" s="1" t="s">
        <v>178</v>
      </c>
      <c r="C130">
        <f>AVERAGE('Median normalized'!C130:D130)</f>
        <v>0.11442505066674429</v>
      </c>
      <c r="E130">
        <f>AVERAGE('Median normalized'!E130:H130)</f>
        <v>0.28564859801440773</v>
      </c>
      <c r="I130">
        <f>AVERAGE('Median normalized'!I130:J130)</f>
        <v>5.1676544644594188E-2</v>
      </c>
      <c r="K130">
        <f>AVERAGE('Median normalized'!K130:L130)</f>
        <v>0.304748975452167</v>
      </c>
      <c r="M130">
        <f>AVERAGE('Median normalized'!M130:N130)</f>
        <v>0.73535254224052182</v>
      </c>
      <c r="O130">
        <f>AVERAGE('Median normalized'!O130:P130)</f>
        <v>0.41766459418077495</v>
      </c>
      <c r="Q130">
        <f>AVERAGE('Median normalized'!Q130:R130)</f>
        <v>0.70443596786750584</v>
      </c>
      <c r="S130">
        <f>AVERAGE('Median normalized'!S130:S130)</f>
        <v>6.0051968578281718E-2</v>
      </c>
      <c r="T130">
        <f>AVERAGE('Median normalized'!T130:U130)</f>
        <v>0.10363943765769276</v>
      </c>
      <c r="V130">
        <f>AVERAGE('Median normalized'!V130:W130)</f>
        <v>0.10305866880330838</v>
      </c>
      <c r="X130">
        <f>AVERAGE('Median normalized'!X130:Y130)</f>
        <v>0.11443795103082836</v>
      </c>
      <c r="Z130">
        <f>AVERAGE('Median normalized'!Z130:AA130)</f>
        <v>0.22404378045864026</v>
      </c>
      <c r="AB130">
        <f>AVERAGE('Median normalized'!AB130:AC130)</f>
        <v>0.79387127642316191</v>
      </c>
      <c r="AD130">
        <f>AVERAGE('Median normalized'!AD130:AE130)</f>
        <v>0.32156817183680325</v>
      </c>
      <c r="AF130">
        <f>AVERAGE('Median normalized'!AF130:AG130)</f>
        <v>0.46656723606704831</v>
      </c>
      <c r="AH130">
        <f>AVERAGE('Median normalized'!AH130:AH130)</f>
        <v>9.8283067138077454E-2</v>
      </c>
    </row>
    <row r="131" spans="1:34" x14ac:dyDescent="0.25">
      <c r="A131" s="1" t="s">
        <v>355</v>
      </c>
      <c r="B131" s="1" t="s">
        <v>356</v>
      </c>
      <c r="C131">
        <f>AVERAGE('Median normalized'!C131:D131)</f>
        <v>6.6714148721960775</v>
      </c>
      <c r="E131">
        <f>AVERAGE('Median normalized'!E131:H131)</f>
        <v>8.590415183137182</v>
      </c>
      <c r="I131">
        <f>AVERAGE('Median normalized'!I131:J131)</f>
        <v>9.0312249947555685</v>
      </c>
      <c r="K131">
        <f>AVERAGE('Median normalized'!K131:L131)</f>
        <v>11.732147701984081</v>
      </c>
      <c r="M131">
        <f>AVERAGE('Median normalized'!M131:N131)</f>
        <v>10.831052092957178</v>
      </c>
      <c r="O131">
        <f>AVERAGE('Median normalized'!O131:P131)</f>
        <v>12.007686423298605</v>
      </c>
      <c r="Q131">
        <f>AVERAGE('Median normalized'!Q131:R131)</f>
        <v>10.540338381503952</v>
      </c>
      <c r="S131">
        <f>AVERAGE('Median normalized'!S131:S131)</f>
        <v>9.7037512958192984</v>
      </c>
      <c r="T131">
        <f>AVERAGE('Median normalized'!T131:U131)</f>
        <v>6.7036769719596343</v>
      </c>
      <c r="V131">
        <f>AVERAGE('Median normalized'!V131:W131)</f>
        <v>8.0828108533097502</v>
      </c>
      <c r="X131">
        <f>AVERAGE('Median normalized'!X131:Y131)</f>
        <v>8.7500463636025749</v>
      </c>
      <c r="Z131">
        <f>AVERAGE('Median normalized'!Z131:AA131)</f>
        <v>9.2423049061633069</v>
      </c>
      <c r="AB131">
        <f>AVERAGE('Median normalized'!AB131:AC131)</f>
        <v>8.5981758176372942</v>
      </c>
      <c r="AD131">
        <f>AVERAGE('Median normalized'!AD131:AE131)</f>
        <v>13.151848163860375</v>
      </c>
      <c r="AF131">
        <f>AVERAGE('Median normalized'!AF131:AG131)</f>
        <v>11.08887823582802</v>
      </c>
      <c r="AH131">
        <f>AVERAGE('Median normalized'!AH131:AH131)</f>
        <v>9.7002814375090676</v>
      </c>
    </row>
    <row r="132" spans="1:34" x14ac:dyDescent="0.25">
      <c r="A132" s="1" t="s">
        <v>253</v>
      </c>
      <c r="B132" s="1" t="s">
        <v>254</v>
      </c>
      <c r="C132">
        <f>AVERAGE('Median normalized'!C132:D132)</f>
        <v>0.56947829023392194</v>
      </c>
      <c r="E132">
        <f>AVERAGE('Median normalized'!E132:H132)</f>
        <v>0.50629164721788922</v>
      </c>
      <c r="I132">
        <f>AVERAGE('Median normalized'!I132:J132)</f>
        <v>1.0091027453637436</v>
      </c>
      <c r="K132">
        <f>AVERAGE('Median normalized'!K132:L132)</f>
        <v>0.92849944362020653</v>
      </c>
      <c r="M132">
        <f>AVERAGE('Median normalized'!M132:N132)</f>
        <v>0.7799929439116905</v>
      </c>
      <c r="O132">
        <f>AVERAGE('Median normalized'!O132:P132)</f>
        <v>0.60160005564311825</v>
      </c>
      <c r="Q132">
        <f>AVERAGE('Median normalized'!Q132:R132)</f>
        <v>0.68137607708140258</v>
      </c>
      <c r="S132">
        <f>AVERAGE('Median normalized'!S132:S132)</f>
        <v>0.46464943520709506</v>
      </c>
      <c r="T132">
        <f>AVERAGE('Median normalized'!T132:U132)</f>
        <v>0.53021157644596961</v>
      </c>
      <c r="V132">
        <f>AVERAGE('Median normalized'!V132:W132)</f>
        <v>0.43769123256644049</v>
      </c>
      <c r="X132">
        <f>AVERAGE('Median normalized'!X132:Y132)</f>
        <v>1.1625002836591003</v>
      </c>
      <c r="Z132">
        <f>AVERAGE('Median normalized'!Z132:AA132)</f>
        <v>0.85721543495827635</v>
      </c>
      <c r="AB132">
        <f>AVERAGE('Median normalized'!AB132:AC132)</f>
        <v>0.6999928281123613</v>
      </c>
      <c r="AD132">
        <f>AVERAGE('Median normalized'!AD132:AE132)</f>
        <v>0.53674664493936119</v>
      </c>
      <c r="AF132">
        <f>AVERAGE('Median normalized'!AF132:AG132)</f>
        <v>0.48723536561654712</v>
      </c>
      <c r="AH132">
        <f>AVERAGE('Median normalized'!AH132:AH132)</f>
        <v>0.4508058557273289</v>
      </c>
    </row>
    <row r="133" spans="1:34" x14ac:dyDescent="0.25">
      <c r="A133" s="1" t="s">
        <v>129</v>
      </c>
      <c r="B133" s="1" t="s">
        <v>130</v>
      </c>
      <c r="C133">
        <f>AVERAGE('Median normalized'!C133:D133)</f>
        <v>368.73351354998579</v>
      </c>
      <c r="E133">
        <f>AVERAGE('Median normalized'!E133:H133)</f>
        <v>533.13553360952869</v>
      </c>
      <c r="I133">
        <f>AVERAGE('Median normalized'!I133:J133)</f>
        <v>429.62411407599728</v>
      </c>
      <c r="K133">
        <f>AVERAGE('Median normalized'!K133:L133)</f>
        <v>595.40959075044475</v>
      </c>
      <c r="M133">
        <f>AVERAGE('Median normalized'!M133:N133)</f>
        <v>528.21201426792391</v>
      </c>
      <c r="O133">
        <f>AVERAGE('Median normalized'!O133:P133)</f>
        <v>308.66141233212352</v>
      </c>
      <c r="Q133">
        <f>AVERAGE('Median normalized'!Q133:R133)</f>
        <v>398.78929479373954</v>
      </c>
      <c r="S133">
        <f>AVERAGE('Median normalized'!S133:S133)</f>
        <v>283.7499894911723</v>
      </c>
      <c r="T133">
        <f>AVERAGE('Median normalized'!T133:U133)</f>
        <v>390.88646561175449</v>
      </c>
      <c r="V133">
        <f>AVERAGE('Median normalized'!V133:W133)</f>
        <v>463.08100488377181</v>
      </c>
      <c r="X133">
        <f>AVERAGE('Median normalized'!X133:Y133)</f>
        <v>409.64613775210091</v>
      </c>
      <c r="Z133">
        <f>AVERAGE('Median normalized'!Z133:AA133)</f>
        <v>487.85787449084648</v>
      </c>
      <c r="AB133">
        <f>AVERAGE('Median normalized'!AB133:AC133)</f>
        <v>507.72395972018296</v>
      </c>
      <c r="AD133">
        <f>AVERAGE('Median normalized'!AD133:AE133)</f>
        <v>348.09692601502502</v>
      </c>
      <c r="AF133">
        <f>AVERAGE('Median normalized'!AF133:AG133)</f>
        <v>379.64604177057902</v>
      </c>
      <c r="AH133">
        <f>AVERAGE('Median normalized'!AH133:AH133)</f>
        <v>292.1973710410486</v>
      </c>
    </row>
    <row r="134" spans="1:34" x14ac:dyDescent="0.25">
      <c r="A134" s="1" t="s">
        <v>349</v>
      </c>
      <c r="B134" s="1" t="s">
        <v>350</v>
      </c>
      <c r="C134">
        <f>AVERAGE('Median normalized'!C134:D134)</f>
        <v>2.9346731157654844</v>
      </c>
      <c r="E134">
        <f>AVERAGE('Median normalized'!E134:H134)</f>
        <v>6.0592575027163988</v>
      </c>
      <c r="I134">
        <f>AVERAGE('Median normalized'!I134:J134)</f>
        <v>8.8267844404683622</v>
      </c>
      <c r="K134">
        <f>AVERAGE('Median normalized'!K134:L134)</f>
        <v>11.35046631459868</v>
      </c>
      <c r="M134">
        <f>AVERAGE('Median normalized'!M134:N134)</f>
        <v>7.534769771843278</v>
      </c>
      <c r="O134">
        <f>AVERAGE('Median normalized'!O134:P134)</f>
        <v>10.984190591190529</v>
      </c>
      <c r="Q134">
        <f>AVERAGE('Median normalized'!Q134:R134)</f>
        <v>11.150127786895194</v>
      </c>
      <c r="S134">
        <f>AVERAGE('Median normalized'!S134:S134)</f>
        <v>6.8025436536704262</v>
      </c>
      <c r="T134">
        <f>AVERAGE('Median normalized'!T134:U134)</f>
        <v>1.9727808294666154</v>
      </c>
      <c r="V134">
        <f>AVERAGE('Median normalized'!V134:W134)</f>
        <v>5.8494395046089078</v>
      </c>
      <c r="X134">
        <f>AVERAGE('Median normalized'!X134:Y134)</f>
        <v>9.5760319683611179</v>
      </c>
      <c r="Z134">
        <f>AVERAGE('Median normalized'!Z134:AA134)</f>
        <v>10.799112347057576</v>
      </c>
      <c r="AB134">
        <f>AVERAGE('Median normalized'!AB134:AC134)</f>
        <v>8.248322062060474</v>
      </c>
      <c r="AD134">
        <f>AVERAGE('Median normalized'!AD134:AE134)</f>
        <v>12.243642728717516</v>
      </c>
      <c r="AF134">
        <f>AVERAGE('Median normalized'!AF134:AG134)</f>
        <v>6.3387975395111518</v>
      </c>
      <c r="AH134">
        <f>AVERAGE('Median normalized'!AH134:AH134)</f>
        <v>7.9212772740096051</v>
      </c>
    </row>
    <row r="135" spans="1:34" x14ac:dyDescent="0.25">
      <c r="A135" s="1" t="s">
        <v>249</v>
      </c>
      <c r="B135" s="1" t="s">
        <v>250</v>
      </c>
      <c r="C135">
        <f>AVERAGE('Median normalized'!C135:D135)</f>
        <v>7.1822491532823864</v>
      </c>
      <c r="E135">
        <f>AVERAGE('Median normalized'!E135:H135)</f>
        <v>21.546122425805933</v>
      </c>
      <c r="I135">
        <f>AVERAGE('Median normalized'!I135:J135)</f>
        <v>20.722457007889076</v>
      </c>
      <c r="K135">
        <f>AVERAGE('Median normalized'!K135:L135)</f>
        <v>26.525250887226449</v>
      </c>
      <c r="M135">
        <f>AVERAGE('Median normalized'!M135:N135)</f>
        <v>14.585012506760085</v>
      </c>
      <c r="O135">
        <f>AVERAGE('Median normalized'!O135:P135)</f>
        <v>13.67540758775791</v>
      </c>
      <c r="Q135">
        <f>AVERAGE('Median normalized'!Q135:R135)</f>
        <v>10.807708085554834</v>
      </c>
      <c r="S135">
        <f>AVERAGE('Median normalized'!S135:S135)</f>
        <v>11.198935989275176</v>
      </c>
      <c r="T135">
        <f>AVERAGE('Median normalized'!T135:U135)</f>
        <v>7.4295751811409083</v>
      </c>
      <c r="V135">
        <f>AVERAGE('Median normalized'!V135:W135)</f>
        <v>19.381965268924404</v>
      </c>
      <c r="X135">
        <f>AVERAGE('Median normalized'!X135:Y135)</f>
        <v>20.996518550412013</v>
      </c>
      <c r="Z135">
        <f>AVERAGE('Median normalized'!Z135:AA135)</f>
        <v>25.028786929001431</v>
      </c>
      <c r="AB135">
        <f>AVERAGE('Median normalized'!AB135:AC135)</f>
        <v>12.949756098634859</v>
      </c>
      <c r="AD135">
        <f>AVERAGE('Median normalized'!AD135:AE135)</f>
        <v>15.765183221993908</v>
      </c>
      <c r="AF135">
        <f>AVERAGE('Median normalized'!AF135:AG135)</f>
        <v>9.382972308699614</v>
      </c>
      <c r="AH135">
        <f>AVERAGE('Median normalized'!AH135:AH135)</f>
        <v>13.515049620691464</v>
      </c>
    </row>
    <row r="136" spans="1:34" x14ac:dyDescent="0.25">
      <c r="A136" s="1" t="s">
        <v>147</v>
      </c>
      <c r="B136" s="1" t="s">
        <v>148</v>
      </c>
      <c r="C136">
        <f>AVERAGE('Median normalized'!C136:D136)</f>
        <v>0.81729860540226806</v>
      </c>
      <c r="E136">
        <f>AVERAGE('Median normalized'!E136:H136)</f>
        <v>1.1164117718296307</v>
      </c>
      <c r="I136">
        <f>AVERAGE('Median normalized'!I136:J136)</f>
        <v>1.5690345716176894</v>
      </c>
      <c r="K136">
        <f>AVERAGE('Median normalized'!K136:L136)</f>
        <v>2.0558816456126423</v>
      </c>
      <c r="M136">
        <f>AVERAGE('Median normalized'!M136:N136)</f>
        <v>1.4693535763041352</v>
      </c>
      <c r="O136">
        <f>AVERAGE('Median normalized'!O136:P136)</f>
        <v>1.702552508843199</v>
      </c>
      <c r="Q136">
        <f>AVERAGE('Median normalized'!Q136:R136)</f>
        <v>1.5336525949912923</v>
      </c>
      <c r="S136">
        <f>AVERAGE('Median normalized'!S136:S136)</f>
        <v>1.5353297088117006</v>
      </c>
      <c r="T136">
        <f>AVERAGE('Median normalized'!T136:U136)</f>
        <v>0.86461006765995951</v>
      </c>
      <c r="V136">
        <f>AVERAGE('Median normalized'!V136:W136)</f>
        <v>1.0738948599848928</v>
      </c>
      <c r="X136">
        <f>AVERAGE('Median normalized'!X136:Y136)</f>
        <v>1.5666399995844764</v>
      </c>
      <c r="Z136">
        <f>AVERAGE('Median normalized'!Z136:AA136)</f>
        <v>1.7212317160436046</v>
      </c>
      <c r="AB136">
        <f>AVERAGE('Median normalized'!AB136:AC136)</f>
        <v>1.2190257362093022</v>
      </c>
      <c r="AD136">
        <f>AVERAGE('Median normalized'!AD136:AE136)</f>
        <v>1.8279411049769996</v>
      </c>
      <c r="AF136">
        <f>AVERAGE('Median normalized'!AF136:AG136)</f>
        <v>1.5070934822141324</v>
      </c>
      <c r="AH136">
        <f>AVERAGE('Median normalized'!AH136:AH136)</f>
        <v>1.5273725239916711</v>
      </c>
    </row>
    <row r="137" spans="1:34" x14ac:dyDescent="0.25">
      <c r="A137" s="1" t="s">
        <v>205</v>
      </c>
      <c r="B137" s="1" t="s">
        <v>206</v>
      </c>
      <c r="C137">
        <f>AVERAGE('Median normalized'!C137:D137)</f>
        <v>1.8519782988031639</v>
      </c>
      <c r="E137">
        <f>AVERAGE('Median normalized'!E137:H137)</f>
        <v>2.5601590140492045</v>
      </c>
      <c r="I137">
        <f>AVERAGE('Median normalized'!I137:J137)</f>
        <v>3.4479846544021067</v>
      </c>
      <c r="K137">
        <f>AVERAGE('Median normalized'!K137:L137)</f>
        <v>4.7897606735969678</v>
      </c>
      <c r="M137">
        <f>AVERAGE('Median normalized'!M137:N137)</f>
        <v>3.1726734246077726</v>
      </c>
      <c r="O137">
        <f>AVERAGE('Median normalized'!O137:P137)</f>
        <v>4.121735732779312</v>
      </c>
      <c r="Q137">
        <f>AVERAGE('Median normalized'!Q137:R137)</f>
        <v>3.3997032228430735</v>
      </c>
      <c r="S137">
        <f>AVERAGE('Median normalized'!S137:S137)</f>
        <v>3.5775202270682831</v>
      </c>
      <c r="T137">
        <f>AVERAGE('Median normalized'!T137:U137)</f>
        <v>1.7999487485402592</v>
      </c>
      <c r="V137">
        <f>AVERAGE('Median normalized'!V137:W137)</f>
        <v>2.4056870318919135</v>
      </c>
      <c r="X137">
        <f>AVERAGE('Median normalized'!X137:Y137)</f>
        <v>3.6351691961844481</v>
      </c>
      <c r="Z137">
        <f>AVERAGE('Median normalized'!Z137:AA137)</f>
        <v>3.5947527320617363</v>
      </c>
      <c r="AB137">
        <f>AVERAGE('Median normalized'!AB137:AC137)</f>
        <v>2.4467891074051313</v>
      </c>
      <c r="AD137">
        <f>AVERAGE('Median normalized'!AD137:AE137)</f>
        <v>4.3363035162114336</v>
      </c>
      <c r="AF137">
        <f>AVERAGE('Median normalized'!AF137:AG137)</f>
        <v>3.7508015350573327</v>
      </c>
      <c r="AH137">
        <f>AVERAGE('Median normalized'!AH137:AH137)</f>
        <v>3.4122070342971607</v>
      </c>
    </row>
    <row r="138" spans="1:34" x14ac:dyDescent="0.25">
      <c r="A138" s="1" t="s">
        <v>293</v>
      </c>
      <c r="B138" s="1" t="s">
        <v>294</v>
      </c>
      <c r="C138">
        <f>AVERAGE('Median normalized'!C138:D138)</f>
        <v>10.791801174692347</v>
      </c>
      <c r="E138">
        <f>AVERAGE('Median normalized'!E138:H138)</f>
        <v>13.471645161243881</v>
      </c>
      <c r="I138">
        <f>AVERAGE('Median normalized'!I138:J138)</f>
        <v>31.018915571719972</v>
      </c>
      <c r="K138">
        <f>AVERAGE('Median normalized'!K138:L138)</f>
        <v>32.386641902666739</v>
      </c>
      <c r="M138">
        <f>AVERAGE('Median normalized'!M138:N138)</f>
        <v>23.721741184749057</v>
      </c>
      <c r="O138">
        <f>AVERAGE('Median normalized'!O138:P138)</f>
        <v>22.345643061803173</v>
      </c>
      <c r="Q138">
        <f>AVERAGE('Median normalized'!Q138:R138)</f>
        <v>19.981403822531927</v>
      </c>
      <c r="S138">
        <f>AVERAGE('Median normalized'!S138:S138)</f>
        <v>17.255381974870645</v>
      </c>
      <c r="T138">
        <f>AVERAGE('Median normalized'!T138:U138)</f>
        <v>10.848478066787965</v>
      </c>
      <c r="V138">
        <f>AVERAGE('Median normalized'!V138:W138)</f>
        <v>11.773502511950927</v>
      </c>
      <c r="X138">
        <f>AVERAGE('Median normalized'!X138:Y138)</f>
        <v>36.311755461685863</v>
      </c>
      <c r="Z138">
        <f>AVERAGE('Median normalized'!Z138:AA138)</f>
        <v>25.959989206144165</v>
      </c>
      <c r="AB138">
        <f>AVERAGE('Median normalized'!AB138:AC138)</f>
        <v>19.344017932252637</v>
      </c>
      <c r="AD138">
        <f>AVERAGE('Median normalized'!AD138:AE138)</f>
        <v>22.131723315983919</v>
      </c>
      <c r="AF138">
        <f>AVERAGE('Median normalized'!AF138:AG138)</f>
        <v>17.47985676038337</v>
      </c>
      <c r="AH138">
        <f>AVERAGE('Median normalized'!AH138:AH138)</f>
        <v>15.149621238318607</v>
      </c>
    </row>
    <row r="139" spans="1:34" x14ac:dyDescent="0.25">
      <c r="A139" s="1" t="s">
        <v>325</v>
      </c>
      <c r="B139" s="1" t="s">
        <v>326</v>
      </c>
      <c r="C139">
        <f>AVERAGE('Median normalized'!C139:D139)</f>
        <v>207.03478585364132</v>
      </c>
      <c r="E139">
        <f>AVERAGE('Median normalized'!E139:H139)</f>
        <v>175.04255814154513</v>
      </c>
      <c r="I139">
        <f>AVERAGE('Median normalized'!I139:J139)</f>
        <v>113.94695140091689</v>
      </c>
      <c r="K139">
        <f>AVERAGE('Median normalized'!K139:L139)</f>
        <v>156.90906969465129</v>
      </c>
      <c r="M139">
        <f>AVERAGE('Median normalized'!M139:N139)</f>
        <v>117.10622050179586</v>
      </c>
      <c r="O139">
        <f>AVERAGE('Median normalized'!O139:P139)</f>
        <v>109.68822687739885</v>
      </c>
      <c r="Q139">
        <f>AVERAGE('Median normalized'!Q139:R139)</f>
        <v>109.63589317836417</v>
      </c>
      <c r="S139">
        <f>AVERAGE('Median normalized'!S139:S139)</f>
        <v>99.570787140299004</v>
      </c>
      <c r="T139">
        <f>AVERAGE('Median normalized'!T139:U139)</f>
        <v>211.64658408498741</v>
      </c>
      <c r="V139">
        <f>AVERAGE('Median normalized'!V139:W139)</f>
        <v>168.06474107132379</v>
      </c>
      <c r="X139">
        <f>AVERAGE('Median normalized'!X139:Y139)</f>
        <v>120.81534455693013</v>
      </c>
      <c r="Z139">
        <f>AVERAGE('Median normalized'!Z139:AA139)</f>
        <v>118.98827015682835</v>
      </c>
      <c r="AB139">
        <f>AVERAGE('Median normalized'!AB139:AC139)</f>
        <v>112.18177033960283</v>
      </c>
      <c r="AD139">
        <f>AVERAGE('Median normalized'!AD139:AE139)</f>
        <v>131.73453984116657</v>
      </c>
      <c r="AF139">
        <f>AVERAGE('Median normalized'!AF139:AG139)</f>
        <v>99.689687487205646</v>
      </c>
      <c r="AH139">
        <f>AVERAGE('Median normalized'!AH139:AH139)</f>
        <v>110.01198899984334</v>
      </c>
    </row>
    <row r="140" spans="1:34" x14ac:dyDescent="0.25">
      <c r="A140" s="1" t="s">
        <v>373</v>
      </c>
      <c r="B140" s="1" t="s">
        <v>374</v>
      </c>
      <c r="C140">
        <f>AVERAGE('Median normalized'!C140:D140)</f>
        <v>2.2168495613422836</v>
      </c>
      <c r="E140">
        <f>AVERAGE('Median normalized'!E140:H140)</f>
        <v>2.2592030341988161</v>
      </c>
      <c r="I140">
        <f>AVERAGE('Median normalized'!I140:J140)</f>
        <v>10.345213589098451</v>
      </c>
      <c r="K140">
        <f>AVERAGE('Median normalized'!K140:L140)</f>
        <v>13.214661446552766</v>
      </c>
      <c r="M140">
        <f>AVERAGE('Median normalized'!M140:N140)</f>
        <v>1.0883151312971611</v>
      </c>
      <c r="O140">
        <f>AVERAGE('Median normalized'!O140:P140)</f>
        <v>0.2736636160458138</v>
      </c>
      <c r="Q140">
        <f>AVERAGE('Median normalized'!Q140:R140)</f>
        <v>1.5748794651983251</v>
      </c>
      <c r="S140">
        <f>AVERAGE('Median normalized'!S140:S140)</f>
        <v>1.2908980941190014</v>
      </c>
      <c r="T140">
        <f>AVERAGE('Median normalized'!T140:U140)</f>
        <v>2.4840176009200947</v>
      </c>
      <c r="V140">
        <f>AVERAGE('Median normalized'!V140:W140)</f>
        <v>1.7767304464199101</v>
      </c>
      <c r="X140">
        <f>AVERAGE('Median normalized'!X140:Y140)</f>
        <v>10.95417241132224</v>
      </c>
      <c r="Z140">
        <f>AVERAGE('Median normalized'!Z140:AA140)</f>
        <v>12.916048177204647</v>
      </c>
      <c r="AB140">
        <f>AVERAGE('Median normalized'!AB140:AC140)</f>
        <v>1.1800298145854131</v>
      </c>
      <c r="AD140">
        <f>AVERAGE('Median normalized'!AD140:AE140)</f>
        <v>0.36693039749143619</v>
      </c>
      <c r="AF140">
        <f>AVERAGE('Median normalized'!AF140:AG140)</f>
        <v>1.28852729510555</v>
      </c>
      <c r="AH140">
        <f>AVERAGE('Median normalized'!AH140:AH140)</f>
        <v>1.7206370028722775</v>
      </c>
    </row>
    <row r="141" spans="1:34" x14ac:dyDescent="0.25">
      <c r="A141" s="1" t="s">
        <v>393</v>
      </c>
      <c r="B141" s="1" t="s">
        <v>394</v>
      </c>
      <c r="C141">
        <f>AVERAGE('Median normalized'!C141:D141)</f>
        <v>3.4763815074402165</v>
      </c>
      <c r="E141">
        <f>AVERAGE('Median normalized'!E141:H141)</f>
        <v>3.7385411152366692</v>
      </c>
      <c r="I141">
        <f>AVERAGE('Median normalized'!I141:J141)</f>
        <v>3.8422231457020115</v>
      </c>
      <c r="K141">
        <f>AVERAGE('Median normalized'!K141:L141)</f>
        <v>4.4387721470551016</v>
      </c>
      <c r="M141">
        <f>AVERAGE('Median normalized'!M141:N141)</f>
        <v>5.5911194662714072</v>
      </c>
      <c r="O141">
        <f>AVERAGE('Median normalized'!O141:P141)</f>
        <v>3.9871842069851517</v>
      </c>
      <c r="Q141">
        <f>AVERAGE('Median normalized'!Q141:R141)</f>
        <v>4.8504492226074252</v>
      </c>
      <c r="S141">
        <f>AVERAGE('Median normalized'!S141:S141)</f>
        <v>1.8729301651211685</v>
      </c>
      <c r="T141">
        <f>AVERAGE('Median normalized'!T141:U141)</f>
        <v>3.4108463497494714</v>
      </c>
      <c r="V141">
        <f>AVERAGE('Median normalized'!V141:W141)</f>
        <v>2.9077786730365665</v>
      </c>
      <c r="X141">
        <f>AVERAGE('Median normalized'!X141:Y141)</f>
        <v>3.7845912370136099</v>
      </c>
      <c r="Z141">
        <f>AVERAGE('Median normalized'!Z141:AA141)</f>
        <v>3.5452296018899765</v>
      </c>
      <c r="AB141">
        <f>AVERAGE('Median normalized'!AB141:AC141)</f>
        <v>4.5132538095697914</v>
      </c>
      <c r="AD141">
        <f>AVERAGE('Median normalized'!AD141:AE141)</f>
        <v>3.3032196942761907</v>
      </c>
      <c r="AF141">
        <f>AVERAGE('Median normalized'!AF141:AG141)</f>
        <v>3.2501552762199615</v>
      </c>
      <c r="AH141">
        <f>AVERAGE('Median normalized'!AH141:AH141)</f>
        <v>2.1310825195106737</v>
      </c>
    </row>
    <row r="142" spans="1:34" x14ac:dyDescent="0.25">
      <c r="A142" s="1" t="s">
        <v>223</v>
      </c>
      <c r="B142" s="1" t="s">
        <v>224</v>
      </c>
      <c r="C142">
        <f>AVERAGE('Median normalized'!C142:D142)</f>
        <v>0.3085463348424653</v>
      </c>
      <c r="E142">
        <f>AVERAGE('Median normalized'!E142:H142)</f>
        <v>0.25752488533516799</v>
      </c>
      <c r="I142">
        <f>AVERAGE('Median normalized'!I142:J142)</f>
        <v>0.59969681313922796</v>
      </c>
      <c r="K142">
        <f>AVERAGE('Median normalized'!K142:L142)</f>
        <v>0.75155548411457196</v>
      </c>
      <c r="M142">
        <f>AVERAGE('Median normalized'!M142:N142)</f>
        <v>0.51370115955137763</v>
      </c>
      <c r="O142">
        <f>AVERAGE('Median normalized'!O142:P142)</f>
        <v>0.3517994550369018</v>
      </c>
      <c r="Q142">
        <f>AVERAGE('Median normalized'!Q142:R142)</f>
        <v>0.62438993582095514</v>
      </c>
      <c r="S142">
        <f>AVERAGE('Median normalized'!S142:S142)</f>
        <v>0.49571918860209313</v>
      </c>
      <c r="T142">
        <f>AVERAGE('Median normalized'!T142:U142)</f>
        <v>0.24388953551001441</v>
      </c>
      <c r="V142">
        <f>AVERAGE('Median normalized'!V142:W142)</f>
        <v>0.23021569265177366</v>
      </c>
      <c r="X142">
        <f>AVERAGE('Median normalized'!X142:Y142)</f>
        <v>0.57532049050499845</v>
      </c>
      <c r="Z142">
        <f>AVERAGE('Median normalized'!Z142:AA142)</f>
        <v>0.59822516203703979</v>
      </c>
      <c r="AB142">
        <f>AVERAGE('Median normalized'!AB142:AC142)</f>
        <v>0.63748212061490528</v>
      </c>
      <c r="AD142">
        <f>AVERAGE('Median normalized'!AD142:AE142)</f>
        <v>0.35813126379565141</v>
      </c>
      <c r="AF142">
        <f>AVERAGE('Median normalized'!AF142:AG142)</f>
        <v>0.49207748463064438</v>
      </c>
      <c r="AH142">
        <f>AVERAGE('Median normalized'!AH142:AH142)</f>
        <v>0.38423956382815488</v>
      </c>
    </row>
    <row r="143" spans="1:34" x14ac:dyDescent="0.25">
      <c r="A143" s="1" t="s">
        <v>191</v>
      </c>
      <c r="B143" s="1" t="s">
        <v>192</v>
      </c>
      <c r="C143">
        <f>AVERAGE('Median normalized'!C143:D143)</f>
        <v>1.5216712144692863</v>
      </c>
      <c r="E143">
        <f>AVERAGE('Median normalized'!E143:H143)</f>
        <v>1.7453073117202222</v>
      </c>
      <c r="I143">
        <f>AVERAGE('Median normalized'!I143:J143)</f>
        <v>2.4548230758686147</v>
      </c>
      <c r="K143">
        <f>AVERAGE('Median normalized'!K143:L143)</f>
        <v>3.6299275213034075</v>
      </c>
      <c r="M143">
        <f>AVERAGE('Median normalized'!M143:N143)</f>
        <v>5.4394571171133315</v>
      </c>
      <c r="O143">
        <f>AVERAGE('Median normalized'!O143:P143)</f>
        <v>1.379522792167543</v>
      </c>
      <c r="Q143">
        <f>AVERAGE('Median normalized'!Q143:R143)</f>
        <v>4.3652085174009621</v>
      </c>
      <c r="S143">
        <f>AVERAGE('Median normalized'!S143:S143)</f>
        <v>1.2626288624792168</v>
      </c>
      <c r="T143">
        <f>AVERAGE('Median normalized'!T143:U143)</f>
        <v>1.8192211998649799</v>
      </c>
      <c r="V143">
        <f>AVERAGE('Median normalized'!V143:W143)</f>
        <v>1.5295442923786582</v>
      </c>
      <c r="X143">
        <f>AVERAGE('Median normalized'!X143:Y143)</f>
        <v>2.5437422068888633</v>
      </c>
      <c r="Z143">
        <f>AVERAGE('Median normalized'!Z143:AA143)</f>
        <v>2.8238775382994197</v>
      </c>
      <c r="AB143">
        <f>AVERAGE('Median normalized'!AB143:AC143)</f>
        <v>4.8870049784852512</v>
      </c>
      <c r="AD143">
        <f>AVERAGE('Median normalized'!AD143:AE143)</f>
        <v>1.3964930349234683</v>
      </c>
      <c r="AF143">
        <f>AVERAGE('Median normalized'!AF143:AG143)</f>
        <v>3.3151259443048602</v>
      </c>
      <c r="AH143">
        <f>AVERAGE('Median normalized'!AH143:AH143)</f>
        <v>1.7206852548169114</v>
      </c>
    </row>
    <row r="144" spans="1:34" x14ac:dyDescent="0.25">
      <c r="A144" s="1" t="s">
        <v>97</v>
      </c>
      <c r="B144" s="1" t="s">
        <v>98</v>
      </c>
      <c r="C144">
        <f>AVERAGE('Median normalized'!C144:D144)</f>
        <v>0</v>
      </c>
      <c r="E144">
        <f>AVERAGE('Median normalized'!E144:H144)</f>
        <v>0</v>
      </c>
      <c r="I144">
        <f>AVERAGE('Median normalized'!I144:J144)</f>
        <v>0</v>
      </c>
      <c r="K144">
        <f>AVERAGE('Median normalized'!K144:L144)</f>
        <v>0</v>
      </c>
      <c r="M144">
        <f>AVERAGE('Median normalized'!M144:N144)</f>
        <v>0</v>
      </c>
      <c r="O144">
        <f>AVERAGE('Median normalized'!O144:P144)</f>
        <v>0</v>
      </c>
      <c r="Q144">
        <f>AVERAGE('Median normalized'!Q144:R144)</f>
        <v>0</v>
      </c>
      <c r="S144">
        <f>AVERAGE('Median normalized'!S144:S144)</f>
        <v>0</v>
      </c>
      <c r="T144">
        <f>AVERAGE('Median normalized'!T144:U144)</f>
        <v>0</v>
      </c>
      <c r="V144">
        <f>AVERAGE('Median normalized'!V144:W144)</f>
        <v>0</v>
      </c>
      <c r="X144">
        <f>AVERAGE('Median normalized'!X144:Y144)</f>
        <v>0</v>
      </c>
      <c r="Z144">
        <f>AVERAGE('Median normalized'!Z144:AA144)</f>
        <v>0</v>
      </c>
      <c r="AB144">
        <f>AVERAGE('Median normalized'!AB144:AC144)</f>
        <v>0</v>
      </c>
      <c r="AD144">
        <f>AVERAGE('Median normalized'!AD144:AE144)</f>
        <v>0</v>
      </c>
      <c r="AF144">
        <f>AVERAGE('Median normalized'!AF144:AG144)</f>
        <v>0</v>
      </c>
      <c r="AH144">
        <f>AVERAGE('Median normalized'!AH144:AH144)</f>
        <v>0</v>
      </c>
    </row>
    <row r="145" spans="1:34" x14ac:dyDescent="0.25">
      <c r="A145" s="1" t="s">
        <v>101</v>
      </c>
      <c r="B145" s="1" t="s">
        <v>102</v>
      </c>
      <c r="C145">
        <f>AVERAGE('Median normalized'!C145:D145)</f>
        <v>7.6217524362486827E-2</v>
      </c>
      <c r="E145">
        <f>AVERAGE('Median normalized'!E145:H145)</f>
        <v>2.7049348712415357E-2</v>
      </c>
      <c r="I145">
        <f>AVERAGE('Median normalized'!I145:J145)</f>
        <v>2.4016730805538483E-2</v>
      </c>
      <c r="K145">
        <f>AVERAGE('Median normalized'!K145:L145)</f>
        <v>1.3966329184707527E-2</v>
      </c>
      <c r="M145">
        <f>AVERAGE('Median normalized'!M145:N145)</f>
        <v>2.4019654009585601E-2</v>
      </c>
      <c r="O145">
        <f>AVERAGE('Median normalized'!O145:P145)</f>
        <v>2.8256190141560729E-2</v>
      </c>
      <c r="Q145">
        <f>AVERAGE('Median normalized'!Q145:R145)</f>
        <v>2.4460429952948087E-2</v>
      </c>
      <c r="S145">
        <f>AVERAGE('Median normalized'!S145:S145)</f>
        <v>2.3480294169573031E-2</v>
      </c>
      <c r="T145">
        <f>AVERAGE('Median normalized'!T145:U145)</f>
        <v>6.5948647165956387E-2</v>
      </c>
      <c r="V145">
        <f>AVERAGE('Median normalized'!V145:W145)</f>
        <v>2.0614173119050245E-2</v>
      </c>
      <c r="X145">
        <f>AVERAGE('Median normalized'!X145:Y145)</f>
        <v>2.6248672017344155E-2</v>
      </c>
      <c r="Z145">
        <f>AVERAGE('Median normalized'!Z145:AA145)</f>
        <v>1.2390302487083889E-2</v>
      </c>
      <c r="AB145">
        <f>AVERAGE('Median normalized'!AB145:AC145)</f>
        <v>2.6404405951291614E-2</v>
      </c>
      <c r="AD145">
        <f>AVERAGE('Median normalized'!AD145:AE145)</f>
        <v>2.3554212788157107E-2</v>
      </c>
      <c r="AF145">
        <f>AVERAGE('Median normalized'!AF145:AG145)</f>
        <v>1.5991503397547808E-2</v>
      </c>
      <c r="AH145">
        <f>AVERAGE('Median normalized'!AH145:AH145)</f>
        <v>1.5991976344966664E-2</v>
      </c>
    </row>
    <row r="146" spans="1:34" x14ac:dyDescent="0.25">
      <c r="A146" s="1" t="s">
        <v>89</v>
      </c>
      <c r="B146" s="1" t="s">
        <v>90</v>
      </c>
      <c r="C146">
        <f>AVERAGE('Median normalized'!C146:D146)</f>
        <v>1.1205111796153087</v>
      </c>
      <c r="E146">
        <f>AVERAGE('Median normalized'!E146:H146)</f>
        <v>0.66496981044050485</v>
      </c>
      <c r="I146">
        <f>AVERAGE('Median normalized'!I146:J146)</f>
        <v>0.76221091862626167</v>
      </c>
      <c r="K146">
        <f>AVERAGE('Median normalized'!K146:L146)</f>
        <v>1.0155935006978307</v>
      </c>
      <c r="M146">
        <f>AVERAGE('Median normalized'!M146:N146)</f>
        <v>0.45785352219988285</v>
      </c>
      <c r="O146">
        <f>AVERAGE('Median normalized'!O146:P146)</f>
        <v>0.6412408147890345</v>
      </c>
      <c r="Q146">
        <f>AVERAGE('Median normalized'!Q146:R146)</f>
        <v>0.67350064523413034</v>
      </c>
      <c r="S146">
        <f>AVERAGE('Median normalized'!S146:S146)</f>
        <v>0.43449944675063817</v>
      </c>
      <c r="T146">
        <f>AVERAGE('Median normalized'!T146:U146)</f>
        <v>1.1137837624417031</v>
      </c>
      <c r="V146">
        <f>AVERAGE('Median normalized'!V146:W146)</f>
        <v>0.47842424054999966</v>
      </c>
      <c r="X146">
        <f>AVERAGE('Median normalized'!X146:Y146)</f>
        <v>0.92819094996255735</v>
      </c>
      <c r="Z146">
        <f>AVERAGE('Median normalized'!Z146:AA146)</f>
        <v>1.0514433320069068</v>
      </c>
      <c r="AB146">
        <f>AVERAGE('Median normalized'!AB146:AC146)</f>
        <v>0.54224535178133049</v>
      </c>
      <c r="AD146">
        <f>AVERAGE('Median normalized'!AD146:AE146)</f>
        <v>0.58161665800521667</v>
      </c>
      <c r="AF146">
        <f>AVERAGE('Median normalized'!AF146:AG146)</f>
        <v>0.48496353453030783</v>
      </c>
      <c r="AH146">
        <f>AVERAGE('Median normalized'!AH146:AH146)</f>
        <v>0.32159760258604692</v>
      </c>
    </row>
    <row r="147" spans="1:34" x14ac:dyDescent="0.25">
      <c r="A147" s="1" t="s">
        <v>365</v>
      </c>
      <c r="B147" s="1" t="s">
        <v>366</v>
      </c>
      <c r="C147">
        <f>AVERAGE('Median normalized'!C147:D147)</f>
        <v>0.19846383000044865</v>
      </c>
      <c r="E147">
        <f>AVERAGE('Median normalized'!E147:H147)</f>
        <v>0.13843033637994212</v>
      </c>
      <c r="I147">
        <f>AVERAGE('Median normalized'!I147:J147)</f>
        <v>0.26385030111664276</v>
      </c>
      <c r="K147">
        <f>AVERAGE('Median normalized'!K147:L147)</f>
        <v>0.28640658918016193</v>
      </c>
      <c r="M147">
        <f>AVERAGE('Median normalized'!M147:N147)</f>
        <v>0.77047737890340828</v>
      </c>
      <c r="O147">
        <f>AVERAGE('Median normalized'!O147:P147)</f>
        <v>0.49251466722866655</v>
      </c>
      <c r="Q147">
        <f>AVERAGE('Median normalized'!Q147:R147)</f>
        <v>0.24535829348604452</v>
      </c>
      <c r="S147">
        <f>AVERAGE('Median normalized'!S147:S147)</f>
        <v>0.18892722006261323</v>
      </c>
      <c r="T147">
        <f>AVERAGE('Median normalized'!T147:U147)</f>
        <v>0.20115315723148985</v>
      </c>
      <c r="V147">
        <f>AVERAGE('Median normalized'!V147:W147)</f>
        <v>0.12506722832534609</v>
      </c>
      <c r="X147">
        <f>AVERAGE('Median normalized'!X147:Y147)</f>
        <v>0.25526193201179082</v>
      </c>
      <c r="Z147">
        <f>AVERAGE('Median normalized'!Z147:AA147)</f>
        <v>0.22305799156646672</v>
      </c>
      <c r="AB147">
        <f>AVERAGE('Median normalized'!AB147:AC147)</f>
        <v>0.49975643205087494</v>
      </c>
      <c r="AD147">
        <f>AVERAGE('Median normalized'!AD147:AE147)</f>
        <v>0.26094050098462729</v>
      </c>
      <c r="AF147">
        <f>AVERAGE('Median normalized'!AF147:AG147)</f>
        <v>0.15148169628935343</v>
      </c>
      <c r="AH147">
        <f>AVERAGE('Median normalized'!AH147:AH147)</f>
        <v>0.15520221907476575</v>
      </c>
    </row>
    <row r="148" spans="1:34" x14ac:dyDescent="0.25">
      <c r="A148" s="1" t="s">
        <v>229</v>
      </c>
      <c r="B148" s="1" t="s">
        <v>230</v>
      </c>
      <c r="C148">
        <f>AVERAGE('Median normalized'!C148:D148)</f>
        <v>8.9393956597767416E-2</v>
      </c>
      <c r="E148">
        <f>AVERAGE('Median normalized'!E148:H148)</f>
        <v>9.2714385198709573E-2</v>
      </c>
      <c r="I148">
        <f>AVERAGE('Median normalized'!I148:J148)</f>
        <v>0.16833595971700283</v>
      </c>
      <c r="K148">
        <f>AVERAGE('Median normalized'!K148:L148)</f>
        <v>0.19844178629081211</v>
      </c>
      <c r="M148">
        <f>AVERAGE('Median normalized'!M148:N148)</f>
        <v>0.21394762605003381</v>
      </c>
      <c r="O148">
        <f>AVERAGE('Median normalized'!O148:P148)</f>
        <v>0.14336324357414901</v>
      </c>
      <c r="Q148">
        <f>AVERAGE('Median normalized'!Q148:R148)</f>
        <v>9.7930645096219349E-2</v>
      </c>
      <c r="S148">
        <f>AVERAGE('Median normalized'!S148:S148)</f>
        <v>0.10003809045869579</v>
      </c>
      <c r="T148">
        <f>AVERAGE('Median normalized'!T148:U148)</f>
        <v>7.9195472169474992E-2</v>
      </c>
      <c r="V148">
        <f>AVERAGE('Median normalized'!V148:W148)</f>
        <v>9.5711113888207036E-2</v>
      </c>
      <c r="X148">
        <f>AVERAGE('Median normalized'!X148:Y148)</f>
        <v>0.1313387231853444</v>
      </c>
      <c r="Z148">
        <f>AVERAGE('Median normalized'!Z148:AA148)</f>
        <v>0.1777522362885921</v>
      </c>
      <c r="AB148">
        <f>AVERAGE('Median normalized'!AB148:AC148)</f>
        <v>0.14065861176179861</v>
      </c>
      <c r="AD148">
        <f>AVERAGE('Median normalized'!AD148:AE148)</f>
        <v>0.13231640992578653</v>
      </c>
      <c r="AF148">
        <f>AVERAGE('Median normalized'!AF148:AG148)</f>
        <v>5.4917424285198219E-2</v>
      </c>
      <c r="AH148">
        <f>AVERAGE('Median normalized'!AH148:AH148)</f>
        <v>0.11660770815165136</v>
      </c>
    </row>
    <row r="149" spans="1:34" x14ac:dyDescent="0.25">
      <c r="A149" s="1" t="s">
        <v>329</v>
      </c>
      <c r="B149" s="1" t="s">
        <v>330</v>
      </c>
      <c r="C149">
        <f>AVERAGE('Median normalized'!C149:D149)</f>
        <v>3.8783191588372459</v>
      </c>
      <c r="E149">
        <f>AVERAGE('Median normalized'!E149:H149)</f>
        <v>3.0987263366115241</v>
      </c>
      <c r="I149">
        <f>AVERAGE('Median normalized'!I149:J149)</f>
        <v>3.4997966402884328</v>
      </c>
      <c r="K149">
        <f>AVERAGE('Median normalized'!K149:L149)</f>
        <v>4.0551815131072351</v>
      </c>
      <c r="M149">
        <f>AVERAGE('Median normalized'!M149:N149)</f>
        <v>3.9841442731682779</v>
      </c>
      <c r="O149">
        <f>AVERAGE('Median normalized'!O149:P149)</f>
        <v>3.0906960739776137</v>
      </c>
      <c r="Q149">
        <f>AVERAGE('Median normalized'!Q149:R149)</f>
        <v>4.2944394947096063</v>
      </c>
      <c r="S149">
        <f>AVERAGE('Median normalized'!S149:S149)</f>
        <v>3.2123659477766231</v>
      </c>
      <c r="T149">
        <f>AVERAGE('Median normalized'!T149:U149)</f>
        <v>3.8471001931991715</v>
      </c>
      <c r="V149">
        <f>AVERAGE('Median normalized'!V149:W149)</f>
        <v>2.9985196518932025</v>
      </c>
      <c r="X149">
        <f>AVERAGE('Median normalized'!X149:Y149)</f>
        <v>3.3411794075649</v>
      </c>
      <c r="Z149">
        <f>AVERAGE('Median normalized'!Z149:AA149)</f>
        <v>3.206537052365646</v>
      </c>
      <c r="AB149">
        <f>AVERAGE('Median normalized'!AB149:AC149)</f>
        <v>3.1797876073297617</v>
      </c>
      <c r="AD149">
        <f>AVERAGE('Median normalized'!AD149:AE149)</f>
        <v>2.6960561788284676</v>
      </c>
      <c r="AF149">
        <f>AVERAGE('Median normalized'!AF149:AG149)</f>
        <v>2.8579475613598646</v>
      </c>
      <c r="AH149">
        <f>AVERAGE('Median normalized'!AH149:AH149)</f>
        <v>3.0615295930784838</v>
      </c>
    </row>
    <row r="150" spans="1:34" x14ac:dyDescent="0.25">
      <c r="A150" s="1" t="s">
        <v>93</v>
      </c>
      <c r="B150" s="1" t="s">
        <v>94</v>
      </c>
      <c r="C150">
        <f>AVERAGE('Median normalized'!C150:D150)</f>
        <v>3.413393674580993</v>
      </c>
      <c r="E150">
        <f>AVERAGE('Median normalized'!E150:H150)</f>
        <v>3.6511574616833151</v>
      </c>
      <c r="I150">
        <f>AVERAGE('Median normalized'!I150:J150)</f>
        <v>32.205019744728816</v>
      </c>
      <c r="K150">
        <f>AVERAGE('Median normalized'!K150:L150)</f>
        <v>43.012277505610683</v>
      </c>
      <c r="M150">
        <f>AVERAGE('Median normalized'!M150:N150)</f>
        <v>8.8767704730301116</v>
      </c>
      <c r="O150">
        <f>AVERAGE('Median normalized'!O150:P150)</f>
        <v>1.7451047236227484</v>
      </c>
      <c r="Q150">
        <f>AVERAGE('Median normalized'!Q150:R150)</f>
        <v>10.112442854136793</v>
      </c>
      <c r="S150">
        <f>AVERAGE('Median normalized'!S150:S150)</f>
        <v>4.8193629516289977</v>
      </c>
      <c r="T150">
        <f>AVERAGE('Median normalized'!T150:U150)</f>
        <v>4.0189164742337855</v>
      </c>
      <c r="V150">
        <f>AVERAGE('Median normalized'!V150:W150)</f>
        <v>3.1264998065359788</v>
      </c>
      <c r="X150">
        <f>AVERAGE('Median normalized'!X150:Y150)</f>
        <v>33.722949612977629</v>
      </c>
      <c r="Z150">
        <f>AVERAGE('Median normalized'!Z150:AA150)</f>
        <v>41.028644195314754</v>
      </c>
      <c r="AB150">
        <f>AVERAGE('Median normalized'!AB150:AC150)</f>
        <v>6.2937575093591303</v>
      </c>
      <c r="AD150">
        <f>AVERAGE('Median normalized'!AD150:AE150)</f>
        <v>1.9831870320863718</v>
      </c>
      <c r="AF150">
        <f>AVERAGE('Median normalized'!AF150:AG150)</f>
        <v>8.6474127607239097</v>
      </c>
      <c r="AH150">
        <f>AVERAGE('Median normalized'!AH150:AH150)</f>
        <v>6.2210846200786634</v>
      </c>
    </row>
    <row r="151" spans="1:34" x14ac:dyDescent="0.25">
      <c r="A151" s="1" t="s">
        <v>181</v>
      </c>
      <c r="B151" s="1" t="s">
        <v>182</v>
      </c>
      <c r="C151">
        <f>AVERAGE('Median normalized'!C151:D151)</f>
        <v>0.5565595804281509</v>
      </c>
      <c r="E151">
        <f>AVERAGE('Median normalized'!E151:H151)</f>
        <v>0.26295385750074429</v>
      </c>
      <c r="I151">
        <f>AVERAGE('Median normalized'!I151:J151)</f>
        <v>9.3494553790635759E-2</v>
      </c>
      <c r="K151">
        <f>AVERAGE('Median normalized'!K151:L151)</f>
        <v>0.22341757888686156</v>
      </c>
      <c r="M151">
        <f>AVERAGE('Median normalized'!M151:N151)</f>
        <v>0.11781613059291107</v>
      </c>
      <c r="O151">
        <f>AVERAGE('Median normalized'!O151:P151)</f>
        <v>0.1997535773114151</v>
      </c>
      <c r="Q151">
        <f>AVERAGE('Median normalized'!Q151:R151)</f>
        <v>0.12157906010976835</v>
      </c>
      <c r="S151">
        <f>AVERAGE('Median normalized'!S151:S151)</f>
        <v>0.25008714243309432</v>
      </c>
      <c r="T151">
        <f>AVERAGE('Median normalized'!T151:U151)</f>
        <v>0.54353802591434897</v>
      </c>
      <c r="V151">
        <f>AVERAGE('Median normalized'!V151:W151)</f>
        <v>0.26873086015552272</v>
      </c>
      <c r="X151">
        <f>AVERAGE('Median normalized'!X151:Y151)</f>
        <v>7.4064486566107923E-2</v>
      </c>
      <c r="Z151">
        <f>AVERAGE('Median normalized'!Z151:AA151)</f>
        <v>0.14604404508702767</v>
      </c>
      <c r="AB151">
        <f>AVERAGE('Median normalized'!AB151:AC151)</f>
        <v>0.13904361421956232</v>
      </c>
      <c r="AD151">
        <f>AVERAGE('Median normalized'!AD151:AE151)</f>
        <v>0.24720663111734309</v>
      </c>
      <c r="AF151">
        <f>AVERAGE('Median normalized'!AF151:AG151)</f>
        <v>0.1348421673020882</v>
      </c>
      <c r="AH151">
        <f>AVERAGE('Median normalized'!AH151:AH151)</f>
        <v>0.18759085439075004</v>
      </c>
    </row>
    <row r="152" spans="1:34" x14ac:dyDescent="0.25">
      <c r="A152" s="1" t="s">
        <v>81</v>
      </c>
      <c r="B152" s="1" t="s">
        <v>82</v>
      </c>
      <c r="C152">
        <f>AVERAGE('Median normalized'!C152:D152)</f>
        <v>7.143200531433494E-2</v>
      </c>
      <c r="E152">
        <f>AVERAGE('Median normalized'!E152:H152)</f>
        <v>9.9400145859151676E-2</v>
      </c>
      <c r="I152">
        <f>AVERAGE('Median normalized'!I152:J152)</f>
        <v>0.10395980479080633</v>
      </c>
      <c r="K152">
        <f>AVERAGE('Median normalized'!K152:L152)</f>
        <v>0.17300776207541041</v>
      </c>
      <c r="M152">
        <f>AVERAGE('Median normalized'!M152:N152)</f>
        <v>0.13345632631213269</v>
      </c>
      <c r="O152">
        <f>AVERAGE('Median normalized'!O152:P152)</f>
        <v>8.7814435171423566E-2</v>
      </c>
      <c r="Q152">
        <f>AVERAGE('Median normalized'!Q152:R152)</f>
        <v>0.12614544067289613</v>
      </c>
      <c r="S152">
        <f>AVERAGE('Median normalized'!S152:S152)</f>
        <v>9.6846559474468075E-2</v>
      </c>
      <c r="T152">
        <f>AVERAGE('Median normalized'!T152:U152)</f>
        <v>7.8473501307811944E-2</v>
      </c>
      <c r="V152">
        <f>AVERAGE('Median normalized'!V152:W152)</f>
        <v>7.3426308464921236E-2</v>
      </c>
      <c r="X152">
        <f>AVERAGE('Median normalized'!X152:Y152)</f>
        <v>0.12142690324729308</v>
      </c>
      <c r="Z152">
        <f>AVERAGE('Median normalized'!Z152:AA152)</f>
        <v>0.12827658644187734</v>
      </c>
      <c r="AB152">
        <f>AVERAGE('Median normalized'!AB152:AC152)</f>
        <v>0.11504957916266509</v>
      </c>
      <c r="AD152">
        <f>AVERAGE('Median normalized'!AD152:AE152)</f>
        <v>0.10849408694325409</v>
      </c>
      <c r="AF152">
        <f>AVERAGE('Median normalized'!AF152:AG152)</f>
        <v>8.8976334022452697E-2</v>
      </c>
      <c r="AH152">
        <f>AVERAGE('Median normalized'!AH152:AH152)</f>
        <v>7.3150221492509854E-2</v>
      </c>
    </row>
    <row r="153" spans="1:34" x14ac:dyDescent="0.25">
      <c r="A153" s="1" t="s">
        <v>49</v>
      </c>
      <c r="B153" s="1" t="s">
        <v>50</v>
      </c>
      <c r="C153">
        <f>AVERAGE('Median normalized'!C153:D153)</f>
        <v>1.101487503726893</v>
      </c>
      <c r="E153">
        <f>AVERAGE('Median normalized'!E153:H153)</f>
        <v>1.9365954979851017</v>
      </c>
      <c r="I153">
        <f>AVERAGE('Median normalized'!I153:J153)</f>
        <v>2.3388145426222668</v>
      </c>
      <c r="K153">
        <f>AVERAGE('Median normalized'!K153:L153)</f>
        <v>4.907810658471309</v>
      </c>
      <c r="M153">
        <f>AVERAGE('Median normalized'!M153:N153)</f>
        <v>2.0005276583034544</v>
      </c>
      <c r="O153">
        <f>AVERAGE('Median normalized'!O153:P153)</f>
        <v>2.6588410858492231</v>
      </c>
      <c r="Q153">
        <f>AVERAGE('Median normalized'!Q153:R153)</f>
        <v>3.0964717351962689</v>
      </c>
      <c r="S153">
        <f>AVERAGE('Median normalized'!S153:S153)</f>
        <v>3.3351365403904372</v>
      </c>
      <c r="T153">
        <f>AVERAGE('Median normalized'!T153:U153)</f>
        <v>1.4775220522143768</v>
      </c>
      <c r="V153">
        <f>AVERAGE('Median normalized'!V153:W153)</f>
        <v>1.0423754637875211</v>
      </c>
      <c r="X153">
        <f>AVERAGE('Median normalized'!X153:Y153)</f>
        <v>2.0655269837108419</v>
      </c>
      <c r="Z153">
        <f>AVERAGE('Median normalized'!Z153:AA153)</f>
        <v>2.2943018430385433</v>
      </c>
      <c r="AB153">
        <f>AVERAGE('Median normalized'!AB153:AC153)</f>
        <v>3.0868859085220057</v>
      </c>
      <c r="AD153">
        <f>AVERAGE('Median normalized'!AD153:AE153)</f>
        <v>1.9018418922154137</v>
      </c>
      <c r="AF153">
        <f>AVERAGE('Median normalized'!AF153:AG153)</f>
        <v>2.1134679545703987</v>
      </c>
      <c r="AH153">
        <f>AVERAGE('Median normalized'!AH153:AH153)</f>
        <v>2.6015695392550482</v>
      </c>
    </row>
    <row r="154" spans="1:34" x14ac:dyDescent="0.25">
      <c r="A154" s="1" t="s">
        <v>265</v>
      </c>
      <c r="B154" s="1" t="s">
        <v>266</v>
      </c>
      <c r="C154">
        <f>AVERAGE('Median normalized'!C154:D154)</f>
        <v>3.1563885974495837E-3</v>
      </c>
      <c r="E154">
        <f>AVERAGE('Median normalized'!E154:H154)</f>
        <v>4.5253166711115254E-3</v>
      </c>
      <c r="I154">
        <f>AVERAGE('Median normalized'!I154:J154)</f>
        <v>1.732259167841111E-2</v>
      </c>
      <c r="K154">
        <f>AVERAGE('Median normalized'!K154:L154)</f>
        <v>1.5308036225363171E-2</v>
      </c>
      <c r="M154">
        <f>AVERAGE('Median normalized'!M154:N154)</f>
        <v>1.4698435799736172E-2</v>
      </c>
      <c r="O154">
        <f>AVERAGE('Median normalized'!O154:P154)</f>
        <v>1.5175026644604999E-2</v>
      </c>
      <c r="Q154">
        <f>AVERAGE('Median normalized'!Q154:R154)</f>
        <v>1.2190013366869822E-2</v>
      </c>
      <c r="S154">
        <f>AVERAGE('Median normalized'!S154:S154)</f>
        <v>9.3052969665379515E-3</v>
      </c>
      <c r="T154">
        <f>AVERAGE('Median normalized'!T154:U154)</f>
        <v>3.3327106387908432E-3</v>
      </c>
      <c r="V154">
        <f>AVERAGE('Median normalized'!V154:W154)</f>
        <v>4.6385556412487199E-3</v>
      </c>
      <c r="X154">
        <f>AVERAGE('Median normalized'!X154:Y154)</f>
        <v>2.4533645680195733E-2</v>
      </c>
      <c r="Z154">
        <f>AVERAGE('Median normalized'!Z154:AA154)</f>
        <v>7.6412076643697022E-3</v>
      </c>
      <c r="AB154">
        <f>AVERAGE('Median normalized'!AB154:AC154)</f>
        <v>1.9291412041049248E-2</v>
      </c>
      <c r="AD154">
        <f>AVERAGE('Median normalized'!AD154:AE154)</f>
        <v>1.5336859266522156E-2</v>
      </c>
      <c r="AF154">
        <f>AVERAGE('Median normalized'!AF154:AG154)</f>
        <v>8.1326107291544106E-3</v>
      </c>
      <c r="AH154">
        <f>AVERAGE('Median normalized'!AH154:AH154)</f>
        <v>7.4721497817564547E-3</v>
      </c>
    </row>
    <row r="155" spans="1:34" x14ac:dyDescent="0.25">
      <c r="A155" s="1" t="s">
        <v>379</v>
      </c>
      <c r="B155" s="1" t="s">
        <v>380</v>
      </c>
      <c r="C155">
        <f>AVERAGE('Median normalized'!C155:D155)</f>
        <v>4.5305712737255037</v>
      </c>
      <c r="E155">
        <f>AVERAGE('Median normalized'!E155:H155)</f>
        <v>5.0301263997864778</v>
      </c>
      <c r="I155">
        <f>AVERAGE('Median normalized'!I155:J155)</f>
        <v>0.8518837775515844</v>
      </c>
      <c r="K155">
        <f>AVERAGE('Median normalized'!K155:L155)</f>
        <v>0.62079754275907328</v>
      </c>
      <c r="M155">
        <f>AVERAGE('Median normalized'!M155:N155)</f>
        <v>0.69422184778942664</v>
      </c>
      <c r="O155">
        <f>AVERAGE('Median normalized'!O155:P155)</f>
        <v>0.92065126707440448</v>
      </c>
      <c r="Q155">
        <f>AVERAGE('Median normalized'!Q155:R155)</f>
        <v>0.89683846376563658</v>
      </c>
      <c r="S155">
        <f>AVERAGE('Median normalized'!S155:S155)</f>
        <v>0.58356441976073503</v>
      </c>
      <c r="T155">
        <f>AVERAGE('Median normalized'!T155:U155)</f>
        <v>4.518557780438619</v>
      </c>
      <c r="V155">
        <f>AVERAGE('Median normalized'!V155:W155)</f>
        <v>4.3649955579606221</v>
      </c>
      <c r="X155">
        <f>AVERAGE('Median normalized'!X155:Y155)</f>
        <v>0.97554121365715707</v>
      </c>
      <c r="Z155">
        <f>AVERAGE('Median normalized'!Z155:AA155)</f>
        <v>0.55793995658980733</v>
      </c>
      <c r="AB155">
        <f>AVERAGE('Median normalized'!AB155:AC155)</f>
        <v>0.5961894109235828</v>
      </c>
      <c r="AD155">
        <f>AVERAGE('Median normalized'!AD155:AE155)</f>
        <v>0.85879278035064122</v>
      </c>
      <c r="AF155">
        <f>AVERAGE('Median normalized'!AF155:AG155)</f>
        <v>0.55562609241174943</v>
      </c>
      <c r="AH155">
        <f>AVERAGE('Median normalized'!AH155:AH155)</f>
        <v>0.4930052372660706</v>
      </c>
    </row>
    <row r="156" spans="1:34" x14ac:dyDescent="0.25">
      <c r="A156" s="1" t="s">
        <v>47</v>
      </c>
      <c r="B156" s="1" t="s">
        <v>48</v>
      </c>
      <c r="C156">
        <f>AVERAGE('Median normalized'!C156:D156)</f>
        <v>0</v>
      </c>
      <c r="E156">
        <f>AVERAGE('Median normalized'!E156:H156)</f>
        <v>0</v>
      </c>
      <c r="I156">
        <f>AVERAGE('Median normalized'!I156:J156)</f>
        <v>0</v>
      </c>
      <c r="K156">
        <f>AVERAGE('Median normalized'!K156:L156)</f>
        <v>0</v>
      </c>
      <c r="M156">
        <f>AVERAGE('Median normalized'!M156:N156)</f>
        <v>0</v>
      </c>
      <c r="O156">
        <f>AVERAGE('Median normalized'!O156:P156)</f>
        <v>0</v>
      </c>
      <c r="Q156">
        <f>AVERAGE('Median normalized'!Q156:R156)</f>
        <v>0</v>
      </c>
      <c r="S156">
        <f>AVERAGE('Median normalized'!S156:S156)</f>
        <v>0</v>
      </c>
      <c r="T156">
        <f>AVERAGE('Median normalized'!T156:U156)</f>
        <v>0</v>
      </c>
      <c r="V156">
        <f>AVERAGE('Median normalized'!V156:W156)</f>
        <v>0</v>
      </c>
      <c r="X156">
        <f>AVERAGE('Median normalized'!X156:Y156)</f>
        <v>0</v>
      </c>
      <c r="Z156">
        <f>AVERAGE('Median normalized'!Z156:AA156)</f>
        <v>0</v>
      </c>
      <c r="AB156">
        <f>AVERAGE('Median normalized'!AB156:AC156)</f>
        <v>0</v>
      </c>
      <c r="AD156">
        <f>AVERAGE('Median normalized'!AD156:AE156)</f>
        <v>0</v>
      </c>
      <c r="AF156">
        <f>AVERAGE('Median normalized'!AF156:AG156)</f>
        <v>0</v>
      </c>
      <c r="AH156">
        <f>AVERAGE('Median normalized'!AH156:AH156)</f>
        <v>0</v>
      </c>
    </row>
    <row r="157" spans="1:34" x14ac:dyDescent="0.25">
      <c r="A157" s="1" t="s">
        <v>339</v>
      </c>
      <c r="B157" s="1" t="s">
        <v>340</v>
      </c>
      <c r="C157">
        <f>AVERAGE('Median normalized'!C157:D157)</f>
        <v>0.26814561202864345</v>
      </c>
      <c r="E157">
        <f>AVERAGE('Median normalized'!E157:H157)</f>
        <v>0.2489426061012254</v>
      </c>
      <c r="I157">
        <f>AVERAGE('Median normalized'!I157:J157)</f>
        <v>0.12933751334278612</v>
      </c>
      <c r="K157">
        <f>AVERAGE('Median normalized'!K157:L157)</f>
        <v>0.10296405740089136</v>
      </c>
      <c r="M157">
        <f>AVERAGE('Median normalized'!M157:N157)</f>
        <v>9.4616526232638012E-2</v>
      </c>
      <c r="O157">
        <f>AVERAGE('Median normalized'!O157:P157)</f>
        <v>0.11711938823155653</v>
      </c>
      <c r="Q157">
        <f>AVERAGE('Median normalized'!Q157:R157)</f>
        <v>0.11443666727024489</v>
      </c>
      <c r="S157">
        <f>AVERAGE('Median normalized'!S157:S157)</f>
        <v>8.9231976067034036E-2</v>
      </c>
      <c r="T157">
        <f>AVERAGE('Median normalized'!T157:U157)</f>
        <v>0.33945479104635667</v>
      </c>
      <c r="V157">
        <f>AVERAGE('Median normalized'!V157:W157)</f>
        <v>0.19617440195753483</v>
      </c>
      <c r="X157">
        <f>AVERAGE('Median normalized'!X157:Y157)</f>
        <v>0.15560946981516674</v>
      </c>
      <c r="Z157">
        <f>AVERAGE('Median normalized'!Z157:AA157)</f>
        <v>0.11786895050533028</v>
      </c>
      <c r="AB157">
        <f>AVERAGE('Median normalized'!AB157:AC157)</f>
        <v>6.4052173202667859E-2</v>
      </c>
      <c r="AD157">
        <f>AVERAGE('Median normalized'!AD157:AE157)</f>
        <v>9.0872990832923245E-2</v>
      </c>
      <c r="AF157">
        <f>AVERAGE('Median normalized'!AF157:AG157)</f>
        <v>6.2976648616374975E-2</v>
      </c>
      <c r="AH157">
        <f>AVERAGE('Median normalized'!AH157:AH157)</f>
        <v>6.6925881474566559E-2</v>
      </c>
    </row>
    <row r="158" spans="1:34" x14ac:dyDescent="0.25">
      <c r="A158" s="1" t="s">
        <v>169</v>
      </c>
      <c r="B158" s="1" t="s">
        <v>170</v>
      </c>
      <c r="C158">
        <f>AVERAGE('Median normalized'!C158:D158)</f>
        <v>0</v>
      </c>
      <c r="E158">
        <f>AVERAGE('Median normalized'!E158:H158)</f>
        <v>0</v>
      </c>
      <c r="I158">
        <f>AVERAGE('Median normalized'!I158:J158)</f>
        <v>0</v>
      </c>
      <c r="K158">
        <f>AVERAGE('Median normalized'!K158:L158)</f>
        <v>0</v>
      </c>
      <c r="M158">
        <f>AVERAGE('Median normalized'!M158:N158)</f>
        <v>0</v>
      </c>
      <c r="O158">
        <f>AVERAGE('Median normalized'!O158:P158)</f>
        <v>0</v>
      </c>
      <c r="Q158">
        <f>AVERAGE('Median normalized'!Q158:R158)</f>
        <v>0</v>
      </c>
      <c r="S158">
        <f>AVERAGE('Median normalized'!S158:S158)</f>
        <v>0</v>
      </c>
      <c r="T158">
        <f>AVERAGE('Median normalized'!T158:U158)</f>
        <v>0</v>
      </c>
      <c r="V158">
        <f>AVERAGE('Median normalized'!V158:W158)</f>
        <v>0</v>
      </c>
      <c r="X158">
        <f>AVERAGE('Median normalized'!X158:Y158)</f>
        <v>0</v>
      </c>
      <c r="Z158">
        <f>AVERAGE('Median normalized'!Z158:AA158)</f>
        <v>0</v>
      </c>
      <c r="AB158">
        <f>AVERAGE('Median normalized'!AB158:AC158)</f>
        <v>0</v>
      </c>
      <c r="AD158">
        <f>AVERAGE('Median normalized'!AD158:AE158)</f>
        <v>0</v>
      </c>
      <c r="AF158">
        <f>AVERAGE('Median normalized'!AF158:AG158)</f>
        <v>0</v>
      </c>
      <c r="AH158">
        <f>AVERAGE('Median normalized'!AH158:AH158)</f>
        <v>0</v>
      </c>
    </row>
    <row r="159" spans="1:34" x14ac:dyDescent="0.25">
      <c r="A159" s="1" t="s">
        <v>333</v>
      </c>
      <c r="B159" s="1" t="s">
        <v>334</v>
      </c>
      <c r="C159">
        <f>AVERAGE('Median normalized'!C159:D159)</f>
        <v>0.19398419530920047</v>
      </c>
      <c r="E159">
        <f>AVERAGE('Median normalized'!E159:H159)</f>
        <v>0.20799994858327642</v>
      </c>
      <c r="I159">
        <f>AVERAGE('Median normalized'!I159:J159)</f>
        <v>9.6383041822020565E-2</v>
      </c>
      <c r="K159">
        <f>AVERAGE('Median normalized'!K159:L159)</f>
        <v>0.2252404443540639</v>
      </c>
      <c r="M159">
        <f>AVERAGE('Median normalized'!M159:N159)</f>
        <v>0.12247902672021319</v>
      </c>
      <c r="O159">
        <f>AVERAGE('Median normalized'!O159:P159)</f>
        <v>0.1301410575154644</v>
      </c>
      <c r="Q159">
        <f>AVERAGE('Median normalized'!Q159:R159)</f>
        <v>0.24186596196836951</v>
      </c>
      <c r="S159">
        <f>AVERAGE('Median normalized'!S159:S159)</f>
        <v>0.12455187125036944</v>
      </c>
      <c r="T159">
        <f>AVERAGE('Median normalized'!T159:U159)</f>
        <v>0.20688197752594673</v>
      </c>
      <c r="V159">
        <f>AVERAGE('Median normalized'!V159:W159)</f>
        <v>0.17897225313777557</v>
      </c>
      <c r="X159">
        <f>AVERAGE('Median normalized'!X159:Y159)</f>
        <v>8.7336177632693995E-2</v>
      </c>
      <c r="Z159">
        <f>AVERAGE('Median normalized'!Z159:AA159)</f>
        <v>0.19927507341593326</v>
      </c>
      <c r="AB159">
        <f>AVERAGE('Median normalized'!AB159:AC159)</f>
        <v>0.13526404449367671</v>
      </c>
      <c r="AD159">
        <f>AVERAGE('Median normalized'!AD159:AE159)</f>
        <v>0.14574491024529476</v>
      </c>
      <c r="AF159">
        <f>AVERAGE('Median normalized'!AF159:AG159)</f>
        <v>0.19164863875613236</v>
      </c>
      <c r="AH159">
        <f>AVERAGE('Median normalized'!AH159:AH159)</f>
        <v>0.14376004243597693</v>
      </c>
    </row>
    <row r="160" spans="1:34" x14ac:dyDescent="0.25">
      <c r="A160" s="1" t="s">
        <v>113</v>
      </c>
      <c r="B160" s="1" t="s">
        <v>114</v>
      </c>
      <c r="C160">
        <f>AVERAGE('Median normalized'!C160:D160)</f>
        <v>69.582189741572364</v>
      </c>
      <c r="E160">
        <f>AVERAGE('Median normalized'!E160:H160)</f>
        <v>56.865331827913295</v>
      </c>
      <c r="I160">
        <f>AVERAGE('Median normalized'!I160:J160)</f>
        <v>52.007613289043007</v>
      </c>
      <c r="K160">
        <f>AVERAGE('Median normalized'!K160:L160)</f>
        <v>73.462999882794008</v>
      </c>
      <c r="M160">
        <f>AVERAGE('Median normalized'!M160:N160)</f>
        <v>49.557874791244885</v>
      </c>
      <c r="O160">
        <f>AVERAGE('Median normalized'!O160:P160)</f>
        <v>56.756504186141001</v>
      </c>
      <c r="Q160">
        <f>AVERAGE('Median normalized'!Q160:R160)</f>
        <v>86.809026432709004</v>
      </c>
      <c r="S160">
        <f>AVERAGE('Median normalized'!S160:S160)</f>
        <v>45.16907572111576</v>
      </c>
      <c r="T160">
        <f>AVERAGE('Median normalized'!T160:U160)</f>
        <v>81.926248049952434</v>
      </c>
      <c r="V160">
        <f>AVERAGE('Median normalized'!V160:W160)</f>
        <v>50.311412676457877</v>
      </c>
      <c r="X160">
        <f>AVERAGE('Median normalized'!X160:Y160)</f>
        <v>52.369095116222624</v>
      </c>
      <c r="Z160">
        <f>AVERAGE('Median normalized'!Z160:AA160)</f>
        <v>64.02221161646527</v>
      </c>
      <c r="AB160">
        <f>AVERAGE('Median normalized'!AB160:AC160)</f>
        <v>61.515170292735924</v>
      </c>
      <c r="AD160">
        <f>AVERAGE('Median normalized'!AD160:AE160)</f>
        <v>60.654829594540772</v>
      </c>
      <c r="AF160">
        <f>AVERAGE('Median normalized'!AF160:AG160)</f>
        <v>82.552522983213848</v>
      </c>
      <c r="AH160">
        <f>AVERAGE('Median normalized'!AH160:AH160)</f>
        <v>55.632063481545082</v>
      </c>
    </row>
    <row r="161" spans="1:34" x14ac:dyDescent="0.25">
      <c r="A161" s="1" t="s">
        <v>295</v>
      </c>
      <c r="B161" s="1" t="s">
        <v>296</v>
      </c>
      <c r="C161">
        <f>AVERAGE('Median normalized'!C161:D161)</f>
        <v>0.4540514551009136</v>
      </c>
      <c r="E161">
        <f>AVERAGE('Median normalized'!E161:H161)</f>
        <v>0.52028802342350267</v>
      </c>
      <c r="I161">
        <f>AVERAGE('Median normalized'!I161:J161)</f>
        <v>0.53221393949413942</v>
      </c>
      <c r="K161">
        <f>AVERAGE('Median normalized'!K161:L161)</f>
        <v>0.65753865138920098</v>
      </c>
      <c r="M161">
        <f>AVERAGE('Median normalized'!M161:N161)</f>
        <v>0.34273881840347575</v>
      </c>
      <c r="O161">
        <f>AVERAGE('Median normalized'!O161:P161)</f>
        <v>0.24024285237047743</v>
      </c>
      <c r="Q161">
        <f>AVERAGE('Median normalized'!Q161:R161)</f>
        <v>0.1338219700739105</v>
      </c>
      <c r="S161">
        <f>AVERAGE('Median normalized'!S161:S161)</f>
        <v>0.21235463057751994</v>
      </c>
      <c r="T161">
        <f>AVERAGE('Median normalized'!T161:U161)</f>
        <v>0.48919739168042686</v>
      </c>
      <c r="V161">
        <f>AVERAGE('Median normalized'!V161:W161)</f>
        <v>0.44043855596077025</v>
      </c>
      <c r="X161">
        <f>AVERAGE('Median normalized'!X161:Y161)</f>
        <v>0.52892419215614783</v>
      </c>
      <c r="Z161">
        <f>AVERAGE('Median normalized'!Z161:AA161)</f>
        <v>0.55103525323716496</v>
      </c>
      <c r="AB161">
        <f>AVERAGE('Median normalized'!AB161:AC161)</f>
        <v>0.31689775911886442</v>
      </c>
      <c r="AD161">
        <f>AVERAGE('Median normalized'!AD161:AE161)</f>
        <v>0.26416348246637061</v>
      </c>
      <c r="AF161">
        <f>AVERAGE('Median normalized'!AF161:AG161)</f>
        <v>0.57444907941150536</v>
      </c>
      <c r="AH161">
        <f>AVERAGE('Median normalized'!AH161:AH161)</f>
        <v>0.27968306836046009</v>
      </c>
    </row>
    <row r="162" spans="1:34" x14ac:dyDescent="0.25">
      <c r="A162" s="1" t="s">
        <v>189</v>
      </c>
      <c r="B162" s="1" t="s">
        <v>190</v>
      </c>
      <c r="C162">
        <f>AVERAGE('Median normalized'!C162:D162)</f>
        <v>0.18520552264368095</v>
      </c>
      <c r="E162">
        <f>AVERAGE('Median normalized'!E162:H162)</f>
        <v>8.0529561552437415E-2</v>
      </c>
      <c r="I162">
        <f>AVERAGE('Median normalized'!I162:J162)</f>
        <v>0</v>
      </c>
      <c r="K162">
        <f>AVERAGE('Median normalized'!K162:L162)</f>
        <v>0</v>
      </c>
      <c r="M162">
        <f>AVERAGE('Median normalized'!M162:N162)</f>
        <v>0</v>
      </c>
      <c r="O162">
        <f>AVERAGE('Median normalized'!O162:P162)</f>
        <v>4.4627427061058628E-2</v>
      </c>
      <c r="Q162">
        <f>AVERAGE('Median normalized'!Q162:R162)</f>
        <v>3.6277252756606468E-2</v>
      </c>
      <c r="S162">
        <f>AVERAGE('Median normalized'!S162:S162)</f>
        <v>2.2541532503965869E-2</v>
      </c>
      <c r="T162">
        <f>AVERAGE('Median normalized'!T162:U162)</f>
        <v>0.18212057954981969</v>
      </c>
      <c r="V162">
        <f>AVERAGE('Median normalized'!V162:W162)</f>
        <v>7.4265617228513464E-2</v>
      </c>
      <c r="X162">
        <f>AVERAGE('Median normalized'!X162:Y162)</f>
        <v>0</v>
      </c>
      <c r="Z162">
        <f>AVERAGE('Median normalized'!Z162:AA162)</f>
        <v>0</v>
      </c>
      <c r="AB162">
        <f>AVERAGE('Median normalized'!AB162:AC162)</f>
        <v>2.9805622040865388E-2</v>
      </c>
      <c r="AD162">
        <f>AVERAGE('Median normalized'!AD162:AE162)</f>
        <v>3.5109044474736846E-2</v>
      </c>
      <c r="AF162">
        <f>AVERAGE('Median normalized'!AF162:AG162)</f>
        <v>3.9616278180278533E-2</v>
      </c>
      <c r="AH162">
        <f>AVERAGE('Median normalized'!AH162:AH162)</f>
        <v>1.2381296195205494E-2</v>
      </c>
    </row>
    <row r="163" spans="1:34" x14ac:dyDescent="0.25">
      <c r="A163" s="1" t="s">
        <v>225</v>
      </c>
      <c r="B163" s="1" t="s">
        <v>226</v>
      </c>
      <c r="C163">
        <f>AVERAGE('Median normalized'!C163:D163)</f>
        <v>0</v>
      </c>
      <c r="E163">
        <f>AVERAGE('Median normalized'!E163:H163)</f>
        <v>0</v>
      </c>
      <c r="I163">
        <f>AVERAGE('Median normalized'!I163:J163)</f>
        <v>0</v>
      </c>
      <c r="K163">
        <f>AVERAGE('Median normalized'!K163:L163)</f>
        <v>0</v>
      </c>
      <c r="M163">
        <f>AVERAGE('Median normalized'!M163:N163)</f>
        <v>0</v>
      </c>
      <c r="O163">
        <f>AVERAGE('Median normalized'!O163:P163)</f>
        <v>0</v>
      </c>
      <c r="Q163">
        <f>AVERAGE('Median normalized'!Q163:R163)</f>
        <v>0</v>
      </c>
      <c r="S163">
        <f>AVERAGE('Median normalized'!S163:S163)</f>
        <v>0</v>
      </c>
      <c r="T163">
        <f>AVERAGE('Median normalized'!T163:U163)</f>
        <v>0</v>
      </c>
      <c r="V163">
        <f>AVERAGE('Median normalized'!V163:W163)</f>
        <v>0</v>
      </c>
      <c r="X163">
        <f>AVERAGE('Median normalized'!X163:Y163)</f>
        <v>0</v>
      </c>
      <c r="Z163">
        <f>AVERAGE('Median normalized'!Z163:AA163)</f>
        <v>0</v>
      </c>
      <c r="AB163">
        <f>AVERAGE('Median normalized'!AB163:AC163)</f>
        <v>0</v>
      </c>
      <c r="AD163">
        <f>AVERAGE('Median normalized'!AD163:AE163)</f>
        <v>0</v>
      </c>
      <c r="AF163">
        <f>AVERAGE('Median normalized'!AF163:AG163)</f>
        <v>0</v>
      </c>
      <c r="AH163">
        <f>AVERAGE('Median normalized'!AH163:AH163)</f>
        <v>0</v>
      </c>
    </row>
    <row r="164" spans="1:34" x14ac:dyDescent="0.25">
      <c r="A164" s="1" t="s">
        <v>25</v>
      </c>
      <c r="B164" s="1" t="s">
        <v>26</v>
      </c>
      <c r="C164">
        <f>AVERAGE('Median normalized'!C164:D164)</f>
        <v>0</v>
      </c>
      <c r="E164">
        <f>AVERAGE('Median normalized'!E164:H164)</f>
        <v>0</v>
      </c>
      <c r="I164">
        <f>AVERAGE('Median normalized'!I164:J164)</f>
        <v>0</v>
      </c>
      <c r="K164">
        <f>AVERAGE('Median normalized'!K164:L164)</f>
        <v>0</v>
      </c>
      <c r="M164">
        <f>AVERAGE('Median normalized'!M164:N164)</f>
        <v>0</v>
      </c>
      <c r="O164">
        <f>AVERAGE('Median normalized'!O164:P164)</f>
        <v>0</v>
      </c>
      <c r="Q164">
        <f>AVERAGE('Median normalized'!Q164:R164)</f>
        <v>0</v>
      </c>
      <c r="S164">
        <f>AVERAGE('Median normalized'!S164:S164)</f>
        <v>0</v>
      </c>
      <c r="T164">
        <f>AVERAGE('Median normalized'!T164:U164)</f>
        <v>0</v>
      </c>
      <c r="V164">
        <f>AVERAGE('Median normalized'!V164:W164)</f>
        <v>0</v>
      </c>
      <c r="X164">
        <f>AVERAGE('Median normalized'!X164:Y164)</f>
        <v>0</v>
      </c>
      <c r="Z164">
        <f>AVERAGE('Median normalized'!Z164:AA164)</f>
        <v>0</v>
      </c>
      <c r="AB164">
        <f>AVERAGE('Median normalized'!AB164:AC164)</f>
        <v>0</v>
      </c>
      <c r="AD164">
        <f>AVERAGE('Median normalized'!AD164:AE164)</f>
        <v>0</v>
      </c>
      <c r="AF164">
        <f>AVERAGE('Median normalized'!AF164:AG164)</f>
        <v>0</v>
      </c>
      <c r="AH164">
        <f>AVERAGE('Median normalized'!AH164:AH164)</f>
        <v>0</v>
      </c>
    </row>
    <row r="165" spans="1:34" x14ac:dyDescent="0.25">
      <c r="A165" s="1" t="s">
        <v>217</v>
      </c>
      <c r="B165" s="1" t="s">
        <v>218</v>
      </c>
      <c r="C165">
        <f>AVERAGE('Median normalized'!C165:D165)</f>
        <v>0</v>
      </c>
      <c r="E165">
        <f>AVERAGE('Median normalized'!E165:H165)</f>
        <v>0</v>
      </c>
      <c r="I165">
        <f>AVERAGE('Median normalized'!I165:J165)</f>
        <v>0</v>
      </c>
      <c r="K165">
        <f>AVERAGE('Median normalized'!K165:L165)</f>
        <v>0</v>
      </c>
      <c r="M165">
        <f>AVERAGE('Median normalized'!M165:N165)</f>
        <v>0</v>
      </c>
      <c r="O165">
        <f>AVERAGE('Median normalized'!O165:P165)</f>
        <v>0</v>
      </c>
      <c r="Q165">
        <f>AVERAGE('Median normalized'!Q165:R165)</f>
        <v>0</v>
      </c>
      <c r="S165">
        <f>AVERAGE('Median normalized'!S165:S165)</f>
        <v>0</v>
      </c>
      <c r="T165">
        <f>AVERAGE('Median normalized'!T165:U165)</f>
        <v>0</v>
      </c>
      <c r="V165">
        <f>AVERAGE('Median normalized'!V165:W165)</f>
        <v>0</v>
      </c>
      <c r="X165">
        <f>AVERAGE('Median normalized'!X165:Y165)</f>
        <v>0</v>
      </c>
      <c r="Z165">
        <f>AVERAGE('Median normalized'!Z165:AA165)</f>
        <v>0</v>
      </c>
      <c r="AB165">
        <f>AVERAGE('Median normalized'!AB165:AC165)</f>
        <v>0</v>
      </c>
      <c r="AD165">
        <f>AVERAGE('Median normalized'!AD165:AE165)</f>
        <v>0</v>
      </c>
      <c r="AF165">
        <f>AVERAGE('Median normalized'!AF165:AG165)</f>
        <v>0</v>
      </c>
      <c r="AH165">
        <f>AVERAGE('Median normalized'!AH165:AH165)</f>
        <v>0</v>
      </c>
    </row>
    <row r="166" spans="1:34" x14ac:dyDescent="0.25">
      <c r="A166" s="1" t="s">
        <v>317</v>
      </c>
      <c r="B166" s="1" t="s">
        <v>318</v>
      </c>
      <c r="C166">
        <f>AVERAGE('Median normalized'!C166:D166)</f>
        <v>33.690511695807139</v>
      </c>
      <c r="E166">
        <f>AVERAGE('Median normalized'!E166:H166)</f>
        <v>24.431130132362711</v>
      </c>
      <c r="I166">
        <f>AVERAGE('Median normalized'!I166:J166)</f>
        <v>62.887678636354693</v>
      </c>
      <c r="K166">
        <f>AVERAGE('Median normalized'!K166:L166)</f>
        <v>89.374107255946996</v>
      </c>
      <c r="M166">
        <f>AVERAGE('Median normalized'!M166:N166)</f>
        <v>0.1652955134570793</v>
      </c>
      <c r="O166">
        <f>AVERAGE('Median normalized'!O166:P166)</f>
        <v>61.702756537218448</v>
      </c>
      <c r="Q166">
        <f>AVERAGE('Median normalized'!Q166:R166)</f>
        <v>0.69309825755272447</v>
      </c>
      <c r="S166">
        <f>AVERAGE('Median normalized'!S166:S166)</f>
        <v>27.615178368758322</v>
      </c>
      <c r="T166">
        <f>AVERAGE('Median normalized'!T166:U166)</f>
        <v>35.140051846498466</v>
      </c>
      <c r="V166">
        <f>AVERAGE('Median normalized'!V166:W166)</f>
        <v>25.777053578283954</v>
      </c>
      <c r="X166">
        <f>AVERAGE('Median normalized'!X166:Y166)</f>
        <v>62.638464634999337</v>
      </c>
      <c r="Z166">
        <f>AVERAGE('Median normalized'!Z166:AA166)</f>
        <v>82.627441927897209</v>
      </c>
      <c r="AB166">
        <f>AVERAGE('Median normalized'!AB166:AC166)</f>
        <v>0.17951442795412337</v>
      </c>
      <c r="AD166">
        <f>AVERAGE('Median normalized'!AD166:AE166)</f>
        <v>63.311185114254229</v>
      </c>
      <c r="AF166">
        <f>AVERAGE('Median normalized'!AF166:AG166)</f>
        <v>0.20439518559487624</v>
      </c>
      <c r="AH166">
        <f>AVERAGE('Median normalized'!AH166:AH166)</f>
        <v>38.028483444596958</v>
      </c>
    </row>
    <row r="167" spans="1:34" x14ac:dyDescent="0.25">
      <c r="A167" s="1" t="s">
        <v>157</v>
      </c>
      <c r="B167" s="1" t="s">
        <v>158</v>
      </c>
      <c r="C167">
        <f>AVERAGE('Median normalized'!C167:D167)</f>
        <v>2.5398634195297012</v>
      </c>
      <c r="E167">
        <f>AVERAGE('Median normalized'!E167:H167)</f>
        <v>4.8211624365411279</v>
      </c>
      <c r="I167">
        <f>AVERAGE('Median normalized'!I167:J167)</f>
        <v>10.229815664327889</v>
      </c>
      <c r="K167">
        <f>AVERAGE('Median normalized'!K167:L167)</f>
        <v>9.1386202095234346</v>
      </c>
      <c r="M167">
        <f>AVERAGE('Median normalized'!M167:N167)</f>
        <v>24.755733498635522</v>
      </c>
      <c r="O167">
        <f>AVERAGE('Median normalized'!O167:P167)</f>
        <v>3.4757935340498474</v>
      </c>
      <c r="Q167">
        <f>AVERAGE('Median normalized'!Q167:R167)</f>
        <v>12.002230937948546</v>
      </c>
      <c r="S167">
        <f>AVERAGE('Median normalized'!S167:S167)</f>
        <v>3.4319664959170781</v>
      </c>
      <c r="T167">
        <f>AVERAGE('Median normalized'!T167:U167)</f>
        <v>1.8071717589002967</v>
      </c>
      <c r="V167">
        <f>AVERAGE('Median normalized'!V167:W167)</f>
        <v>5.0302365025022091</v>
      </c>
      <c r="X167">
        <f>AVERAGE('Median normalized'!X167:Y167)</f>
        <v>11.644816620264326</v>
      </c>
      <c r="Z167">
        <f>AVERAGE('Median normalized'!Z167:AA167)</f>
        <v>6.4490593090312318</v>
      </c>
      <c r="AB167">
        <f>AVERAGE('Median normalized'!AB167:AC167)</f>
        <v>23.488311324993511</v>
      </c>
      <c r="AD167">
        <f>AVERAGE('Median normalized'!AD167:AE167)</f>
        <v>4.8008151154699075</v>
      </c>
      <c r="AF167">
        <f>AVERAGE('Median normalized'!AF167:AG167)</f>
        <v>5.6304868455429791</v>
      </c>
      <c r="AH167">
        <f>AVERAGE('Median normalized'!AH167:AH167)</f>
        <v>2.6616802034816676</v>
      </c>
    </row>
    <row r="168" spans="1:34" x14ac:dyDescent="0.25">
      <c r="A168" s="1" t="s">
        <v>77</v>
      </c>
      <c r="B168" s="1" t="s">
        <v>78</v>
      </c>
      <c r="C168">
        <f>AVERAGE('Median normalized'!C168:D168)</f>
        <v>2.9418728850899081</v>
      </c>
      <c r="E168">
        <f>AVERAGE('Median normalized'!E168:H168)</f>
        <v>1.6783327857021235</v>
      </c>
      <c r="I168">
        <f>AVERAGE('Median normalized'!I168:J168)</f>
        <v>0</v>
      </c>
      <c r="K168">
        <f>AVERAGE('Median normalized'!K168:L168)</f>
        <v>0</v>
      </c>
      <c r="M168">
        <f>AVERAGE('Median normalized'!M168:N168)</f>
        <v>0</v>
      </c>
      <c r="O168">
        <f>AVERAGE('Median normalized'!O168:P168)</f>
        <v>2.186620531781311</v>
      </c>
      <c r="Q168">
        <f>AVERAGE('Median normalized'!Q168:R168)</f>
        <v>0.22597035530089138</v>
      </c>
      <c r="S168">
        <f>AVERAGE('Median normalized'!S168:S168)</f>
        <v>0</v>
      </c>
      <c r="T168">
        <f>AVERAGE('Median normalized'!T168:U168)</f>
        <v>3.1887456435428687</v>
      </c>
      <c r="V168">
        <f>AVERAGE('Median normalized'!V168:W168)</f>
        <v>0.31230570643429112</v>
      </c>
      <c r="X168">
        <f>AVERAGE('Median normalized'!X168:Y168)</f>
        <v>0</v>
      </c>
      <c r="Z168">
        <f>AVERAGE('Median normalized'!Z168:AA168)</f>
        <v>0</v>
      </c>
      <c r="AB168">
        <f>AVERAGE('Median normalized'!AB168:AC168)</f>
        <v>0</v>
      </c>
      <c r="AD168">
        <f>AVERAGE('Median normalized'!AD168:AE168)</f>
        <v>0</v>
      </c>
      <c r="AF168">
        <f>AVERAGE('Median normalized'!AF168:AG168)</f>
        <v>0</v>
      </c>
      <c r="AH168">
        <f>AVERAGE('Median normalized'!AH168:AH168)</f>
        <v>0</v>
      </c>
    </row>
    <row r="169" spans="1:34" x14ac:dyDescent="0.25">
      <c r="A169" s="1" t="s">
        <v>133</v>
      </c>
      <c r="B169" s="1" t="s">
        <v>134</v>
      </c>
      <c r="C169">
        <f>AVERAGE('Median normalized'!C169:D169)</f>
        <v>6.0398682595188043E-3</v>
      </c>
      <c r="E169">
        <f>AVERAGE('Median normalized'!E169:H169)</f>
        <v>7.4968870172884127E-3</v>
      </c>
      <c r="I169">
        <f>AVERAGE('Median normalized'!I169:J169)</f>
        <v>0</v>
      </c>
      <c r="K169">
        <f>AVERAGE('Median normalized'!K169:L169)</f>
        <v>1.5860918773491786E-2</v>
      </c>
      <c r="M169">
        <f>AVERAGE('Median normalized'!M169:N169)</f>
        <v>1.8966784734743176E-2</v>
      </c>
      <c r="O169">
        <f>AVERAGE('Median normalized'!O169:P169)</f>
        <v>1.3068204768589229E-2</v>
      </c>
      <c r="Q169">
        <f>AVERAGE('Median normalized'!Q169:R169)</f>
        <v>2.2388316842116014E-2</v>
      </c>
      <c r="S169">
        <f>AVERAGE('Median normalized'!S169:S169)</f>
        <v>0</v>
      </c>
      <c r="T169">
        <f>AVERAGE('Median normalized'!T169:U169)</f>
        <v>5.94786248084332E-3</v>
      </c>
      <c r="V169">
        <f>AVERAGE('Median normalized'!V169:W169)</f>
        <v>6.1935250231084926E-3</v>
      </c>
      <c r="X169">
        <f>AVERAGE('Median normalized'!X169:Y169)</f>
        <v>1.612628891140146E-2</v>
      </c>
      <c r="Z169">
        <f>AVERAGE('Median normalized'!Z169:AA169)</f>
        <v>1.2237630581312284E-2</v>
      </c>
      <c r="AB169">
        <f>AVERAGE('Median normalized'!AB169:AC169)</f>
        <v>7.1793164626148759E-3</v>
      </c>
      <c r="AD169">
        <f>AVERAGE('Median normalized'!AD169:AE169)</f>
        <v>1.522449751875616E-2</v>
      </c>
      <c r="AF169">
        <f>AVERAGE('Median normalized'!AF169:AG169)</f>
        <v>1.0654751306941043E-2</v>
      </c>
      <c r="AH169">
        <f>AVERAGE('Median normalized'!AH169:AH169)</f>
        <v>1.3236725970451153E-2</v>
      </c>
    </row>
    <row r="170" spans="1:34" x14ac:dyDescent="0.25">
      <c r="A170" s="1" t="s">
        <v>107</v>
      </c>
      <c r="B170" s="1" t="s">
        <v>108</v>
      </c>
      <c r="C170">
        <f>AVERAGE('Median normalized'!C170:D170)</f>
        <v>1.9402541153795332</v>
      </c>
      <c r="E170">
        <f>AVERAGE('Median normalized'!E170:H170)</f>
        <v>2.0954709186069582</v>
      </c>
      <c r="I170">
        <f>AVERAGE('Median normalized'!I170:J170)</f>
        <v>1.6941186652928528</v>
      </c>
      <c r="K170">
        <f>AVERAGE('Median normalized'!K170:L170)</f>
        <v>2.4885350572061062</v>
      </c>
      <c r="M170">
        <f>AVERAGE('Median normalized'!M170:N170)</f>
        <v>2.4351435761350579</v>
      </c>
      <c r="O170">
        <f>AVERAGE('Median normalized'!O170:P170)</f>
        <v>2.2926989914843863</v>
      </c>
      <c r="Q170">
        <f>AVERAGE('Median normalized'!Q170:R170)</f>
        <v>3.6698919819598617</v>
      </c>
      <c r="S170">
        <f>AVERAGE('Median normalized'!S170:S170)</f>
        <v>3.2475333356183298</v>
      </c>
      <c r="T170">
        <f>AVERAGE('Median normalized'!T170:U170)</f>
        <v>1.7640958965258646</v>
      </c>
      <c r="V170">
        <f>AVERAGE('Median normalized'!V170:W170)</f>
        <v>1.443275274944722</v>
      </c>
      <c r="X170">
        <f>AVERAGE('Median normalized'!X170:Y170)</f>
        <v>1.7837726064506212</v>
      </c>
      <c r="Z170">
        <f>AVERAGE('Median normalized'!Z170:AA170)</f>
        <v>1.8788759729243698</v>
      </c>
      <c r="AB170">
        <f>AVERAGE('Median normalized'!AB170:AC170)</f>
        <v>1.7256601429632368</v>
      </c>
      <c r="AD170">
        <f>AVERAGE('Median normalized'!AD170:AE170)</f>
        <v>1.5251980575393285</v>
      </c>
      <c r="AF170">
        <f>AVERAGE('Median normalized'!AF170:AG170)</f>
        <v>1.1348503888056038</v>
      </c>
      <c r="AH170">
        <f>AVERAGE('Median normalized'!AH170:AH170)</f>
        <v>1.7931468084716262</v>
      </c>
    </row>
    <row r="171" spans="1:34" x14ac:dyDescent="0.25">
      <c r="A171" s="1" t="s">
        <v>213</v>
      </c>
      <c r="B171" s="1" t="s">
        <v>214</v>
      </c>
      <c r="C171">
        <f>AVERAGE('Median normalized'!C171:D171)</f>
        <v>7.3622024512333137</v>
      </c>
      <c r="E171">
        <f>AVERAGE('Median normalized'!E171:H171)</f>
        <v>4.2413222883282851</v>
      </c>
      <c r="I171">
        <f>AVERAGE('Median normalized'!I171:J171)</f>
        <v>0.9429353286696085</v>
      </c>
      <c r="K171">
        <f>AVERAGE('Median normalized'!K171:L171)</f>
        <v>1.2144300809077555</v>
      </c>
      <c r="M171">
        <f>AVERAGE('Median normalized'!M171:N171)</f>
        <v>0.95225035655863333</v>
      </c>
      <c r="O171">
        <f>AVERAGE('Median normalized'!O171:P171)</f>
        <v>1.3674260138474059</v>
      </c>
      <c r="Q171">
        <f>AVERAGE('Median normalized'!Q171:R171)</f>
        <v>0.99368054333642575</v>
      </c>
      <c r="S171">
        <f>AVERAGE('Median normalized'!S171:S171)</f>
        <v>0.86209604874543988</v>
      </c>
      <c r="T171">
        <f>AVERAGE('Median normalized'!T171:U171)</f>
        <v>6.6561352160978817</v>
      </c>
      <c r="V171">
        <f>AVERAGE('Median normalized'!V171:W171)</f>
        <v>3.3848747401693147</v>
      </c>
      <c r="X171">
        <f>AVERAGE('Median normalized'!X171:Y171)</f>
        <v>0.91717437079908715</v>
      </c>
      <c r="Z171">
        <f>AVERAGE('Median normalized'!Z171:AA171)</f>
        <v>1.0300434215742056</v>
      </c>
      <c r="AB171">
        <f>AVERAGE('Median normalized'!AB171:AC171)</f>
        <v>1.5732955462872296</v>
      </c>
      <c r="AD171">
        <f>AVERAGE('Median normalized'!AD171:AE171)</f>
        <v>1.8065910866194694</v>
      </c>
      <c r="AF171">
        <f>AVERAGE('Median normalized'!AF171:AG171)</f>
        <v>1.7574260736073053</v>
      </c>
      <c r="AH171">
        <f>AVERAGE('Median normalized'!AH171:AH171)</f>
        <v>1.1397511422039495</v>
      </c>
    </row>
    <row r="172" spans="1:34" x14ac:dyDescent="0.25">
      <c r="A172" s="1" t="s">
        <v>345</v>
      </c>
      <c r="B172" s="1" t="s">
        <v>346</v>
      </c>
      <c r="C172">
        <f>AVERAGE('Median normalized'!C172:D172)</f>
        <v>15.11757258170385</v>
      </c>
      <c r="E172">
        <f>AVERAGE('Median normalized'!E172:H172)</f>
        <v>17.08703929320248</v>
      </c>
      <c r="I172">
        <f>AVERAGE('Median normalized'!I172:J172)</f>
        <v>6.0103256272759271</v>
      </c>
      <c r="K172">
        <f>AVERAGE('Median normalized'!K172:L172)</f>
        <v>51.750366263070916</v>
      </c>
      <c r="M172">
        <f>AVERAGE('Median normalized'!M172:N172)</f>
        <v>41.447552276090171</v>
      </c>
      <c r="O172">
        <f>AVERAGE('Median normalized'!O172:P172)</f>
        <v>116.48779884093571</v>
      </c>
      <c r="Q172">
        <f>AVERAGE('Median normalized'!Q172:R172)</f>
        <v>135.65795839920071</v>
      </c>
      <c r="S172">
        <f>AVERAGE('Median normalized'!S172:S172)</f>
        <v>21.105800290884353</v>
      </c>
      <c r="T172">
        <f>AVERAGE('Median normalized'!T172:U172)</f>
        <v>9.8615602275340404</v>
      </c>
      <c r="V172">
        <f>AVERAGE('Median normalized'!V172:W172)</f>
        <v>5.6740166478195704</v>
      </c>
      <c r="X172">
        <f>AVERAGE('Median normalized'!X172:Y172)</f>
        <v>20.610425322966361</v>
      </c>
      <c r="Z172">
        <f>AVERAGE('Median normalized'!Z172:AA172)</f>
        <v>22.96221435339891</v>
      </c>
      <c r="AB172">
        <f>AVERAGE('Median normalized'!AB172:AC172)</f>
        <v>51.937919537149057</v>
      </c>
      <c r="AD172">
        <f>AVERAGE('Median normalized'!AD172:AE172)</f>
        <v>103.07462477626976</v>
      </c>
      <c r="AF172">
        <f>AVERAGE('Median normalized'!AF172:AG172)</f>
        <v>61.186817835273843</v>
      </c>
      <c r="AH172">
        <f>AVERAGE('Median normalized'!AH172:AH172)</f>
        <v>18.665058482965296</v>
      </c>
    </row>
    <row r="173" spans="1:34" x14ac:dyDescent="0.25">
      <c r="A173" s="1" t="s">
        <v>69</v>
      </c>
      <c r="B173" s="1" t="s">
        <v>70</v>
      </c>
      <c r="C173">
        <f>AVERAGE('Median normalized'!C173:D173)</f>
        <v>7.7874957798424669</v>
      </c>
      <c r="E173">
        <f>AVERAGE('Median normalized'!E173:H173)</f>
        <v>11.77742440519353</v>
      </c>
      <c r="I173">
        <f>AVERAGE('Median normalized'!I173:J173)</f>
        <v>2.4171148486452587</v>
      </c>
      <c r="K173">
        <f>AVERAGE('Median normalized'!K173:L173)</f>
        <v>3.2490722187312819</v>
      </c>
      <c r="M173">
        <f>AVERAGE('Median normalized'!M173:N173)</f>
        <v>0.71692907958403085</v>
      </c>
      <c r="O173">
        <f>AVERAGE('Median normalized'!O173:P173)</f>
        <v>1.4135294347988185</v>
      </c>
      <c r="Q173">
        <f>AVERAGE('Median normalized'!Q173:R173)</f>
        <v>1.8959586669074135</v>
      </c>
      <c r="S173">
        <f>AVERAGE('Median normalized'!S173:S173)</f>
        <v>2.6647994365974941</v>
      </c>
      <c r="T173">
        <f>AVERAGE('Median normalized'!T173:U173)</f>
        <v>8.0540041420870772</v>
      </c>
      <c r="V173">
        <f>AVERAGE('Median normalized'!V173:W173)</f>
        <v>11.035245009647145</v>
      </c>
      <c r="X173">
        <f>AVERAGE('Median normalized'!X173:Y173)</f>
        <v>2.3844388829540386</v>
      </c>
      <c r="Z173">
        <f>AVERAGE('Median normalized'!Z173:AA173)</f>
        <v>3.0838443547629666</v>
      </c>
      <c r="AB173">
        <f>AVERAGE('Median normalized'!AB173:AC173)</f>
        <v>1.1116502130961574</v>
      </c>
      <c r="AD173">
        <f>AVERAGE('Median normalized'!AD173:AE173)</f>
        <v>1.5241468778385081</v>
      </c>
      <c r="AF173">
        <f>AVERAGE('Median normalized'!AF173:AG173)</f>
        <v>1.7021394682647888</v>
      </c>
      <c r="AH173">
        <f>AVERAGE('Median normalized'!AH173:AH173)</f>
        <v>3.7606230677106671</v>
      </c>
    </row>
    <row r="174" spans="1:34" x14ac:dyDescent="0.25">
      <c r="A174" s="1" t="s">
        <v>359</v>
      </c>
      <c r="B174" s="1" t="s">
        <v>360</v>
      </c>
      <c r="C174">
        <f>AVERAGE('Median normalized'!C174:D174)</f>
        <v>0.14476627253152485</v>
      </c>
      <c r="E174">
        <f>AVERAGE('Median normalized'!E174:H174)</f>
        <v>0.1982081994494157</v>
      </c>
      <c r="I174">
        <f>AVERAGE('Median normalized'!I174:J174)</f>
        <v>1.528632692398046</v>
      </c>
      <c r="K174">
        <f>AVERAGE('Median normalized'!K174:L174)</f>
        <v>1.2490373261668304</v>
      </c>
      <c r="M174">
        <f>AVERAGE('Median normalized'!M174:N174)</f>
        <v>0.36271919263327079</v>
      </c>
      <c r="O174">
        <f>AVERAGE('Median normalized'!O174:P174)</f>
        <v>0.1529800650339147</v>
      </c>
      <c r="Q174">
        <f>AVERAGE('Median normalized'!Q174:R174)</f>
        <v>1.5594507064631253</v>
      </c>
      <c r="S174">
        <f>AVERAGE('Median normalized'!S174:S174)</f>
        <v>0.5542797120128512</v>
      </c>
      <c r="T174">
        <f>AVERAGE('Median normalized'!T174:U174)</f>
        <v>0.12618686214235419</v>
      </c>
      <c r="V174">
        <f>AVERAGE('Median normalized'!V174:W174)</f>
        <v>0.24048091732403509</v>
      </c>
      <c r="X174">
        <f>AVERAGE('Median normalized'!X174:Y174)</f>
        <v>1.7271693124074123</v>
      </c>
      <c r="Z174">
        <f>AVERAGE('Median normalized'!Z174:AA174)</f>
        <v>1.7780206704048889</v>
      </c>
      <c r="AB174">
        <f>AVERAGE('Median normalized'!AB174:AC174)</f>
        <v>0.38934146323610863</v>
      </c>
      <c r="AD174">
        <f>AVERAGE('Median normalized'!AD174:AE174)</f>
        <v>0.22311863562655693</v>
      </c>
      <c r="AF174">
        <f>AVERAGE('Median normalized'!AF174:AG174)</f>
        <v>1.3739529575399894</v>
      </c>
      <c r="AH174">
        <f>AVERAGE('Median normalized'!AH174:AH174)</f>
        <v>0.61031504338010667</v>
      </c>
    </row>
    <row r="175" spans="1:34" x14ac:dyDescent="0.25">
      <c r="A175" s="1" t="s">
        <v>7</v>
      </c>
      <c r="B175" s="1" t="s">
        <v>8</v>
      </c>
      <c r="C175">
        <f>AVERAGE('Median normalized'!C175:D175)</f>
        <v>18.802385355080752</v>
      </c>
      <c r="E175">
        <f>AVERAGE('Median normalized'!E175:H175)</f>
        <v>5.6629139565266104</v>
      </c>
      <c r="I175">
        <f>AVERAGE('Median normalized'!I175:J175)</f>
        <v>13.196182990939448</v>
      </c>
      <c r="K175">
        <f>AVERAGE('Median normalized'!K175:L175)</f>
        <v>6.7032272186030202</v>
      </c>
      <c r="M175">
        <f>AVERAGE('Median normalized'!M175:N175)</f>
        <v>24.97841592570084</v>
      </c>
      <c r="O175">
        <f>AVERAGE('Median normalized'!O175:P175)</f>
        <v>23.481275825123696</v>
      </c>
      <c r="Q175">
        <f>AVERAGE('Median normalized'!Q175:R175)</f>
        <v>37.73887695543069</v>
      </c>
      <c r="S175">
        <f>AVERAGE('Median normalized'!S175:S175)</f>
        <v>16.577691925146105</v>
      </c>
      <c r="T175">
        <f>AVERAGE('Median normalized'!T175:U175)</f>
        <v>11.919987698408946</v>
      </c>
      <c r="V175">
        <f>AVERAGE('Median normalized'!V175:W175)</f>
        <v>5.678132199016571</v>
      </c>
      <c r="X175">
        <f>AVERAGE('Median normalized'!X175:Y175)</f>
        <v>42.955479427982652</v>
      </c>
      <c r="Z175">
        <f>AVERAGE('Median normalized'!Z175:AA175)</f>
        <v>16.785342765105842</v>
      </c>
      <c r="AB175">
        <f>AVERAGE('Median normalized'!AB175:AC175)</f>
        <v>57.340335508038862</v>
      </c>
      <c r="AD175">
        <f>AVERAGE('Median normalized'!AD175:AE175)</f>
        <v>43.449241125400839</v>
      </c>
      <c r="AF175">
        <f>AVERAGE('Median normalized'!AF175:AG175)</f>
        <v>32.790986971875711</v>
      </c>
      <c r="AH175">
        <f>AVERAGE('Median normalized'!AH175:AH175)</f>
        <v>39.058582042620621</v>
      </c>
    </row>
    <row r="176" spans="1:34" x14ac:dyDescent="0.25">
      <c r="A176" s="1" t="s">
        <v>127</v>
      </c>
      <c r="B176" s="1" t="s">
        <v>128</v>
      </c>
      <c r="C176">
        <f>AVERAGE('Median normalized'!C176:D176)</f>
        <v>289.84401436019823</v>
      </c>
      <c r="E176">
        <f>AVERAGE('Median normalized'!E176:H176)</f>
        <v>212.10244425188625</v>
      </c>
      <c r="I176">
        <f>AVERAGE('Median normalized'!I176:J176)</f>
        <v>155.20393974125057</v>
      </c>
      <c r="K176">
        <f>AVERAGE('Median normalized'!K176:L176)</f>
        <v>219.58635752725849</v>
      </c>
      <c r="M176">
        <f>AVERAGE('Median normalized'!M176:N176)</f>
        <v>419.16596534057464</v>
      </c>
      <c r="O176">
        <f>AVERAGE('Median normalized'!O176:P176)</f>
        <v>310.83259403537772</v>
      </c>
      <c r="Q176">
        <f>AVERAGE('Median normalized'!Q176:R176)</f>
        <v>162.79602170804017</v>
      </c>
      <c r="S176">
        <f>AVERAGE('Median normalized'!S176:S176)</f>
        <v>96.597985279880803</v>
      </c>
      <c r="T176">
        <f>AVERAGE('Median normalized'!T176:U176)</f>
        <v>313.54732302596926</v>
      </c>
      <c r="V176">
        <f>AVERAGE('Median normalized'!V176:W176)</f>
        <v>187.24067014712426</v>
      </c>
      <c r="X176">
        <f>AVERAGE('Median normalized'!X176:Y176)</f>
        <v>152.69010902353307</v>
      </c>
      <c r="Z176">
        <f>AVERAGE('Median normalized'!Z176:AA176)</f>
        <v>164.68175717320898</v>
      </c>
      <c r="AB176">
        <f>AVERAGE('Median normalized'!AB176:AC176)</f>
        <v>415.43482973809262</v>
      </c>
      <c r="AD176">
        <f>AVERAGE('Median normalized'!AD176:AE176)</f>
        <v>251.00739369961184</v>
      </c>
      <c r="AF176">
        <f>AVERAGE('Median normalized'!AF176:AG176)</f>
        <v>118.84825468692635</v>
      </c>
      <c r="AH176">
        <f>AVERAGE('Median normalized'!AH176:AH176)</f>
        <v>92.731616572033886</v>
      </c>
    </row>
    <row r="177" spans="1:34" x14ac:dyDescent="0.25">
      <c r="A177" s="1" t="s">
        <v>381</v>
      </c>
      <c r="B177" s="1" t="s">
        <v>382</v>
      </c>
      <c r="C177">
        <f>AVERAGE('Median normalized'!C177:D177)</f>
        <v>1.0369844711745783E-2</v>
      </c>
      <c r="E177">
        <f>AVERAGE('Median normalized'!E177:H177)</f>
        <v>0</v>
      </c>
      <c r="I177">
        <f>AVERAGE('Median normalized'!I177:J177)</f>
        <v>1.9194451086469198E-2</v>
      </c>
      <c r="K177">
        <f>AVERAGE('Median normalized'!K177:L177)</f>
        <v>1.404322858078221E-2</v>
      </c>
      <c r="M177">
        <f>AVERAGE('Median normalized'!M177:N177)</f>
        <v>9.9037499304211046E-3</v>
      </c>
      <c r="O177">
        <f>AVERAGE('Median normalized'!O177:P177)</f>
        <v>0</v>
      </c>
      <c r="Q177">
        <f>AVERAGE('Median normalized'!Q177:R177)</f>
        <v>2.9447373049404577E-2</v>
      </c>
      <c r="S177">
        <f>AVERAGE('Median normalized'!S177:S177)</f>
        <v>0</v>
      </c>
      <c r="T177">
        <f>AVERAGE('Median normalized'!T177:U177)</f>
        <v>2.6246080492120915E-3</v>
      </c>
      <c r="V177">
        <f>AVERAGE('Median normalized'!V177:W177)</f>
        <v>2.3954534405307521E-3</v>
      </c>
      <c r="X177">
        <f>AVERAGE('Median normalized'!X177:Y177)</f>
        <v>1.8051239323281662E-2</v>
      </c>
      <c r="Z177">
        <f>AVERAGE('Median normalized'!Z177:AA177)</f>
        <v>0</v>
      </c>
      <c r="AB177">
        <f>AVERAGE('Median normalized'!AB177:AC177)</f>
        <v>3.890040455330427E-2</v>
      </c>
      <c r="AD177">
        <f>AVERAGE('Median normalized'!AD177:AE177)</f>
        <v>2.5718408270115286E-2</v>
      </c>
      <c r="AF177">
        <f>AVERAGE('Median normalized'!AF177:AG177)</f>
        <v>1.9392464136625341E-2</v>
      </c>
      <c r="AH177">
        <f>AVERAGE('Median normalized'!AH177:AH177)</f>
        <v>1.1730369420104914E-2</v>
      </c>
    </row>
    <row r="178" spans="1:34" x14ac:dyDescent="0.25">
      <c r="A178" s="1" t="s">
        <v>11</v>
      </c>
      <c r="B178" s="1" t="s">
        <v>12</v>
      </c>
      <c r="C178">
        <f>AVERAGE('Median normalized'!C178:D178)</f>
        <v>0.71076126997985001</v>
      </c>
      <c r="E178">
        <f>AVERAGE('Median normalized'!E178:H178)</f>
        <v>1.7291610022436776</v>
      </c>
      <c r="I178">
        <f>AVERAGE('Median normalized'!I178:J178)</f>
        <v>2.5720975115248388</v>
      </c>
      <c r="K178">
        <f>AVERAGE('Median normalized'!K178:L178)</f>
        <v>3.0446923485272279</v>
      </c>
      <c r="M178">
        <f>AVERAGE('Median normalized'!M178:N178)</f>
        <v>7.3975050449868585</v>
      </c>
      <c r="O178">
        <f>AVERAGE('Median normalized'!O178:P178)</f>
        <v>1.5784787355436058</v>
      </c>
      <c r="Q178">
        <f>AVERAGE('Median normalized'!Q178:R178)</f>
        <v>6.5772946152539866</v>
      </c>
      <c r="S178">
        <f>AVERAGE('Median normalized'!S178:S178)</f>
        <v>2.4077373426828488</v>
      </c>
      <c r="T178">
        <f>AVERAGE('Median normalized'!T178:U178)</f>
        <v>0.83339328876780572</v>
      </c>
      <c r="V178">
        <f>AVERAGE('Median normalized'!V178:W178)</f>
        <v>1.7044658438450437</v>
      </c>
      <c r="X178">
        <f>AVERAGE('Median normalized'!X178:Y178)</f>
        <v>2.7957126576830791</v>
      </c>
      <c r="Z178">
        <f>AVERAGE('Median normalized'!Z178:AA178)</f>
        <v>3.1516616613796957</v>
      </c>
      <c r="AB178">
        <f>AVERAGE('Median normalized'!AB178:AC178)</f>
        <v>8.3688268187781532</v>
      </c>
      <c r="AD178">
        <f>AVERAGE('Median normalized'!AD178:AE178)</f>
        <v>1.6092216996058841</v>
      </c>
      <c r="AF178">
        <f>AVERAGE('Median normalized'!AF178:AG178)</f>
        <v>4.870634833720441</v>
      </c>
      <c r="AH178">
        <f>AVERAGE('Median normalized'!AH178:AH178)</f>
        <v>3.1162858998489074</v>
      </c>
    </row>
    <row r="179" spans="1:34" x14ac:dyDescent="0.25">
      <c r="A179" s="1" t="s">
        <v>111</v>
      </c>
      <c r="B179" s="1" t="s">
        <v>112</v>
      </c>
      <c r="C179">
        <f>AVERAGE('Median normalized'!C179:D179)</f>
        <v>7.9444244773979791E-3</v>
      </c>
      <c r="E179">
        <f>AVERAGE('Median normalized'!E179:H179)</f>
        <v>7.7376281955494931E-3</v>
      </c>
      <c r="I179">
        <f>AVERAGE('Median normalized'!I179:J179)</f>
        <v>2.8935574529488341E-2</v>
      </c>
      <c r="K179">
        <f>AVERAGE('Median normalized'!K179:L179)</f>
        <v>2.1795699398649351E-2</v>
      </c>
      <c r="M179">
        <f>AVERAGE('Median normalized'!M179:N179)</f>
        <v>9.142383789007686E-3</v>
      </c>
      <c r="O179">
        <f>AVERAGE('Median normalized'!O179:P179)</f>
        <v>6.3000340120309261E-3</v>
      </c>
      <c r="Q179">
        <f>AVERAGE('Median normalized'!Q179:R179)</f>
        <v>1.0754564271734584E-2</v>
      </c>
      <c r="S179">
        <f>AVERAGE('Median normalized'!S179:S179)</f>
        <v>1.7551116554863518E-2</v>
      </c>
      <c r="T179">
        <f>AVERAGE('Median normalized'!T179:U179)</f>
        <v>1.0711110258905431E-2</v>
      </c>
      <c r="V179">
        <f>AVERAGE('Median normalized'!V179:W179)</f>
        <v>7.3160500224216923E-3</v>
      </c>
      <c r="X179">
        <f>AVERAGE('Median normalized'!X179:Y179)</f>
        <v>3.3042592423237635E-2</v>
      </c>
      <c r="Z179">
        <f>AVERAGE('Median normalized'!Z179:AA179)</f>
        <v>2.314308853420792E-2</v>
      </c>
      <c r="AB179">
        <f>AVERAGE('Median normalized'!AB179:AC179)</f>
        <v>6.9063164856257003E-3</v>
      </c>
      <c r="AD179">
        <f>AVERAGE('Median normalized'!AD179:AE179)</f>
        <v>7.8655868351554126E-3</v>
      </c>
      <c r="AF179">
        <f>AVERAGE('Median normalized'!AF179:AG179)</f>
        <v>1.5470133651801998E-2</v>
      </c>
      <c r="AH179">
        <f>AVERAGE('Median normalized'!AH179:AH179)</f>
        <v>1.3343404586443843E-2</v>
      </c>
    </row>
    <row r="180" spans="1:34" x14ac:dyDescent="0.25">
      <c r="A180" s="1" t="s">
        <v>301</v>
      </c>
      <c r="B180" s="1" t="s">
        <v>302</v>
      </c>
      <c r="C180">
        <f>AVERAGE('Median normalized'!C180:D180)</f>
        <v>0</v>
      </c>
      <c r="E180">
        <f>AVERAGE('Median normalized'!E180:H180)</f>
        <v>0</v>
      </c>
      <c r="I180">
        <f>AVERAGE('Median normalized'!I180:J180)</f>
        <v>0</v>
      </c>
      <c r="K180">
        <f>AVERAGE('Median normalized'!K180:L180)</f>
        <v>0</v>
      </c>
      <c r="M180">
        <f>AVERAGE('Median normalized'!M180:N180)</f>
        <v>0</v>
      </c>
      <c r="O180">
        <f>AVERAGE('Median normalized'!O180:P180)</f>
        <v>0</v>
      </c>
      <c r="Q180">
        <f>AVERAGE('Median normalized'!Q180:R180)</f>
        <v>0</v>
      </c>
      <c r="S180">
        <f>AVERAGE('Median normalized'!S180:S180)</f>
        <v>0</v>
      </c>
      <c r="T180">
        <f>AVERAGE('Median normalized'!T180:U180)</f>
        <v>0</v>
      </c>
      <c r="V180">
        <f>AVERAGE('Median normalized'!V180:W180)</f>
        <v>0</v>
      </c>
      <c r="X180">
        <f>AVERAGE('Median normalized'!X180:Y180)</f>
        <v>0</v>
      </c>
      <c r="Z180">
        <f>AVERAGE('Median normalized'!Z180:AA180)</f>
        <v>0</v>
      </c>
      <c r="AB180">
        <f>AVERAGE('Median normalized'!AB180:AC180)</f>
        <v>0</v>
      </c>
      <c r="AD180">
        <f>AVERAGE('Median normalized'!AD180:AE180)</f>
        <v>0</v>
      </c>
      <c r="AF180">
        <f>AVERAGE('Median normalized'!AF180:AG180)</f>
        <v>0</v>
      </c>
      <c r="AH180">
        <f>AVERAGE('Median normalized'!AH180:AH180)</f>
        <v>0</v>
      </c>
    </row>
    <row r="181" spans="1:34" x14ac:dyDescent="0.25">
      <c r="A181" s="1" t="s">
        <v>343</v>
      </c>
      <c r="B181" s="1" t="s">
        <v>344</v>
      </c>
      <c r="C181">
        <f>AVERAGE('Median normalized'!C181:D181)</f>
        <v>11.287940194878466</v>
      </c>
      <c r="E181">
        <f>AVERAGE('Median normalized'!E181:H181)</f>
        <v>8.7718429978500865</v>
      </c>
      <c r="I181">
        <f>AVERAGE('Median normalized'!I181:J181)</f>
        <v>19.119826920931121</v>
      </c>
      <c r="K181">
        <f>AVERAGE('Median normalized'!K181:L181)</f>
        <v>18.913881292040628</v>
      </c>
      <c r="M181">
        <f>AVERAGE('Median normalized'!M181:N181)</f>
        <v>13.562493781121645</v>
      </c>
      <c r="O181">
        <f>AVERAGE('Median normalized'!O181:P181)</f>
        <v>11.171542811641846</v>
      </c>
      <c r="Q181">
        <f>AVERAGE('Median normalized'!Q181:R181)</f>
        <v>15.977942812742697</v>
      </c>
      <c r="S181">
        <f>AVERAGE('Median normalized'!S181:S181)</f>
        <v>10.142590241728906</v>
      </c>
      <c r="T181">
        <f>AVERAGE('Median normalized'!T181:U181)</f>
        <v>11.009309960693656</v>
      </c>
      <c r="V181">
        <f>AVERAGE('Median normalized'!V181:W181)</f>
        <v>8.4169143473183077</v>
      </c>
      <c r="X181">
        <f>AVERAGE('Median normalized'!X181:Y181)</f>
        <v>23.0775060508088</v>
      </c>
      <c r="Z181">
        <f>AVERAGE('Median normalized'!Z181:AA181)</f>
        <v>15.803990360044295</v>
      </c>
      <c r="AB181">
        <f>AVERAGE('Median normalized'!AB181:AC181)</f>
        <v>12.791489091003793</v>
      </c>
      <c r="AD181">
        <f>AVERAGE('Median normalized'!AD181:AE181)</f>
        <v>11.013243084932995</v>
      </c>
      <c r="AF181">
        <f>AVERAGE('Median normalized'!AF181:AG181)</f>
        <v>11.283976580199269</v>
      </c>
      <c r="AH181">
        <f>AVERAGE('Median normalized'!AH181:AH181)</f>
        <v>8.483806486541086</v>
      </c>
    </row>
    <row r="182" spans="1:34" x14ac:dyDescent="0.25">
      <c r="A182" s="1" t="s">
        <v>371</v>
      </c>
      <c r="B182" s="1" t="s">
        <v>372</v>
      </c>
      <c r="C182">
        <f>AVERAGE('Median normalized'!C182:D182)</f>
        <v>1.711340622680035</v>
      </c>
      <c r="E182">
        <f>AVERAGE('Median normalized'!E182:H182)</f>
        <v>1.0187535814291717</v>
      </c>
      <c r="I182">
        <f>AVERAGE('Median normalized'!I182:J182)</f>
        <v>2.5872991826824769</v>
      </c>
      <c r="K182">
        <f>AVERAGE('Median normalized'!K182:L182)</f>
        <v>2.6551297160838665</v>
      </c>
      <c r="M182">
        <f>AVERAGE('Median normalized'!M182:N182)</f>
        <v>2.0387032016722628</v>
      </c>
      <c r="O182">
        <f>AVERAGE('Median normalized'!O182:P182)</f>
        <v>2.0474783586102268</v>
      </c>
      <c r="Q182">
        <f>AVERAGE('Median normalized'!Q182:R182)</f>
        <v>1.4550054866853461</v>
      </c>
      <c r="S182">
        <f>AVERAGE('Median normalized'!S182:S182)</f>
        <v>1.421525248024502</v>
      </c>
      <c r="T182">
        <f>AVERAGE('Median normalized'!T182:U182)</f>
        <v>1.7079326972726281</v>
      </c>
      <c r="V182">
        <f>AVERAGE('Median normalized'!V182:W182)</f>
        <v>0.96655647939690503</v>
      </c>
      <c r="X182">
        <f>AVERAGE('Median normalized'!X182:Y182)</f>
        <v>2.7532093779724995</v>
      </c>
      <c r="Z182">
        <f>AVERAGE('Median normalized'!Z182:AA182)</f>
        <v>3.1998074264456249</v>
      </c>
      <c r="AB182">
        <f>AVERAGE('Median normalized'!AB182:AC182)</f>
        <v>3.5304182338582208</v>
      </c>
      <c r="AD182">
        <f>AVERAGE('Median normalized'!AD182:AE182)</f>
        <v>6.493770054762269</v>
      </c>
      <c r="AF182">
        <f>AVERAGE('Median normalized'!AF182:AG182)</f>
        <v>4.2025376737074653</v>
      </c>
      <c r="AH182">
        <f>AVERAGE('Median normalized'!AH182:AH182)</f>
        <v>3.825494590474487</v>
      </c>
    </row>
    <row r="183" spans="1:34" x14ac:dyDescent="0.25">
      <c r="A183" s="1" t="s">
        <v>75</v>
      </c>
      <c r="B183" s="1" t="s">
        <v>76</v>
      </c>
      <c r="C183">
        <f>AVERAGE('Median normalized'!C183:D183)</f>
        <v>4.6007494770953783E-2</v>
      </c>
      <c r="E183">
        <f>AVERAGE('Median normalized'!E183:H183)</f>
        <v>2.2479282927488881E-2</v>
      </c>
      <c r="I183">
        <f>AVERAGE('Median normalized'!I183:J183)</f>
        <v>0</v>
      </c>
      <c r="K183">
        <f>AVERAGE('Median normalized'!K183:L183)</f>
        <v>0</v>
      </c>
      <c r="M183">
        <f>AVERAGE('Median normalized'!M183:N183)</f>
        <v>0</v>
      </c>
      <c r="O183">
        <f>AVERAGE('Median normalized'!O183:P183)</f>
        <v>0</v>
      </c>
      <c r="Q183">
        <f>AVERAGE('Median normalized'!Q183:R183)</f>
        <v>0</v>
      </c>
      <c r="S183">
        <f>AVERAGE('Median normalized'!S183:S183)</f>
        <v>8.9687768177200179E-3</v>
      </c>
      <c r="T183">
        <f>AVERAGE('Median normalized'!T183:U183)</f>
        <v>4.2458160021542159E-2</v>
      </c>
      <c r="V183">
        <f>AVERAGE('Median normalized'!V183:W183)</f>
        <v>1.7177435949973879E-2</v>
      </c>
      <c r="X183">
        <f>AVERAGE('Median normalized'!X183:Y183)</f>
        <v>0</v>
      </c>
      <c r="Z183">
        <f>AVERAGE('Median normalized'!Z183:AA183)</f>
        <v>0</v>
      </c>
      <c r="AB183">
        <f>AVERAGE('Median normalized'!AB183:AC183)</f>
        <v>0</v>
      </c>
      <c r="AD183">
        <f>AVERAGE('Median normalized'!AD183:AE183)</f>
        <v>0</v>
      </c>
      <c r="AF183">
        <f>AVERAGE('Median normalized'!AF183:AG183)</f>
        <v>0</v>
      </c>
      <c r="AH183">
        <f>AVERAGE('Median normalized'!AH183:AH183)</f>
        <v>0</v>
      </c>
    </row>
    <row r="184" spans="1:34" x14ac:dyDescent="0.25">
      <c r="A184" s="1" t="s">
        <v>143</v>
      </c>
      <c r="B184" s="1" t="s">
        <v>144</v>
      </c>
      <c r="C184">
        <f>AVERAGE('Median normalized'!C184:D184)</f>
        <v>4.2717439352420499</v>
      </c>
      <c r="E184">
        <f>AVERAGE('Median normalized'!E184:H184)</f>
        <v>2.9386529654054332</v>
      </c>
      <c r="I184">
        <f>AVERAGE('Median normalized'!I184:J184)</f>
        <v>0.56193529182636226</v>
      </c>
      <c r="K184">
        <f>AVERAGE('Median normalized'!K184:L184)</f>
        <v>0.96448662920163108</v>
      </c>
      <c r="M184">
        <f>AVERAGE('Median normalized'!M184:N184)</f>
        <v>1.9446299523941302</v>
      </c>
      <c r="O184">
        <f>AVERAGE('Median normalized'!O184:P184)</f>
        <v>2.3534060895695683</v>
      </c>
      <c r="Q184">
        <f>AVERAGE('Median normalized'!Q184:R184)</f>
        <v>1.4554062007680797</v>
      </c>
      <c r="S184">
        <f>AVERAGE('Median normalized'!S184:S184)</f>
        <v>1.8275158618629146</v>
      </c>
      <c r="T184">
        <f>AVERAGE('Median normalized'!T184:U184)</f>
        <v>4.5066493410901813</v>
      </c>
      <c r="V184">
        <f>AVERAGE('Median normalized'!V184:W184)</f>
        <v>2.4536523755174988</v>
      </c>
      <c r="X184">
        <f>AVERAGE('Median normalized'!X184:Y184)</f>
        <v>0.60440156086837726</v>
      </c>
      <c r="Z184">
        <f>AVERAGE('Median normalized'!Z184:AA184)</f>
        <v>0.71130721165147937</v>
      </c>
      <c r="AB184">
        <f>AVERAGE('Median normalized'!AB184:AC184)</f>
        <v>1.8170675664381482</v>
      </c>
      <c r="AD184">
        <f>AVERAGE('Median normalized'!AD184:AE184)</f>
        <v>2.2675874527535114</v>
      </c>
      <c r="AF184">
        <f>AVERAGE('Median normalized'!AF184:AG184)</f>
        <v>2.0934163563381141</v>
      </c>
      <c r="AH184">
        <f>AVERAGE('Median normalized'!AH184:AH184)</f>
        <v>1.5544630957868655</v>
      </c>
    </row>
    <row r="185" spans="1:34" x14ac:dyDescent="0.25">
      <c r="A185" s="1" t="s">
        <v>303</v>
      </c>
      <c r="B185" s="1" t="s">
        <v>304</v>
      </c>
      <c r="C185">
        <f>AVERAGE('Median normalized'!C185:D185)</f>
        <v>12.765455992381948</v>
      </c>
      <c r="E185">
        <f>AVERAGE('Median normalized'!E185:H185)</f>
        <v>21.264973928899202</v>
      </c>
      <c r="I185">
        <f>AVERAGE('Median normalized'!I185:J185)</f>
        <v>8.7294800174415901</v>
      </c>
      <c r="K185">
        <f>AVERAGE('Median normalized'!K185:L185)</f>
        <v>8.2041864115241303</v>
      </c>
      <c r="M185">
        <f>AVERAGE('Median normalized'!M185:N185)</f>
        <v>20.493814650620873</v>
      </c>
      <c r="O185">
        <f>AVERAGE('Median normalized'!O185:P185)</f>
        <v>15.328755299797237</v>
      </c>
      <c r="Q185">
        <f>AVERAGE('Median normalized'!Q185:R185)</f>
        <v>15.756758471330322</v>
      </c>
      <c r="S185">
        <f>AVERAGE('Median normalized'!S185:S185)</f>
        <v>12.41316474802418</v>
      </c>
      <c r="T185">
        <f>AVERAGE('Median normalized'!T185:U185)</f>
        <v>10.459934343933192</v>
      </c>
      <c r="V185">
        <f>AVERAGE('Median normalized'!V185:W185)</f>
        <v>14.199827643997615</v>
      </c>
      <c r="X185">
        <f>AVERAGE('Median normalized'!X185:Y185)</f>
        <v>9.7182923980590772</v>
      </c>
      <c r="Z185">
        <f>AVERAGE('Median normalized'!Z185:AA185)</f>
        <v>6.8034062813903944</v>
      </c>
      <c r="AB185">
        <f>AVERAGE('Median normalized'!AB185:AC185)</f>
        <v>19.621048999612789</v>
      </c>
      <c r="AD185">
        <f>AVERAGE('Median normalized'!AD185:AE185)</f>
        <v>15.980542901648384</v>
      </c>
      <c r="AF185">
        <f>AVERAGE('Median normalized'!AF185:AG185)</f>
        <v>9.4433657972620821</v>
      </c>
      <c r="AH185">
        <f>AVERAGE('Median normalized'!AH185:AH185)</f>
        <v>11.301377464347443</v>
      </c>
    </row>
    <row r="186" spans="1:34" x14ac:dyDescent="0.25">
      <c r="A186" s="1" t="s">
        <v>175</v>
      </c>
      <c r="B186" s="1" t="s">
        <v>176</v>
      </c>
      <c r="C186">
        <f>AVERAGE('Median normalized'!C186:D186)</f>
        <v>9.6748662954689174E-2</v>
      </c>
      <c r="E186">
        <f>AVERAGE('Median normalized'!E186:H186)</f>
        <v>6.422032985295939E-2</v>
      </c>
      <c r="I186">
        <f>AVERAGE('Median normalized'!I186:J186)</f>
        <v>3.2787887242946075E-2</v>
      </c>
      <c r="K186">
        <f>AVERAGE('Median normalized'!K186:L186)</f>
        <v>7.5396664745858655E-2</v>
      </c>
      <c r="M186">
        <f>AVERAGE('Median normalized'!M186:N186)</f>
        <v>8.2787307398142856E-2</v>
      </c>
      <c r="O186">
        <f>AVERAGE('Median normalized'!O186:P186)</f>
        <v>6.7741587092629729E-2</v>
      </c>
      <c r="Q186">
        <f>AVERAGE('Median normalized'!Q186:R186)</f>
        <v>8.4854960754839115E-2</v>
      </c>
      <c r="S186">
        <f>AVERAGE('Median normalized'!S186:S186)</f>
        <v>4.2602625978210192E-2</v>
      </c>
      <c r="T186">
        <f>AVERAGE('Median normalized'!T186:U186)</f>
        <v>0.12158475477423503</v>
      </c>
      <c r="V186">
        <f>AVERAGE('Median normalized'!V186:W186)</f>
        <v>0.11853252840624137</v>
      </c>
      <c r="X186">
        <f>AVERAGE('Median normalized'!X186:Y186)</f>
        <v>0.13174386052587045</v>
      </c>
      <c r="Z186">
        <f>AVERAGE('Median normalized'!Z186:AA186)</f>
        <v>0.10004750360850806</v>
      </c>
      <c r="AB186">
        <f>AVERAGE('Median normalized'!AB186:AC186)</f>
        <v>0.14489412348992103</v>
      </c>
      <c r="AD186">
        <f>AVERAGE('Median normalized'!AD186:AE186)</f>
        <v>0.10651870986808626</v>
      </c>
      <c r="AF186">
        <f>AVERAGE('Median normalized'!AF186:AG186)</f>
        <v>0.22132174159589646</v>
      </c>
      <c r="AH186">
        <f>AVERAGE('Median normalized'!AH186:AH186)</f>
        <v>9.402634491841079E-2</v>
      </c>
    </row>
    <row r="187" spans="1:34" x14ac:dyDescent="0.25">
      <c r="A187" s="1" t="s">
        <v>239</v>
      </c>
      <c r="B187" s="1" t="s">
        <v>240</v>
      </c>
      <c r="C187">
        <f>AVERAGE('Median normalized'!C187:D187)</f>
        <v>24.161844945995259</v>
      </c>
      <c r="E187">
        <f>AVERAGE('Median normalized'!E187:H187)</f>
        <v>11.187270976678057</v>
      </c>
      <c r="I187">
        <f>AVERAGE('Median normalized'!I187:J187)</f>
        <v>9.3110523525421094</v>
      </c>
      <c r="K187">
        <f>AVERAGE('Median normalized'!K187:L187)</f>
        <v>8.9341186084100741</v>
      </c>
      <c r="M187">
        <f>AVERAGE('Median normalized'!M187:N187)</f>
        <v>13.544102924166578</v>
      </c>
      <c r="O187">
        <f>AVERAGE('Median normalized'!O187:P187)</f>
        <v>14.393346953427423</v>
      </c>
      <c r="Q187">
        <f>AVERAGE('Median normalized'!Q187:R187)</f>
        <v>18.53984185447257</v>
      </c>
      <c r="S187">
        <f>AVERAGE('Median normalized'!S187:S187)</f>
        <v>12.389214321236434</v>
      </c>
      <c r="T187">
        <f>AVERAGE('Median normalized'!T187:U187)</f>
        <v>18.424953759383506</v>
      </c>
      <c r="V187">
        <f>AVERAGE('Median normalized'!V187:W187)</f>
        <v>8.8817904725212564</v>
      </c>
      <c r="X187">
        <f>AVERAGE('Median normalized'!X187:Y187)</f>
        <v>9.7253245703142639</v>
      </c>
      <c r="Z187">
        <f>AVERAGE('Median normalized'!Z187:AA187)</f>
        <v>6.9250759030132354</v>
      </c>
      <c r="AB187">
        <f>AVERAGE('Median normalized'!AB187:AC187)</f>
        <v>10.73747854803635</v>
      </c>
      <c r="AD187">
        <f>AVERAGE('Median normalized'!AD187:AE187)</f>
        <v>9.5180730055695228</v>
      </c>
      <c r="AF187">
        <f>AVERAGE('Median normalized'!AF187:AG187)</f>
        <v>12.526172836376432</v>
      </c>
      <c r="AH187">
        <f>AVERAGE('Median normalized'!AH187:AH187)</f>
        <v>12.382816131461459</v>
      </c>
    </row>
    <row r="188" spans="1:34" x14ac:dyDescent="0.25">
      <c r="A188" s="1" t="s">
        <v>319</v>
      </c>
      <c r="B188" s="1" t="s">
        <v>320</v>
      </c>
      <c r="C188">
        <f>AVERAGE('Median normalized'!C188:D188)</f>
        <v>0</v>
      </c>
      <c r="E188">
        <f>AVERAGE('Median normalized'!E188:H188)</f>
        <v>0</v>
      </c>
      <c r="I188">
        <f>AVERAGE('Median normalized'!I188:J188)</f>
        <v>0</v>
      </c>
      <c r="K188">
        <f>AVERAGE('Median normalized'!K188:L188)</f>
        <v>0</v>
      </c>
      <c r="M188">
        <f>AVERAGE('Median normalized'!M188:N188)</f>
        <v>0</v>
      </c>
      <c r="O188">
        <f>AVERAGE('Median normalized'!O188:P188)</f>
        <v>0</v>
      </c>
      <c r="Q188">
        <f>AVERAGE('Median normalized'!Q188:R188)</f>
        <v>0</v>
      </c>
      <c r="S188">
        <f>AVERAGE('Median normalized'!S188:S188)</f>
        <v>0</v>
      </c>
      <c r="T188">
        <f>AVERAGE('Median normalized'!T188:U188)</f>
        <v>0</v>
      </c>
      <c r="V188">
        <f>AVERAGE('Median normalized'!V188:W188)</f>
        <v>0</v>
      </c>
      <c r="X188">
        <f>AVERAGE('Median normalized'!X188:Y188)</f>
        <v>0</v>
      </c>
      <c r="Z188">
        <f>AVERAGE('Median normalized'!Z188:AA188)</f>
        <v>0</v>
      </c>
      <c r="AB188">
        <f>AVERAGE('Median normalized'!AB188:AC188)</f>
        <v>0</v>
      </c>
      <c r="AD188">
        <f>AVERAGE('Median normalized'!AD188:AE188)</f>
        <v>0</v>
      </c>
      <c r="AF188">
        <f>AVERAGE('Median normalized'!AF188:AG188)</f>
        <v>0</v>
      </c>
      <c r="AH188">
        <f>AVERAGE('Median normalized'!AH188:AH188)</f>
        <v>0</v>
      </c>
    </row>
    <row r="189" spans="1:34" x14ac:dyDescent="0.25">
      <c r="A189" s="1" t="s">
        <v>131</v>
      </c>
      <c r="B189" s="1" t="s">
        <v>132</v>
      </c>
      <c r="C189">
        <f>AVERAGE('Median normalized'!C189:D189)</f>
        <v>203.42381107428923</v>
      </c>
      <c r="E189">
        <f>AVERAGE('Median normalized'!E189:H189)</f>
        <v>223.4961116753077</v>
      </c>
      <c r="I189">
        <f>AVERAGE('Median normalized'!I189:J189)</f>
        <v>265.25202660721914</v>
      </c>
      <c r="K189">
        <f>AVERAGE('Median normalized'!K189:L189)</f>
        <v>283.84104101412061</v>
      </c>
      <c r="M189">
        <f>AVERAGE('Median normalized'!M189:N189)</f>
        <v>134.10972972276571</v>
      </c>
      <c r="O189">
        <f>AVERAGE('Median normalized'!O189:P189)</f>
        <v>53.021311881496175</v>
      </c>
      <c r="Q189">
        <f>AVERAGE('Median normalized'!Q189:R189)</f>
        <v>148.63208558921752</v>
      </c>
      <c r="S189">
        <f>AVERAGE('Median normalized'!S189:S189)</f>
        <v>82.774075077652157</v>
      </c>
      <c r="T189">
        <f>AVERAGE('Median normalized'!T189:U189)</f>
        <v>235.09506968143603</v>
      </c>
      <c r="V189">
        <f>AVERAGE('Median normalized'!V189:W189)</f>
        <v>215.24751459795721</v>
      </c>
      <c r="X189">
        <f>AVERAGE('Median normalized'!X189:Y189)</f>
        <v>261.21359373941425</v>
      </c>
      <c r="Z189">
        <f>AVERAGE('Median normalized'!Z189:AA189)</f>
        <v>307.69431570299753</v>
      </c>
      <c r="AB189">
        <f>AVERAGE('Median normalized'!AB189:AC189)</f>
        <v>151.9738305615902</v>
      </c>
      <c r="AD189">
        <f>AVERAGE('Median normalized'!AD189:AE189)</f>
        <v>65.732780866982196</v>
      </c>
      <c r="AF189">
        <f>AVERAGE('Median normalized'!AF189:AG189)</f>
        <v>143.50882184064665</v>
      </c>
      <c r="AH189">
        <f>AVERAGE('Median normalized'!AH189:AH189)</f>
        <v>120.43613002676696</v>
      </c>
    </row>
    <row r="190" spans="1:34" x14ac:dyDescent="0.25">
      <c r="A190" s="1" t="s">
        <v>199</v>
      </c>
      <c r="B190" s="1" t="s">
        <v>200</v>
      </c>
      <c r="C190">
        <f>AVERAGE('Median normalized'!C190:D190)</f>
        <v>2.1231214620268783</v>
      </c>
      <c r="E190">
        <f>AVERAGE('Median normalized'!E190:H190)</f>
        <v>1.5903795409852581</v>
      </c>
      <c r="I190">
        <f>AVERAGE('Median normalized'!I190:J190)</f>
        <v>0.26039426295022011</v>
      </c>
      <c r="K190">
        <f>AVERAGE('Median normalized'!K190:L190)</f>
        <v>0.65110961525200528</v>
      </c>
      <c r="M190">
        <f>AVERAGE('Median normalized'!M190:N190)</f>
        <v>1.1423327368394944</v>
      </c>
      <c r="O190">
        <f>AVERAGE('Median normalized'!O190:P190)</f>
        <v>0.99633884562956865</v>
      </c>
      <c r="Q190">
        <f>AVERAGE('Median normalized'!Q190:R190)</f>
        <v>3.315216913224333</v>
      </c>
      <c r="S190">
        <f>AVERAGE('Median normalized'!S190:S190)</f>
        <v>2.405077800893606</v>
      </c>
      <c r="T190">
        <f>AVERAGE('Median normalized'!T190:U190)</f>
        <v>2.06106919955677</v>
      </c>
      <c r="V190">
        <f>AVERAGE('Median normalized'!V190:W190)</f>
        <v>1.3517583699146063</v>
      </c>
      <c r="X190">
        <f>AVERAGE('Median normalized'!X190:Y190)</f>
        <v>0.24680988302659917</v>
      </c>
      <c r="Z190">
        <f>AVERAGE('Median normalized'!Z190:AA190)</f>
        <v>0.43645404537418858</v>
      </c>
      <c r="AB190">
        <f>AVERAGE('Median normalized'!AB190:AC190)</f>
        <v>1.008591063081242</v>
      </c>
      <c r="AD190">
        <f>AVERAGE('Median normalized'!AD190:AE190)</f>
        <v>0.74500619952948233</v>
      </c>
      <c r="AF190">
        <f>AVERAGE('Median normalized'!AF190:AG190)</f>
        <v>1.9780158939494958</v>
      </c>
      <c r="AH190">
        <f>AVERAGE('Median normalized'!AH190:AH190)</f>
        <v>1.3250228472957841</v>
      </c>
    </row>
    <row r="191" spans="1:34" x14ac:dyDescent="0.25">
      <c r="A191" s="1" t="s">
        <v>115</v>
      </c>
      <c r="B191" s="1" t="s">
        <v>116</v>
      </c>
      <c r="C191">
        <f>AVERAGE('Median normalized'!C191:D191)</f>
        <v>0.3391932234747998</v>
      </c>
      <c r="E191">
        <f>AVERAGE('Median normalized'!E191:H191)</f>
        <v>0.19769233413223974</v>
      </c>
      <c r="I191">
        <f>AVERAGE('Median normalized'!I191:J191)</f>
        <v>2.1819364487914331E-2</v>
      </c>
      <c r="K191">
        <f>AVERAGE('Median normalized'!K191:L191)</f>
        <v>6.9800932242990249E-2</v>
      </c>
      <c r="M191">
        <f>AVERAGE('Median normalized'!M191:N191)</f>
        <v>4.6059423808450448E-2</v>
      </c>
      <c r="O191">
        <f>AVERAGE('Median normalized'!O191:P191)</f>
        <v>5.2852251642758585E-2</v>
      </c>
      <c r="Q191">
        <f>AVERAGE('Median normalized'!Q191:R191)</f>
        <v>8.4559538956996527E-2</v>
      </c>
      <c r="S191">
        <f>AVERAGE('Median normalized'!S191:S191)</f>
        <v>0.12717928836158646</v>
      </c>
      <c r="T191">
        <f>AVERAGE('Median normalized'!T191:U191)</f>
        <v>0.32941854900070167</v>
      </c>
      <c r="V191">
        <f>AVERAGE('Median normalized'!V191:W191)</f>
        <v>0.14516964937878879</v>
      </c>
      <c r="X191">
        <f>AVERAGE('Median normalized'!X191:Y191)</f>
        <v>4.5153492322793982E-2</v>
      </c>
      <c r="Z191">
        <f>AVERAGE('Median normalized'!Z191:AA191)</f>
        <v>6.3694459890086777E-2</v>
      </c>
      <c r="AB191">
        <f>AVERAGE('Median normalized'!AB191:AC191)</f>
        <v>4.8281063633482779E-2</v>
      </c>
      <c r="AD191">
        <f>AVERAGE('Median normalized'!AD191:AE191)</f>
        <v>4.6822198703415467E-2</v>
      </c>
      <c r="AF191">
        <f>AVERAGE('Median normalized'!AF191:AG191)</f>
        <v>0.1533915214154119</v>
      </c>
      <c r="AH191">
        <f>AVERAGE('Median normalized'!AH191:AH191)</f>
        <v>0.1493401385731514</v>
      </c>
    </row>
    <row r="192" spans="1:34" x14ac:dyDescent="0.25">
      <c r="A192" s="1" t="s">
        <v>227</v>
      </c>
      <c r="B192" s="1" t="s">
        <v>228</v>
      </c>
      <c r="C192">
        <f>AVERAGE('Median normalized'!C192:D192)</f>
        <v>0.11007417271272163</v>
      </c>
      <c r="E192">
        <f>AVERAGE('Median normalized'!E192:H192)</f>
        <v>6.4433842172592889E-2</v>
      </c>
      <c r="I192">
        <f>AVERAGE('Median normalized'!I192:J192)</f>
        <v>5.3176970758487846E-2</v>
      </c>
      <c r="K192">
        <f>AVERAGE('Median normalized'!K192:L192)</f>
        <v>0.11306045458581442</v>
      </c>
      <c r="M192">
        <f>AVERAGE('Median normalized'!M192:N192)</f>
        <v>8.2331557519445001E-2</v>
      </c>
      <c r="O192">
        <f>AVERAGE('Median normalized'!O192:P192)</f>
        <v>0.11947372863738287</v>
      </c>
      <c r="Q192">
        <f>AVERAGE('Median normalized'!Q192:R192)</f>
        <v>5.8582410793787787E-2</v>
      </c>
      <c r="S192">
        <f>AVERAGE('Median normalized'!S192:S192)</f>
        <v>0.26311776548047333</v>
      </c>
      <c r="T192">
        <f>AVERAGE('Median normalized'!T192:U192)</f>
        <v>0.10431655695254388</v>
      </c>
      <c r="V192">
        <f>AVERAGE('Median normalized'!V192:W192)</f>
        <v>5.2010835444365716E-2</v>
      </c>
      <c r="X192">
        <f>AVERAGE('Median normalized'!X192:Y192)</f>
        <v>5.1186720023851856E-2</v>
      </c>
      <c r="Z192">
        <f>AVERAGE('Median normalized'!Z192:AA192)</f>
        <v>8.0524568551932019E-2</v>
      </c>
      <c r="AB192">
        <f>AVERAGE('Median normalized'!AB192:AC192)</f>
        <v>4.1162020517795953E-2</v>
      </c>
      <c r="AD192">
        <f>AVERAGE('Median normalized'!AD192:AE192)</f>
        <v>0.13301258308468694</v>
      </c>
      <c r="AF192">
        <f>AVERAGE('Median normalized'!AF192:AG192)</f>
        <v>4.9633424699247836E-2</v>
      </c>
      <c r="AH192">
        <f>AVERAGE('Median normalized'!AH192:AH192)</f>
        <v>0.15813320303163753</v>
      </c>
    </row>
    <row r="193" spans="1:34" x14ac:dyDescent="0.25">
      <c r="A193" s="1" t="s">
        <v>23</v>
      </c>
      <c r="B193" s="1" t="s">
        <v>24</v>
      </c>
      <c r="C193">
        <f>AVERAGE('Median normalized'!C193:D193)</f>
        <v>8.2513090938537759E-2</v>
      </c>
      <c r="E193">
        <f>AVERAGE('Median normalized'!E193:H193)</f>
        <v>7.657442711710323E-2</v>
      </c>
      <c r="I193">
        <f>AVERAGE('Median normalized'!I193:J193)</f>
        <v>4.1265234395810681E-2</v>
      </c>
      <c r="K193">
        <f>AVERAGE('Median normalized'!K193:L193)</f>
        <v>0</v>
      </c>
      <c r="M193">
        <f>AVERAGE('Median normalized'!M193:N193)</f>
        <v>0.55259767957009265</v>
      </c>
      <c r="O193">
        <f>AVERAGE('Median normalized'!O193:P193)</f>
        <v>0.34128023222067005</v>
      </c>
      <c r="Q193">
        <f>AVERAGE('Median normalized'!Q193:R193)</f>
        <v>3.8490518668116674E-2</v>
      </c>
      <c r="S193">
        <f>AVERAGE('Median normalized'!S193:S193)</f>
        <v>6.7835016578079943E-2</v>
      </c>
      <c r="T193">
        <f>AVERAGE('Median normalized'!T193:U193)</f>
        <v>7.5278221777395307E-2</v>
      </c>
      <c r="V193">
        <f>AVERAGE('Median normalized'!V193:W193)</f>
        <v>9.7224021086759801E-2</v>
      </c>
      <c r="X193">
        <f>AVERAGE('Median normalized'!X193:Y193)</f>
        <v>0</v>
      </c>
      <c r="Z193">
        <f>AVERAGE('Median normalized'!Z193:AA193)</f>
        <v>4.5212519538571437E-2</v>
      </c>
      <c r="AB193">
        <f>AVERAGE('Median normalized'!AB193:AC193)</f>
        <v>0.52777975514027209</v>
      </c>
      <c r="AD193">
        <f>AVERAGE('Median normalized'!AD193:AE193)</f>
        <v>0.36984555238852185</v>
      </c>
      <c r="AF193">
        <f>AVERAGE('Median normalized'!AF193:AG193)</f>
        <v>6.8614641572053936E-2</v>
      </c>
      <c r="AH193">
        <f>AVERAGE('Median normalized'!AH193:AH193)</f>
        <v>6.6762210878368755E-2</v>
      </c>
    </row>
    <row r="194" spans="1:34" x14ac:dyDescent="0.25">
      <c r="A194" s="1" t="s">
        <v>19</v>
      </c>
      <c r="B194" s="1" t="s">
        <v>20</v>
      </c>
      <c r="C194">
        <f>AVERAGE('Median normalized'!C194:D194)</f>
        <v>0</v>
      </c>
      <c r="E194">
        <f>AVERAGE('Median normalized'!E194:H194)</f>
        <v>0</v>
      </c>
      <c r="I194">
        <f>AVERAGE('Median normalized'!I194:J194)</f>
        <v>0</v>
      </c>
      <c r="K194">
        <f>AVERAGE('Median normalized'!K194:L194)</f>
        <v>0</v>
      </c>
      <c r="M194">
        <f>AVERAGE('Median normalized'!M194:N194)</f>
        <v>0</v>
      </c>
      <c r="O194">
        <f>AVERAGE('Median normalized'!O194:P194)</f>
        <v>0</v>
      </c>
      <c r="Q194">
        <f>AVERAGE('Median normalized'!Q194:R194)</f>
        <v>0</v>
      </c>
      <c r="S194">
        <f>AVERAGE('Median normalized'!S194:S194)</f>
        <v>0</v>
      </c>
      <c r="T194">
        <f>AVERAGE('Median normalized'!T194:U194)</f>
        <v>0</v>
      </c>
      <c r="V194">
        <f>AVERAGE('Median normalized'!V194:W194)</f>
        <v>0</v>
      </c>
      <c r="X194">
        <f>AVERAGE('Median normalized'!X194:Y194)</f>
        <v>0</v>
      </c>
      <c r="Z194">
        <f>AVERAGE('Median normalized'!Z194:AA194)</f>
        <v>0</v>
      </c>
      <c r="AB194">
        <f>AVERAGE('Median normalized'!AB194:AC194)</f>
        <v>0</v>
      </c>
      <c r="AD194">
        <f>AVERAGE('Median normalized'!AD194:AE194)</f>
        <v>0</v>
      </c>
      <c r="AF194">
        <f>AVERAGE('Median normalized'!AF194:AG194)</f>
        <v>0</v>
      </c>
      <c r="AH194">
        <f>AVERAGE('Median normalized'!AH194:AH194)</f>
        <v>0</v>
      </c>
    </row>
    <row r="195" spans="1:34" x14ac:dyDescent="0.25">
      <c r="A195" s="1" t="s">
        <v>385</v>
      </c>
      <c r="B195" s="1" t="s">
        <v>386</v>
      </c>
      <c r="C195">
        <f>AVERAGE('Median normalized'!C195:D195)</f>
        <v>3.2041776593041895</v>
      </c>
      <c r="E195">
        <f>AVERAGE('Median normalized'!E195:H195)</f>
        <v>3.0297274979011712</v>
      </c>
      <c r="I195">
        <f>AVERAGE('Median normalized'!I195:J195)</f>
        <v>1.7219191783372687</v>
      </c>
      <c r="K195">
        <f>AVERAGE('Median normalized'!K195:L195)</f>
        <v>2.4656718984223396</v>
      </c>
      <c r="M195">
        <f>AVERAGE('Median normalized'!M195:N195)</f>
        <v>3.0064694323264765</v>
      </c>
      <c r="O195">
        <f>AVERAGE('Median normalized'!O195:P195)</f>
        <v>2.9121251080904171</v>
      </c>
      <c r="Q195">
        <f>AVERAGE('Median normalized'!Q195:R195)</f>
        <v>3.6214479942412146</v>
      </c>
      <c r="S195">
        <f>AVERAGE('Median normalized'!S195:S195)</f>
        <v>4.264998037274327</v>
      </c>
      <c r="T195">
        <f>AVERAGE('Median normalized'!T195:U195)</f>
        <v>4.2419185340533865</v>
      </c>
      <c r="V195">
        <f>AVERAGE('Median normalized'!V195:W195)</f>
        <v>2.8891318249148914</v>
      </c>
      <c r="X195">
        <f>AVERAGE('Median normalized'!X195:Y195)</f>
        <v>1.5280572879512051</v>
      </c>
      <c r="Z195">
        <f>AVERAGE('Median normalized'!Z195:AA195)</f>
        <v>1.6888264630969778</v>
      </c>
      <c r="AB195">
        <f>AVERAGE('Median normalized'!AB195:AC195)</f>
        <v>3.0878606909062203</v>
      </c>
      <c r="AD195">
        <f>AVERAGE('Median normalized'!AD195:AE195)</f>
        <v>2.9646584598776844</v>
      </c>
      <c r="AF195">
        <f>AVERAGE('Median normalized'!AF195:AG195)</f>
        <v>4.9778695440747729</v>
      </c>
      <c r="AH195">
        <f>AVERAGE('Median normalized'!AH195:AH195)</f>
        <v>3.5031201315798364</v>
      </c>
    </row>
    <row r="196" spans="1:34" x14ac:dyDescent="0.25">
      <c r="A196" s="1" t="s">
        <v>155</v>
      </c>
      <c r="B196" s="1" t="s">
        <v>156</v>
      </c>
      <c r="C196">
        <f>AVERAGE('Median normalized'!C196:D196)</f>
        <v>20.842130985931362</v>
      </c>
      <c r="E196">
        <f>AVERAGE('Median normalized'!E196:H196)</f>
        <v>47.622085155576734</v>
      </c>
      <c r="I196">
        <f>AVERAGE('Median normalized'!I196:J196)</f>
        <v>18.978177553148782</v>
      </c>
      <c r="K196">
        <f>AVERAGE('Median normalized'!K196:L196)</f>
        <v>26.588419752305018</v>
      </c>
      <c r="M196">
        <f>AVERAGE('Median normalized'!M196:N196)</f>
        <v>78.014014421913075</v>
      </c>
      <c r="O196">
        <f>AVERAGE('Median normalized'!O196:P196)</f>
        <v>22.840452656141217</v>
      </c>
      <c r="Q196">
        <f>AVERAGE('Median normalized'!Q196:R196)</f>
        <v>39.479646022237965</v>
      </c>
      <c r="S196">
        <f>AVERAGE('Median normalized'!S196:S196)</f>
        <v>33.166684881968081</v>
      </c>
      <c r="T196">
        <f>AVERAGE('Median normalized'!T196:U196)</f>
        <v>20.498950812351204</v>
      </c>
      <c r="V196">
        <f>AVERAGE('Median normalized'!V196:W196)</f>
        <v>39.638236797219463</v>
      </c>
      <c r="X196">
        <f>AVERAGE('Median normalized'!X196:Y196)</f>
        <v>18.451165768484834</v>
      </c>
      <c r="Z196">
        <f>AVERAGE('Median normalized'!Z196:AA196)</f>
        <v>23.399473302622702</v>
      </c>
      <c r="AB196">
        <f>AVERAGE('Median normalized'!AB196:AC196)</f>
        <v>67.154241028305037</v>
      </c>
      <c r="AD196">
        <f>AVERAGE('Median normalized'!AD196:AE196)</f>
        <v>31.307481096443134</v>
      </c>
      <c r="AF196">
        <f>AVERAGE('Median normalized'!AF196:AG196)</f>
        <v>25.334510228956454</v>
      </c>
      <c r="AH196">
        <f>AVERAGE('Median normalized'!AH196:AH196)</f>
        <v>33.193075652937274</v>
      </c>
    </row>
    <row r="197" spans="1:34" x14ac:dyDescent="0.25">
      <c r="A197" s="1" t="s">
        <v>185</v>
      </c>
      <c r="B197" s="1" t="s">
        <v>186</v>
      </c>
      <c r="C197">
        <f>AVERAGE('Median normalized'!C197:D197)</f>
        <v>3.9226414282510076</v>
      </c>
      <c r="E197">
        <f>AVERAGE('Median normalized'!E197:H197)</f>
        <v>1.1297027666205188</v>
      </c>
      <c r="I197">
        <f>AVERAGE('Median normalized'!I197:J197)</f>
        <v>5.3452501042918897E-2</v>
      </c>
      <c r="K197">
        <f>AVERAGE('Median normalized'!K197:L197)</f>
        <v>4.7896558744908752E-2</v>
      </c>
      <c r="M197">
        <f>AVERAGE('Median normalized'!M197:N197)</f>
        <v>0.11707221001785087</v>
      </c>
      <c r="O197">
        <f>AVERAGE('Median normalized'!O197:P197)</f>
        <v>6.3608516824672404E-2</v>
      </c>
      <c r="Q197">
        <f>AVERAGE('Median normalized'!Q197:R197)</f>
        <v>0.15214115873885722</v>
      </c>
      <c r="S197">
        <f>AVERAGE('Median normalized'!S197:S197)</f>
        <v>6.5355111073458982E-2</v>
      </c>
      <c r="T197">
        <f>AVERAGE('Median normalized'!T197:U197)</f>
        <v>3.4257221225481689</v>
      </c>
      <c r="V197">
        <f>AVERAGE('Median normalized'!V197:W197)</f>
        <v>0.3833680499293155</v>
      </c>
      <c r="X197">
        <f>AVERAGE('Median normalized'!X197:Y197)</f>
        <v>8.346141376712797E-2</v>
      </c>
      <c r="Z197">
        <f>AVERAGE('Median normalized'!Z197:AA197)</f>
        <v>4.861401558750629E-2</v>
      </c>
      <c r="AB197">
        <f>AVERAGE('Median normalized'!AB197:AC197)</f>
        <v>9.4930598757370019E-2</v>
      </c>
      <c r="AD197">
        <f>AVERAGE('Median normalized'!AD197:AE197)</f>
        <v>3.381374502739852E-2</v>
      </c>
      <c r="AF197">
        <f>AVERAGE('Median normalized'!AF197:AG197)</f>
        <v>8.5453864371231592E-2</v>
      </c>
      <c r="AH197">
        <f>AVERAGE('Median normalized'!AH197:AH197)</f>
        <v>4.4353139255433896E-2</v>
      </c>
    </row>
    <row r="198" spans="1:34" x14ac:dyDescent="0.25">
      <c r="A198" s="1" t="s">
        <v>43</v>
      </c>
      <c r="B198" s="1" t="s">
        <v>44</v>
      </c>
      <c r="C198">
        <f>AVERAGE('Median normalized'!C198:D198)</f>
        <v>3.2572371884427613</v>
      </c>
      <c r="E198">
        <f>AVERAGE('Median normalized'!E198:H198)</f>
        <v>2.2418653507676409</v>
      </c>
      <c r="I198">
        <f>AVERAGE('Median normalized'!I198:J198)</f>
        <v>25.517935318921523</v>
      </c>
      <c r="K198">
        <f>AVERAGE('Median normalized'!K198:L198)</f>
        <v>27.099816149695755</v>
      </c>
      <c r="M198">
        <f>AVERAGE('Median normalized'!M198:N198)</f>
        <v>8.8948228913686016</v>
      </c>
      <c r="O198">
        <f>AVERAGE('Median normalized'!O198:P198)</f>
        <v>8.576930470941555</v>
      </c>
      <c r="Q198">
        <f>AVERAGE('Median normalized'!Q198:R198)</f>
        <v>10.553268211089872</v>
      </c>
      <c r="S198">
        <f>AVERAGE('Median normalized'!S198:S198)</f>
        <v>5.1915888636174037</v>
      </c>
      <c r="T198">
        <f>AVERAGE('Median normalized'!T198:U198)</f>
        <v>3.2779086428045758</v>
      </c>
      <c r="V198">
        <f>AVERAGE('Median normalized'!V198:W198)</f>
        <v>2.1435763639363614</v>
      </c>
      <c r="X198">
        <f>AVERAGE('Median normalized'!X198:Y198)</f>
        <v>26.329970463448987</v>
      </c>
      <c r="Z198">
        <f>AVERAGE('Median normalized'!Z198:AA198)</f>
        <v>26.665284040837804</v>
      </c>
      <c r="AB198">
        <f>AVERAGE('Median normalized'!AB198:AC198)</f>
        <v>8.3923129919274135</v>
      </c>
      <c r="AD198">
        <f>AVERAGE('Median normalized'!AD198:AE198)</f>
        <v>9.41929530075614</v>
      </c>
      <c r="AF198">
        <f>AVERAGE('Median normalized'!AF198:AG198)</f>
        <v>11.002492043439698</v>
      </c>
      <c r="AH198">
        <f>AVERAGE('Median normalized'!AH198:AH198)</f>
        <v>4.0321238929797607</v>
      </c>
    </row>
    <row r="199" spans="1:34" x14ac:dyDescent="0.25">
      <c r="A199" s="1" t="s">
        <v>167</v>
      </c>
      <c r="B199" s="1" t="s">
        <v>168</v>
      </c>
      <c r="C199">
        <f>AVERAGE('Median normalized'!C199:D199)</f>
        <v>14.917613621389927</v>
      </c>
      <c r="E199">
        <f>AVERAGE('Median normalized'!E199:H199)</f>
        <v>9.5970644371023859</v>
      </c>
      <c r="I199">
        <f>AVERAGE('Median normalized'!I199:J199)</f>
        <v>2.1649000281301927</v>
      </c>
      <c r="K199">
        <f>AVERAGE('Median normalized'!K199:L199)</f>
        <v>4.4393675420973082</v>
      </c>
      <c r="M199">
        <f>AVERAGE('Median normalized'!M199:N199)</f>
        <v>4.8698049742422507</v>
      </c>
      <c r="O199">
        <f>AVERAGE('Median normalized'!O199:P199)</f>
        <v>5.5865114780439242</v>
      </c>
      <c r="Q199">
        <f>AVERAGE('Median normalized'!Q199:R199)</f>
        <v>3.3274428347971736</v>
      </c>
      <c r="S199">
        <f>AVERAGE('Median normalized'!S199:S199)</f>
        <v>3.8430508193975501</v>
      </c>
      <c r="T199">
        <f>AVERAGE('Median normalized'!T199:U199)</f>
        <v>14.369996313904622</v>
      </c>
      <c r="V199">
        <f>AVERAGE('Median normalized'!V199:W199)</f>
        <v>8.1194626609373017</v>
      </c>
      <c r="X199">
        <f>AVERAGE('Median normalized'!X199:Y199)</f>
        <v>1.177133479640684</v>
      </c>
      <c r="Z199">
        <f>AVERAGE('Median normalized'!Z199:AA199)</f>
        <v>2.8251340772017555</v>
      </c>
      <c r="AB199">
        <f>AVERAGE('Median normalized'!AB199:AC199)</f>
        <v>4.0693563946365199</v>
      </c>
      <c r="AD199">
        <f>AVERAGE('Median normalized'!AD199:AE199)</f>
        <v>5.3527137498030779</v>
      </c>
      <c r="AF199">
        <f>AVERAGE('Median normalized'!AF199:AG199)</f>
        <v>3.353946680053268</v>
      </c>
      <c r="AH199">
        <f>AVERAGE('Median normalized'!AH199:AH199)</f>
        <v>3.3285252951169353</v>
      </c>
    </row>
    <row r="200" spans="1:34" x14ac:dyDescent="0.25">
      <c r="A200" s="1" t="s">
        <v>55</v>
      </c>
      <c r="B200" s="1" t="s">
        <v>56</v>
      </c>
      <c r="C200">
        <f>AVERAGE('Median normalized'!C200:D200)</f>
        <v>3.8386149246312202</v>
      </c>
      <c r="E200">
        <f>AVERAGE('Median normalized'!E200:H200)</f>
        <v>4.1148613313843265</v>
      </c>
      <c r="I200">
        <f>AVERAGE('Median normalized'!I200:J200)</f>
        <v>14.485773567173624</v>
      </c>
      <c r="K200">
        <f>AVERAGE('Median normalized'!K200:L200)</f>
        <v>11.779399511433233</v>
      </c>
      <c r="M200">
        <f>AVERAGE('Median normalized'!M200:N200)</f>
        <v>30.734056575087727</v>
      </c>
      <c r="O200">
        <f>AVERAGE('Median normalized'!O200:P200)</f>
        <v>20.566864909008377</v>
      </c>
      <c r="Q200">
        <f>AVERAGE('Median normalized'!Q200:R200)</f>
        <v>18.579184373570321</v>
      </c>
      <c r="S200">
        <f>AVERAGE('Median normalized'!S200:S200)</f>
        <v>5.9131362933521485</v>
      </c>
      <c r="T200">
        <f>AVERAGE('Median normalized'!T200:U200)</f>
        <v>3.4115850728817128</v>
      </c>
      <c r="V200">
        <f>AVERAGE('Median normalized'!V200:W200)</f>
        <v>4.9071509625426808</v>
      </c>
      <c r="X200">
        <f>AVERAGE('Median normalized'!X200:Y200)</f>
        <v>16.606653605603761</v>
      </c>
      <c r="Z200">
        <f>AVERAGE('Median normalized'!Z200:AA200)</f>
        <v>14.118268710231401</v>
      </c>
      <c r="AB200">
        <f>AVERAGE('Median normalized'!AB200:AC200)</f>
        <v>27.971823307573402</v>
      </c>
      <c r="AD200">
        <f>AVERAGE('Median normalized'!AD200:AE200)</f>
        <v>20.286224726688939</v>
      </c>
      <c r="AF200">
        <f>AVERAGE('Median normalized'!AF200:AG200)</f>
        <v>8.6437448237470846</v>
      </c>
      <c r="AH200">
        <f>AVERAGE('Median normalized'!AH200:AH200)</f>
        <v>6.1301329212402811</v>
      </c>
    </row>
    <row r="201" spans="1:34" x14ac:dyDescent="0.25">
      <c r="A201" s="1" t="s">
        <v>263</v>
      </c>
      <c r="B201" s="1" t="s">
        <v>264</v>
      </c>
      <c r="C201">
        <f>AVERAGE('Median normalized'!C201:D201)</f>
        <v>6.4126580556692314</v>
      </c>
      <c r="E201">
        <f>AVERAGE('Median normalized'!E201:H201)</f>
        <v>3.6479235987760847</v>
      </c>
      <c r="I201">
        <f>AVERAGE('Median normalized'!I201:J201)</f>
        <v>2.5744803449261635</v>
      </c>
      <c r="K201">
        <f>AVERAGE('Median normalized'!K201:L201)</f>
        <v>3.7155508008350013</v>
      </c>
      <c r="M201">
        <f>AVERAGE('Median normalized'!M201:N201)</f>
        <v>4.7622666781506382</v>
      </c>
      <c r="O201">
        <f>AVERAGE('Median normalized'!O201:P201)</f>
        <v>6.3381097435227236</v>
      </c>
      <c r="Q201">
        <f>AVERAGE('Median normalized'!Q201:R201)</f>
        <v>7.2456343667258984</v>
      </c>
      <c r="S201">
        <f>AVERAGE('Median normalized'!S201:S201)</f>
        <v>3.9599995214441526</v>
      </c>
      <c r="T201">
        <f>AVERAGE('Median normalized'!T201:U201)</f>
        <v>5.5672797927672093</v>
      </c>
      <c r="V201">
        <f>AVERAGE('Median normalized'!V201:W201)</f>
        <v>3.3239733418895034</v>
      </c>
      <c r="X201">
        <f>AVERAGE('Median normalized'!X201:Y201)</f>
        <v>1.8285767512222366</v>
      </c>
      <c r="Z201">
        <f>AVERAGE('Median normalized'!Z201:AA201)</f>
        <v>2.8510169208558311</v>
      </c>
      <c r="AB201">
        <f>AVERAGE('Median normalized'!AB201:AC201)</f>
        <v>5.7261049658814844</v>
      </c>
      <c r="AD201">
        <f>AVERAGE('Median normalized'!AD201:AE201)</f>
        <v>5.4684080833307327</v>
      </c>
      <c r="AF201">
        <f>AVERAGE('Median normalized'!AF201:AG201)</f>
        <v>5.2347681538809612</v>
      </c>
      <c r="AH201">
        <f>AVERAGE('Median normalized'!AH201:AH201)</f>
        <v>3.6976542799635732</v>
      </c>
    </row>
    <row r="202" spans="1:34" x14ac:dyDescent="0.25">
      <c r="A202" s="1" t="s">
        <v>251</v>
      </c>
      <c r="B202" s="1" t="s">
        <v>252</v>
      </c>
      <c r="C202">
        <f>AVERAGE('Median normalized'!C202:D202)</f>
        <v>1.5329795419665544</v>
      </c>
      <c r="E202">
        <f>AVERAGE('Median normalized'!E202:H202)</f>
        <v>2.4961376321869153</v>
      </c>
      <c r="I202">
        <f>AVERAGE('Median normalized'!I202:J202)</f>
        <v>4.2533531193847089</v>
      </c>
      <c r="K202">
        <f>AVERAGE('Median normalized'!K202:L202)</f>
        <v>4.2841808098654175</v>
      </c>
      <c r="M202">
        <f>AVERAGE('Median normalized'!M202:N202)</f>
        <v>7.1606721759725378</v>
      </c>
      <c r="O202">
        <f>AVERAGE('Median normalized'!O202:P202)</f>
        <v>8.2168995461801764</v>
      </c>
      <c r="Q202">
        <f>AVERAGE('Median normalized'!Q202:R202)</f>
        <v>6.0214429789749238</v>
      </c>
      <c r="S202">
        <f>AVERAGE('Median normalized'!S202:S202)</f>
        <v>2.6049864225945618</v>
      </c>
      <c r="T202">
        <f>AVERAGE('Median normalized'!T202:U202)</f>
        <v>1.5759924666737648</v>
      </c>
      <c r="V202">
        <f>AVERAGE('Median normalized'!V202:W202)</f>
        <v>2.840083339808821</v>
      </c>
      <c r="X202">
        <f>AVERAGE('Median normalized'!X202:Y202)</f>
        <v>4.9148882310944284</v>
      </c>
      <c r="Z202">
        <f>AVERAGE('Median normalized'!Z202:AA202)</f>
        <v>4.7004574493878266</v>
      </c>
      <c r="AB202">
        <f>AVERAGE('Median normalized'!AB202:AC202)</f>
        <v>6.793255221039832</v>
      </c>
      <c r="AD202">
        <f>AVERAGE('Median normalized'!AD202:AE202)</f>
        <v>8.2012221146740956</v>
      </c>
      <c r="AF202">
        <f>AVERAGE('Median normalized'!AF202:AG202)</f>
        <v>3.2419115730651225</v>
      </c>
      <c r="AH202">
        <f>AVERAGE('Median normalized'!AH202:AH202)</f>
        <v>2.6849617667674703</v>
      </c>
    </row>
    <row r="203" spans="1:34" x14ac:dyDescent="0.25">
      <c r="A203" s="1" t="s">
        <v>67</v>
      </c>
      <c r="B203" s="1" t="s">
        <v>68</v>
      </c>
      <c r="C203">
        <f>AVERAGE('Median normalized'!C203:D203)</f>
        <v>0.23741825217998075</v>
      </c>
      <c r="E203">
        <f>AVERAGE('Median normalized'!E203:H203)</f>
        <v>0.21081180457574411</v>
      </c>
      <c r="I203">
        <f>AVERAGE('Median normalized'!I203:J203)</f>
        <v>0.11177236401690237</v>
      </c>
      <c r="K203">
        <f>AVERAGE('Median normalized'!K203:L203)</f>
        <v>0.12235212319319089</v>
      </c>
      <c r="M203">
        <f>AVERAGE('Median normalized'!M203:N203)</f>
        <v>0.18693155470307082</v>
      </c>
      <c r="O203">
        <f>AVERAGE('Median normalized'!O203:P203)</f>
        <v>0.13687030053713423</v>
      </c>
      <c r="Q203">
        <f>AVERAGE('Median normalized'!Q203:R203)</f>
        <v>0.15407189292036877</v>
      </c>
      <c r="S203">
        <f>AVERAGE('Median normalized'!S203:S203)</f>
        <v>7.8683489629242098E-2</v>
      </c>
      <c r="T203">
        <f>AVERAGE('Median normalized'!T203:U203)</f>
        <v>0.18609433763512129</v>
      </c>
      <c r="V203">
        <f>AVERAGE('Median normalized'!V203:W203)</f>
        <v>0.24237409549988104</v>
      </c>
      <c r="X203">
        <f>AVERAGE('Median normalized'!X203:Y203)</f>
        <v>0.10346820926955637</v>
      </c>
      <c r="Z203">
        <f>AVERAGE('Median normalized'!Z203:AA203)</f>
        <v>0.12634821475708469</v>
      </c>
      <c r="AB203">
        <f>AVERAGE('Median normalized'!AB203:AC203)</f>
        <v>0.14661518752225988</v>
      </c>
      <c r="AD203">
        <f>AVERAGE('Median normalized'!AD203:AE203)</f>
        <v>0.10186691983630655</v>
      </c>
      <c r="AF203">
        <f>AVERAGE('Median normalized'!AF203:AG203)</f>
        <v>0.11703190245015246</v>
      </c>
      <c r="AH203">
        <f>AVERAGE('Median normalized'!AH203:AH203)</f>
        <v>8.4153578862817477E-2</v>
      </c>
    </row>
    <row r="204" spans="1:34" x14ac:dyDescent="0.25">
      <c r="A204" s="1" t="s">
        <v>71</v>
      </c>
      <c r="B204" s="1" t="s">
        <v>72</v>
      </c>
      <c r="C204">
        <f>AVERAGE('Median normalized'!C204:D204)</f>
        <v>12.782034977668452</v>
      </c>
      <c r="E204">
        <f>AVERAGE('Median normalized'!E204:H204)</f>
        <v>10.479387102679752</v>
      </c>
      <c r="I204">
        <f>AVERAGE('Median normalized'!I204:J204)</f>
        <v>11.544342905006697</v>
      </c>
      <c r="K204">
        <f>AVERAGE('Median normalized'!K204:L204)</f>
        <v>10.512291042185385</v>
      </c>
      <c r="M204">
        <f>AVERAGE('Median normalized'!M204:N204)</f>
        <v>22.798401562323157</v>
      </c>
      <c r="O204">
        <f>AVERAGE('Median normalized'!O204:P204)</f>
        <v>15.940450080840858</v>
      </c>
      <c r="Q204">
        <f>AVERAGE('Median normalized'!Q204:R204)</f>
        <v>20.102965628951971</v>
      </c>
      <c r="S204">
        <f>AVERAGE('Median normalized'!S204:S204)</f>
        <v>8.6439602695174802</v>
      </c>
      <c r="T204">
        <f>AVERAGE('Median normalized'!T204:U204)</f>
        <v>11.630062743214172</v>
      </c>
      <c r="V204">
        <f>AVERAGE('Median normalized'!V204:W204)</f>
        <v>9.6102780749759233</v>
      </c>
      <c r="X204">
        <f>AVERAGE('Median normalized'!X204:Y204)</f>
        <v>10.864142857190593</v>
      </c>
      <c r="Z204">
        <f>AVERAGE('Median normalized'!Z204:AA204)</f>
        <v>12.861773651577105</v>
      </c>
      <c r="AB204">
        <f>AVERAGE('Median normalized'!AB204:AC204)</f>
        <v>21.721836632423631</v>
      </c>
      <c r="AD204">
        <f>AVERAGE('Median normalized'!AD204:AE204)</f>
        <v>13.280510884980533</v>
      </c>
      <c r="AF204">
        <f>AVERAGE('Median normalized'!AF204:AG204)</f>
        <v>10.592073578220615</v>
      </c>
      <c r="AH204">
        <f>AVERAGE('Median normalized'!AH204:AH204)</f>
        <v>7.0040962684197776</v>
      </c>
    </row>
    <row r="205" spans="1:34" x14ac:dyDescent="0.25">
      <c r="A205" s="1" t="s">
        <v>399</v>
      </c>
      <c r="B205" s="1" t="s">
        <v>400</v>
      </c>
      <c r="C205">
        <f>AVERAGE('Median normalized'!C205:D205)</f>
        <v>0.20467520472768194</v>
      </c>
      <c r="E205">
        <f>AVERAGE('Median normalized'!E205:H205)</f>
        <v>0.24936930642350599</v>
      </c>
      <c r="I205">
        <f>AVERAGE('Median normalized'!I205:J205)</f>
        <v>1.2795524898316724</v>
      </c>
      <c r="K205">
        <f>AVERAGE('Median normalized'!K205:L205)</f>
        <v>0.85570962552660734</v>
      </c>
      <c r="M205">
        <f>AVERAGE('Median normalized'!M205:N205)</f>
        <v>3.373436179642554</v>
      </c>
      <c r="O205">
        <f>AVERAGE('Median normalized'!O205:P205)</f>
        <v>1.4717631003258447</v>
      </c>
      <c r="Q205">
        <f>AVERAGE('Median normalized'!Q205:R205)</f>
        <v>0.4352902264985189</v>
      </c>
      <c r="S205">
        <f>AVERAGE('Median normalized'!S205:S205)</f>
        <v>0.19165369500083748</v>
      </c>
      <c r="T205">
        <f>AVERAGE('Median normalized'!T205:U205)</f>
        <v>0.17044129486284076</v>
      </c>
      <c r="V205">
        <f>AVERAGE('Median normalized'!V205:W205)</f>
        <v>0.34188997780291197</v>
      </c>
      <c r="X205">
        <f>AVERAGE('Median normalized'!X205:Y205)</f>
        <v>1.5096785626110478</v>
      </c>
      <c r="Z205">
        <f>AVERAGE('Median normalized'!Z205:AA205)</f>
        <v>1.0086382555527587</v>
      </c>
      <c r="AB205">
        <f>AVERAGE('Median normalized'!AB205:AC205)</f>
        <v>2.6322457464870999</v>
      </c>
      <c r="AD205">
        <f>AVERAGE('Median normalized'!AD205:AE205)</f>
        <v>1.6969501066460211</v>
      </c>
      <c r="AF205">
        <f>AVERAGE('Median normalized'!AF205:AG205)</f>
        <v>0.22982123043675834</v>
      </c>
      <c r="AH205">
        <f>AVERAGE('Median normalized'!AH205:AH205)</f>
        <v>0.17003695777279318</v>
      </c>
    </row>
    <row r="206" spans="1:34" x14ac:dyDescent="0.25">
      <c r="A206" s="1" t="s">
        <v>245</v>
      </c>
      <c r="B206" s="1" t="s">
        <v>246</v>
      </c>
      <c r="C206">
        <f>AVERAGE('Median normalized'!C206:D206)</f>
        <v>7.8784283345944814</v>
      </c>
      <c r="E206">
        <f>AVERAGE('Median normalized'!E206:H206)</f>
        <v>5.9436665520174898</v>
      </c>
      <c r="I206">
        <f>AVERAGE('Median normalized'!I206:J206)</f>
        <v>12.245590291267185</v>
      </c>
      <c r="K206">
        <f>AVERAGE('Median normalized'!K206:L206)</f>
        <v>13.605726765941291</v>
      </c>
      <c r="M206">
        <f>AVERAGE('Median normalized'!M206:N206)</f>
        <v>10.903988115441175</v>
      </c>
      <c r="O206">
        <f>AVERAGE('Median normalized'!O206:P206)</f>
        <v>6.4672687745581889</v>
      </c>
      <c r="Q206">
        <f>AVERAGE('Median normalized'!Q206:R206)</f>
        <v>11.612696234981719</v>
      </c>
      <c r="S206">
        <f>AVERAGE('Median normalized'!S206:S206)</f>
        <v>12.601466773673479</v>
      </c>
      <c r="T206">
        <f>AVERAGE('Median normalized'!T206:U206)</f>
        <v>3.3503534330365867</v>
      </c>
      <c r="V206">
        <f>AVERAGE('Median normalized'!V206:W206)</f>
        <v>3.4401796441349033</v>
      </c>
      <c r="X206">
        <f>AVERAGE('Median normalized'!X206:Y206)</f>
        <v>24.620075766067906</v>
      </c>
      <c r="Z206">
        <f>AVERAGE('Median normalized'!Z206:AA206)</f>
        <v>8.5337637721135238</v>
      </c>
      <c r="AB206">
        <f>AVERAGE('Median normalized'!AB206:AC206)</f>
        <v>6.2876448841154415</v>
      </c>
      <c r="AD206">
        <f>AVERAGE('Median normalized'!AD206:AE206)</f>
        <v>10.437288735317987</v>
      </c>
      <c r="AF206">
        <f>AVERAGE('Median normalized'!AF206:AG206)</f>
        <v>5.7288347866549341</v>
      </c>
      <c r="AH206">
        <f>AVERAGE('Median normalized'!AH206:AH206)</f>
        <v>4.509490031630758</v>
      </c>
    </row>
    <row r="207" spans="1:34" x14ac:dyDescent="0.25">
      <c r="A207" s="1" t="s">
        <v>305</v>
      </c>
      <c r="B207" s="1" t="s">
        <v>306</v>
      </c>
      <c r="C207">
        <f>AVERAGE('Median normalized'!C207:D207)</f>
        <v>2.1557053781075535</v>
      </c>
      <c r="E207">
        <f>AVERAGE('Median normalized'!E207:H207)</f>
        <v>2.1659657408023505</v>
      </c>
      <c r="I207">
        <f>AVERAGE('Median normalized'!I207:J207)</f>
        <v>4.2521329981492091</v>
      </c>
      <c r="K207">
        <f>AVERAGE('Median normalized'!K207:L207)</f>
        <v>6.5318290625735127</v>
      </c>
      <c r="M207">
        <f>AVERAGE('Median normalized'!M207:N207)</f>
        <v>1.8980182437261108</v>
      </c>
      <c r="O207">
        <f>AVERAGE('Median normalized'!O207:P207)</f>
        <v>2.0860520679050691</v>
      </c>
      <c r="Q207">
        <f>AVERAGE('Median normalized'!Q207:R207)</f>
        <v>1.6410827744824739</v>
      </c>
      <c r="S207">
        <f>AVERAGE('Median normalized'!S207:S207)</f>
        <v>0.91557029953069191</v>
      </c>
      <c r="T207">
        <f>AVERAGE('Median normalized'!T207:U207)</f>
        <v>2.4240674198022054</v>
      </c>
      <c r="V207">
        <f>AVERAGE('Median normalized'!V207:W207)</f>
        <v>1.8770324142576515</v>
      </c>
      <c r="X207">
        <f>AVERAGE('Median normalized'!X207:Y207)</f>
        <v>2.4868734966356385</v>
      </c>
      <c r="Z207">
        <f>AVERAGE('Median normalized'!Z207:AA207)</f>
        <v>5.427107250172801</v>
      </c>
      <c r="AB207">
        <f>AVERAGE('Median normalized'!AB207:AC207)</f>
        <v>1.9147834142654669</v>
      </c>
      <c r="AD207">
        <f>AVERAGE('Median normalized'!AD207:AE207)</f>
        <v>2.0039967268691021</v>
      </c>
      <c r="AF207">
        <f>AVERAGE('Median normalized'!AF207:AG207)</f>
        <v>3.2330463417148758</v>
      </c>
      <c r="AH207">
        <f>AVERAGE('Median normalized'!AH207:AH207)</f>
        <v>1.1447333163272035</v>
      </c>
    </row>
  </sheetData>
  <mergeCells count="8">
    <mergeCell ref="I2:L2"/>
    <mergeCell ref="M2:P2"/>
    <mergeCell ref="Q2:S2"/>
    <mergeCell ref="T2:W2"/>
    <mergeCell ref="X2:AA2"/>
    <mergeCell ref="AB2:AE2"/>
    <mergeCell ref="C2:H2"/>
    <mergeCell ref="AF2:A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CE55B-D89A-45F6-8946-62D925B5CC57}">
  <dimension ref="A1:AX207"/>
  <sheetViews>
    <sheetView tabSelected="1" workbookViewId="0">
      <selection activeCell="A5" sqref="A5"/>
    </sheetView>
  </sheetViews>
  <sheetFormatPr defaultRowHeight="15" x14ac:dyDescent="0.25"/>
  <cols>
    <col min="1" max="1" width="17" customWidth="1"/>
    <col min="2" max="2" width="36.7109375" bestFit="1" customWidth="1"/>
    <col min="3" max="3" width="13.85546875" style="8" bestFit="1" customWidth="1"/>
    <col min="4" max="4" width="13.85546875" bestFit="1" customWidth="1"/>
    <col min="5" max="5" width="13.85546875" style="8" bestFit="1" customWidth="1"/>
    <col min="6" max="8" width="13.85546875" bestFit="1" customWidth="1"/>
    <col min="9" max="9" width="15.85546875" style="8" bestFit="1" customWidth="1"/>
    <col min="10" max="10" width="15.85546875" bestFit="1" customWidth="1"/>
    <col min="11" max="11" width="15.85546875" style="8" bestFit="1" customWidth="1"/>
    <col min="12" max="12" width="15.85546875" bestFit="1" customWidth="1"/>
    <col min="13" max="13" width="15.5703125" style="8" bestFit="1" customWidth="1"/>
    <col min="14" max="14" width="15.5703125" bestFit="1" customWidth="1"/>
    <col min="15" max="15" width="15.5703125" style="8" bestFit="1" customWidth="1"/>
    <col min="16" max="16" width="15.5703125" bestFit="1" customWidth="1"/>
    <col min="17" max="17" width="15.85546875" style="8" bestFit="1" customWidth="1"/>
    <col min="18" max="18" width="15.85546875" bestFit="1" customWidth="1"/>
    <col min="19" max="20" width="15.85546875" style="8" bestFit="1" customWidth="1"/>
    <col min="21" max="21" width="15.85546875" bestFit="1" customWidth="1"/>
    <col min="22" max="22" width="15.85546875" style="8" bestFit="1" customWidth="1"/>
    <col min="23" max="23" width="15.85546875" bestFit="1" customWidth="1"/>
    <col min="24" max="24" width="18" style="8" bestFit="1" customWidth="1"/>
    <col min="25" max="25" width="18" bestFit="1" customWidth="1"/>
    <col min="26" max="26" width="18" style="8" bestFit="1" customWidth="1"/>
    <col min="27" max="27" width="18" bestFit="1" customWidth="1"/>
    <col min="28" max="28" width="17.7109375" style="8" bestFit="1" customWidth="1"/>
    <col min="29" max="29" width="17.7109375" bestFit="1" customWidth="1"/>
    <col min="30" max="30" width="17.7109375" style="8" bestFit="1" customWidth="1"/>
    <col min="31" max="31" width="17.7109375" bestFit="1" customWidth="1"/>
    <col min="32" max="32" width="18" style="8" bestFit="1" customWidth="1"/>
    <col min="33" max="33" width="18" bestFit="1" customWidth="1"/>
    <col min="34" max="34" width="18" style="8" bestFit="1" customWidth="1"/>
  </cols>
  <sheetData>
    <row r="1" spans="1:50" s="12" customFormat="1" x14ac:dyDescent="0.25">
      <c r="A1" s="11" t="s">
        <v>453</v>
      </c>
    </row>
    <row r="2" spans="1:50" x14ac:dyDescent="0.25">
      <c r="A2" s="4"/>
      <c r="C2" s="5" t="s">
        <v>443</v>
      </c>
      <c r="D2" s="5"/>
      <c r="E2" s="5"/>
      <c r="F2" s="5"/>
      <c r="G2" s="5"/>
      <c r="H2" s="5"/>
      <c r="I2" s="5" t="s">
        <v>445</v>
      </c>
      <c r="J2" s="5"/>
      <c r="K2" s="5"/>
      <c r="L2" s="5"/>
      <c r="M2" s="5" t="s">
        <v>447</v>
      </c>
      <c r="N2" s="5"/>
      <c r="O2" s="5"/>
      <c r="P2" s="5"/>
      <c r="Q2" s="5" t="s">
        <v>449</v>
      </c>
      <c r="R2" s="5"/>
      <c r="S2" s="5"/>
      <c r="T2" s="5" t="s">
        <v>444</v>
      </c>
      <c r="U2" s="5"/>
      <c r="V2" s="5"/>
      <c r="W2" s="5"/>
      <c r="X2" s="5" t="s">
        <v>446</v>
      </c>
      <c r="Y2" s="5"/>
      <c r="Z2" s="5"/>
      <c r="AA2" s="5"/>
      <c r="AB2" s="5" t="s">
        <v>448</v>
      </c>
      <c r="AC2" s="5"/>
      <c r="AD2" s="5"/>
      <c r="AE2" s="5"/>
      <c r="AF2" s="5" t="s">
        <v>450</v>
      </c>
      <c r="AG2" s="5"/>
      <c r="AH2" s="5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x14ac:dyDescent="0.25">
      <c r="A3" s="4"/>
      <c r="C3" s="9" t="s">
        <v>451</v>
      </c>
      <c r="D3" s="6" t="s">
        <v>451</v>
      </c>
      <c r="E3" s="9" t="s">
        <v>452</v>
      </c>
      <c r="F3" s="6" t="s">
        <v>452</v>
      </c>
      <c r="G3" s="6" t="s">
        <v>452</v>
      </c>
      <c r="H3" s="6" t="s">
        <v>452</v>
      </c>
      <c r="I3" s="9" t="s">
        <v>451</v>
      </c>
      <c r="J3" s="6" t="s">
        <v>451</v>
      </c>
      <c r="K3" s="9" t="s">
        <v>452</v>
      </c>
      <c r="L3" s="6" t="s">
        <v>452</v>
      </c>
      <c r="M3" s="9" t="s">
        <v>451</v>
      </c>
      <c r="N3" s="6" t="s">
        <v>451</v>
      </c>
      <c r="O3" s="9" t="s">
        <v>452</v>
      </c>
      <c r="P3" s="6" t="s">
        <v>452</v>
      </c>
      <c r="Q3" s="9" t="s">
        <v>451</v>
      </c>
      <c r="R3" s="6" t="s">
        <v>451</v>
      </c>
      <c r="S3" s="9" t="s">
        <v>452</v>
      </c>
      <c r="T3" s="9" t="s">
        <v>451</v>
      </c>
      <c r="U3" s="6" t="s">
        <v>451</v>
      </c>
      <c r="V3" s="9" t="s">
        <v>452</v>
      </c>
      <c r="W3" s="6" t="s">
        <v>452</v>
      </c>
      <c r="X3" s="9" t="s">
        <v>451</v>
      </c>
      <c r="Y3" s="6" t="s">
        <v>451</v>
      </c>
      <c r="Z3" s="9" t="s">
        <v>452</v>
      </c>
      <c r="AA3" s="6" t="s">
        <v>452</v>
      </c>
      <c r="AB3" s="9" t="s">
        <v>451</v>
      </c>
      <c r="AC3" s="6" t="s">
        <v>451</v>
      </c>
      <c r="AD3" s="9" t="s">
        <v>452</v>
      </c>
      <c r="AE3" s="6" t="s">
        <v>452</v>
      </c>
      <c r="AF3" s="9" t="s">
        <v>451</v>
      </c>
      <c r="AG3" s="6" t="s">
        <v>451</v>
      </c>
      <c r="AH3" s="9" t="s">
        <v>452</v>
      </c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</row>
    <row r="4" spans="1:50" s="3" customFormat="1" x14ac:dyDescent="0.25">
      <c r="A4" s="2" t="s">
        <v>0</v>
      </c>
      <c r="B4" s="2" t="s">
        <v>407</v>
      </c>
      <c r="C4" s="10" t="s">
        <v>409</v>
      </c>
      <c r="D4" s="3" t="s">
        <v>410</v>
      </c>
      <c r="E4" s="10" t="s">
        <v>411</v>
      </c>
      <c r="F4" s="3" t="s">
        <v>412</v>
      </c>
      <c r="G4" s="3" t="s">
        <v>413</v>
      </c>
      <c r="H4" s="3" t="s">
        <v>414</v>
      </c>
      <c r="I4" s="10" t="s">
        <v>415</v>
      </c>
      <c r="J4" s="3" t="s">
        <v>416</v>
      </c>
      <c r="K4" s="10" t="s">
        <v>417</v>
      </c>
      <c r="L4" s="3" t="s">
        <v>418</v>
      </c>
      <c r="M4" s="10" t="s">
        <v>419</v>
      </c>
      <c r="N4" s="3" t="s">
        <v>420</v>
      </c>
      <c r="O4" s="10" t="s">
        <v>421</v>
      </c>
      <c r="P4" s="3" t="s">
        <v>422</v>
      </c>
      <c r="Q4" s="10" t="s">
        <v>423</v>
      </c>
      <c r="R4" s="3" t="s">
        <v>424</v>
      </c>
      <c r="S4" s="10" t="s">
        <v>425</v>
      </c>
      <c r="T4" s="10" t="s">
        <v>426</v>
      </c>
      <c r="U4" s="3" t="s">
        <v>427</v>
      </c>
      <c r="V4" s="10" t="s">
        <v>428</v>
      </c>
      <c r="W4" s="3" t="s">
        <v>429</v>
      </c>
      <c r="X4" s="10" t="s">
        <v>430</v>
      </c>
      <c r="Y4" s="3" t="s">
        <v>431</v>
      </c>
      <c r="Z4" s="10" t="s">
        <v>432</v>
      </c>
      <c r="AA4" s="3" t="s">
        <v>433</v>
      </c>
      <c r="AB4" s="10" t="s">
        <v>434</v>
      </c>
      <c r="AC4" s="3" t="s">
        <v>435</v>
      </c>
      <c r="AD4" s="10" t="s">
        <v>436</v>
      </c>
      <c r="AE4" s="3" t="s">
        <v>437</v>
      </c>
      <c r="AF4" s="10" t="s">
        <v>438</v>
      </c>
      <c r="AG4" s="3" t="s">
        <v>439</v>
      </c>
      <c r="AH4" s="10" t="s">
        <v>440</v>
      </c>
    </row>
    <row r="5" spans="1:50" x14ac:dyDescent="0.25">
      <c r="A5" s="1" t="s">
        <v>105</v>
      </c>
      <c r="B5" s="1" t="s">
        <v>106</v>
      </c>
      <c r="C5" s="8">
        <f>'Median normalized'!C5/'Average of batch'!$C5</f>
        <v>0.87872210644286941</v>
      </c>
      <c r="D5">
        <f>'Median normalized'!D5/'Average of batch'!$C5</f>
        <v>1.1212778935571308</v>
      </c>
      <c r="E5" s="8">
        <f>'Median normalized'!E5/'Average of batch'!$E5</f>
        <v>1.3778545898664007</v>
      </c>
      <c r="F5">
        <f>'Median normalized'!F5/'Average of batch'!$E5</f>
        <v>0.65379188678519928</v>
      </c>
      <c r="G5">
        <f>'Median normalized'!G5/'Average of batch'!$E5</f>
        <v>1.3427492190309114</v>
      </c>
      <c r="H5">
        <f>'Median normalized'!H5/'Average of batch'!$E5</f>
        <v>0.62560430431748904</v>
      </c>
      <c r="I5" s="8" t="e">
        <f>'Median normalized'!I5/'Average of batch'!$I5</f>
        <v>#DIV/0!</v>
      </c>
      <c r="J5" t="e">
        <f>'Median normalized'!J5/'Average of batch'!$I5</f>
        <v>#DIV/0!</v>
      </c>
      <c r="K5" s="8" t="e">
        <f>'Median normalized'!K5/'Average of batch'!$K5</f>
        <v>#DIV/0!</v>
      </c>
      <c r="L5" t="e">
        <f>'Median normalized'!L5/'Average of batch'!$K5</f>
        <v>#DIV/0!</v>
      </c>
      <c r="M5" s="8">
        <f>'Median normalized'!M5/'Average of batch'!$M5</f>
        <v>1.1592120021945189</v>
      </c>
      <c r="N5">
        <f>'Median normalized'!N5/'Average of batch'!$M5</f>
        <v>0.84078799780548119</v>
      </c>
      <c r="O5" s="8">
        <f>'Median normalized'!O5/'Average of batch'!$O5</f>
        <v>0.84630362991515051</v>
      </c>
      <c r="P5">
        <f>'Median normalized'!P5/'Average of batch'!$O5</f>
        <v>1.1536963700848495</v>
      </c>
      <c r="Q5" s="8">
        <f>'Median normalized'!Q5/'Average of batch'!$Q5</f>
        <v>1.1319717308432411</v>
      </c>
      <c r="R5">
        <f>'Median normalized'!R5/'Average of batch'!$Q5</f>
        <v>0.86802826915675868</v>
      </c>
      <c r="S5" s="8">
        <f>'Median normalized'!S5/'Average of batch'!$S5</f>
        <v>1</v>
      </c>
      <c r="T5" s="8">
        <f>'Median normalized'!T5/'Average of batch'!$C5</f>
        <v>1.0433802864048967</v>
      </c>
      <c r="U5">
        <f>'Median normalized'!U5/'Average of batch'!$C5</f>
        <v>0.93654979581313247</v>
      </c>
      <c r="V5" s="8">
        <f>'Median normalized'!V5/'Average of batch'!$E5</f>
        <v>0.9285157270994745</v>
      </c>
      <c r="W5">
        <f>'Median normalized'!W5/'Average of batch'!$E5</f>
        <v>0.59631213542417838</v>
      </c>
      <c r="X5" s="8" t="e">
        <f>'Median normalized'!X5/'Average of batch'!$I5</f>
        <v>#DIV/0!</v>
      </c>
      <c r="Y5" t="e">
        <f>'Median normalized'!Y5/'Average of batch'!$I5</f>
        <v>#DIV/0!</v>
      </c>
      <c r="Z5" s="8" t="e">
        <f>'Median normalized'!Z5/'Average of batch'!$K5</f>
        <v>#DIV/0!</v>
      </c>
      <c r="AA5" t="e">
        <f>'Median normalized'!AA5/'Average of batch'!$K5</f>
        <v>#DIV/0!</v>
      </c>
      <c r="AB5" s="8">
        <f>'Median normalized'!AB5/'Average of batch'!$M5</f>
        <v>1.7086695592350283</v>
      </c>
      <c r="AC5">
        <f>'Median normalized'!AC5/'Average of batch'!$M5</f>
        <v>0.97449617146698653</v>
      </c>
      <c r="AD5" s="8">
        <f>'Median normalized'!AD5/'Average of batch'!$O5</f>
        <v>1.0610029761261999</v>
      </c>
      <c r="AE5">
        <f>'Median normalized'!AE5/'Average of batch'!$O5</f>
        <v>1.0088161954912396</v>
      </c>
      <c r="AF5" s="8">
        <f>'Median normalized'!AF5/'Average of batch'!$Q5</f>
        <v>0.71214028152897646</v>
      </c>
      <c r="AG5">
        <f>'Median normalized'!AG5/'Average of batch'!$Q5</f>
        <v>1.0019210033586514</v>
      </c>
      <c r="AH5" s="8">
        <f>'Median normalized'!AH5/'Average of batch'!$S5</f>
        <v>1.032568347790177</v>
      </c>
    </row>
    <row r="6" spans="1:50" x14ac:dyDescent="0.25">
      <c r="A6" s="1" t="s">
        <v>395</v>
      </c>
      <c r="B6" s="1" t="s">
        <v>396</v>
      </c>
      <c r="C6" s="8" t="e">
        <f>'Median normalized'!C6/'Average of batch'!$C6</f>
        <v>#DIV/0!</v>
      </c>
      <c r="D6" t="e">
        <f>'Median normalized'!D6/'Average of batch'!$C6</f>
        <v>#DIV/0!</v>
      </c>
      <c r="E6" s="8" t="e">
        <f>'Median normalized'!E6/'Average of batch'!$E6</f>
        <v>#DIV/0!</v>
      </c>
      <c r="F6" t="e">
        <f>'Median normalized'!F6/'Average of batch'!$E6</f>
        <v>#DIV/0!</v>
      </c>
      <c r="G6" t="e">
        <f>'Median normalized'!G6/'Average of batch'!$E6</f>
        <v>#DIV/0!</v>
      </c>
      <c r="H6" t="e">
        <f>'Median normalized'!H6/'Average of batch'!$E6</f>
        <v>#DIV/0!</v>
      </c>
      <c r="I6" s="8" t="e">
        <f>'Median normalized'!I6/'Average of batch'!$I6</f>
        <v>#DIV/0!</v>
      </c>
      <c r="J6" t="e">
        <f>'Median normalized'!J6/'Average of batch'!$I6</f>
        <v>#DIV/0!</v>
      </c>
      <c r="K6" s="8" t="e">
        <f>'Median normalized'!K6/'Average of batch'!$K6</f>
        <v>#DIV/0!</v>
      </c>
      <c r="L6" t="e">
        <f>'Median normalized'!L6/'Average of batch'!$K6</f>
        <v>#DIV/0!</v>
      </c>
      <c r="M6" s="8" t="e">
        <f>'Median normalized'!M6/'Average of batch'!$M6</f>
        <v>#DIV/0!</v>
      </c>
      <c r="N6" t="e">
        <f>'Median normalized'!N6/'Average of batch'!$M6</f>
        <v>#DIV/0!</v>
      </c>
      <c r="O6" s="8" t="e">
        <f>'Median normalized'!O6/'Average of batch'!$O6</f>
        <v>#DIV/0!</v>
      </c>
      <c r="P6" t="e">
        <f>'Median normalized'!P6/'Average of batch'!$O6</f>
        <v>#DIV/0!</v>
      </c>
      <c r="Q6" s="8" t="e">
        <f>'Median normalized'!Q6/'Average of batch'!$Q6</f>
        <v>#DIV/0!</v>
      </c>
      <c r="R6" t="e">
        <f>'Median normalized'!R6/'Average of batch'!$Q6</f>
        <v>#DIV/0!</v>
      </c>
      <c r="S6" s="8" t="e">
        <f>'Median normalized'!S6/'Average of batch'!$S6</f>
        <v>#DIV/0!</v>
      </c>
      <c r="T6" s="8" t="e">
        <f>'Median normalized'!T6/'Average of batch'!$C6</f>
        <v>#DIV/0!</v>
      </c>
      <c r="U6" t="e">
        <f>'Median normalized'!U6/'Average of batch'!$C6</f>
        <v>#DIV/0!</v>
      </c>
      <c r="V6" s="8" t="e">
        <f>'Median normalized'!V6/'Average of batch'!$E6</f>
        <v>#DIV/0!</v>
      </c>
      <c r="W6" t="e">
        <f>'Median normalized'!W6/'Average of batch'!$E6</f>
        <v>#DIV/0!</v>
      </c>
      <c r="X6" s="8" t="e">
        <f>'Median normalized'!X6/'Average of batch'!$I6</f>
        <v>#DIV/0!</v>
      </c>
      <c r="Y6" t="e">
        <f>'Median normalized'!Y6/'Average of batch'!$I6</f>
        <v>#DIV/0!</v>
      </c>
      <c r="Z6" s="8" t="e">
        <f>'Median normalized'!Z6/'Average of batch'!$K6</f>
        <v>#DIV/0!</v>
      </c>
      <c r="AA6" t="e">
        <f>'Median normalized'!AA6/'Average of batch'!$K6</f>
        <v>#DIV/0!</v>
      </c>
      <c r="AB6" s="8" t="e">
        <f>'Median normalized'!AB6/'Average of batch'!$M6</f>
        <v>#DIV/0!</v>
      </c>
      <c r="AC6" t="e">
        <f>'Median normalized'!AC6/'Average of batch'!$M6</f>
        <v>#DIV/0!</v>
      </c>
      <c r="AD6" s="8" t="e">
        <f>'Median normalized'!AD6/'Average of batch'!$O6</f>
        <v>#DIV/0!</v>
      </c>
      <c r="AE6" t="e">
        <f>'Median normalized'!AE6/'Average of batch'!$O6</f>
        <v>#DIV/0!</v>
      </c>
      <c r="AF6" s="8" t="e">
        <f>'Median normalized'!AF6/'Average of batch'!$Q6</f>
        <v>#DIV/0!</v>
      </c>
      <c r="AG6" t="e">
        <f>'Median normalized'!AG6/'Average of batch'!$Q6</f>
        <v>#DIV/0!</v>
      </c>
      <c r="AH6" s="8" t="e">
        <f>'Median normalized'!AH6/'Average of batch'!$S6</f>
        <v>#DIV/0!</v>
      </c>
    </row>
    <row r="7" spans="1:50" x14ac:dyDescent="0.25">
      <c r="A7" s="1" t="s">
        <v>123</v>
      </c>
      <c r="B7" s="1" t="s">
        <v>124</v>
      </c>
      <c r="C7" s="8">
        <f>'Median normalized'!C7/'Average of batch'!$C7</f>
        <v>0.97856513637504561</v>
      </c>
      <c r="D7">
        <f>'Median normalized'!D7/'Average of batch'!$C7</f>
        <v>1.0214348636249544</v>
      </c>
      <c r="E7" s="8">
        <f>'Median normalized'!E7/'Average of batch'!$E7</f>
        <v>1.0958452827700789</v>
      </c>
      <c r="F7">
        <f>'Median normalized'!F7/'Average of batch'!$E7</f>
        <v>0.95037353847208961</v>
      </c>
      <c r="G7">
        <f>'Median normalized'!G7/'Average of batch'!$E7</f>
        <v>0.92607807465325465</v>
      </c>
      <c r="H7">
        <f>'Median normalized'!H7/'Average of batch'!$E7</f>
        <v>1.0277031041045761</v>
      </c>
      <c r="I7" s="8">
        <f>'Median normalized'!I7/'Average of batch'!$I7</f>
        <v>1.0962496806281921</v>
      </c>
      <c r="J7">
        <f>'Median normalized'!J7/'Average of batch'!$I7</f>
        <v>0.90375031937180805</v>
      </c>
      <c r="K7" s="8">
        <f>'Median normalized'!K7/'Average of batch'!$K7</f>
        <v>1.0121776469830643</v>
      </c>
      <c r="L7">
        <f>'Median normalized'!L7/'Average of batch'!$K7</f>
        <v>0.98782235301693555</v>
      </c>
      <c r="M7" s="8">
        <f>'Median normalized'!M7/'Average of batch'!$M7</f>
        <v>0.95943779479482949</v>
      </c>
      <c r="N7">
        <f>'Median normalized'!N7/'Average of batch'!$M7</f>
        <v>1.0405622052051706</v>
      </c>
      <c r="O7" s="8">
        <f>'Median normalized'!O7/'Average of batch'!$O7</f>
        <v>0.97463701836590122</v>
      </c>
      <c r="P7">
        <f>'Median normalized'!P7/'Average of batch'!$O7</f>
        <v>1.0253629816340988</v>
      </c>
      <c r="Q7" s="8">
        <f>'Median normalized'!Q7/'Average of batch'!$Q7</f>
        <v>0.936860039081024</v>
      </c>
      <c r="R7">
        <f>'Median normalized'!R7/'Average of batch'!$Q7</f>
        <v>1.063139960918976</v>
      </c>
      <c r="S7" s="8">
        <f>'Median normalized'!S7/'Average of batch'!$S7</f>
        <v>1</v>
      </c>
      <c r="T7" s="8">
        <f>'Median normalized'!T7/'Average of batch'!$C7</f>
        <v>0.91562351294400168</v>
      </c>
      <c r="U7">
        <f>'Median normalized'!U7/'Average of batch'!$C7</f>
        <v>0.757832564569213</v>
      </c>
      <c r="V7" s="8">
        <f>'Median normalized'!V7/'Average of batch'!$E7</f>
        <v>0.85244917253587249</v>
      </c>
      <c r="W7">
        <f>'Median normalized'!W7/'Average of batch'!$E7</f>
        <v>0.87464630138718513</v>
      </c>
      <c r="X7" s="8">
        <f>'Median normalized'!X7/'Average of batch'!$I7</f>
        <v>1.0435212656247352</v>
      </c>
      <c r="Y7">
        <f>'Median normalized'!Y7/'Average of batch'!$I7</f>
        <v>0.97294233280426967</v>
      </c>
      <c r="Z7" s="8">
        <f>'Median normalized'!Z7/'Average of batch'!$K7</f>
        <v>0.99729116034742271</v>
      </c>
      <c r="AA7">
        <f>'Median normalized'!AA7/'Average of batch'!$K7</f>
        <v>0.87601223112124282</v>
      </c>
      <c r="AB7" s="8">
        <f>'Median normalized'!AB7/'Average of batch'!$M7</f>
        <v>0.94401950587667427</v>
      </c>
      <c r="AC7">
        <f>'Median normalized'!AC7/'Average of batch'!$M7</f>
        <v>0.79812141392023184</v>
      </c>
      <c r="AD7" s="8">
        <f>'Median normalized'!AD7/'Average of batch'!$O7</f>
        <v>0.93015031094897371</v>
      </c>
      <c r="AE7">
        <f>'Median normalized'!AE7/'Average of batch'!$O7</f>
        <v>0.79265323056764658</v>
      </c>
      <c r="AF7" s="8">
        <f>'Median normalized'!AF7/'Average of batch'!$Q7</f>
        <v>0.72490741725545926</v>
      </c>
      <c r="AG7">
        <f>'Median normalized'!AG7/'Average of batch'!$Q7</f>
        <v>0.67487298526581763</v>
      </c>
      <c r="AH7" s="8">
        <f>'Median normalized'!AH7/'Average of batch'!$S7</f>
        <v>0.83647225186424312</v>
      </c>
    </row>
    <row r="8" spans="1:50" x14ac:dyDescent="0.25">
      <c r="A8" s="1" t="s">
        <v>79</v>
      </c>
      <c r="B8" s="1" t="s">
        <v>80</v>
      </c>
      <c r="C8" s="8">
        <f>'Median normalized'!C8/'Average of batch'!$C8</f>
        <v>0.9965701483421332</v>
      </c>
      <c r="D8">
        <f>'Median normalized'!D8/'Average of batch'!$C8</f>
        <v>1.0034298516578668</v>
      </c>
      <c r="E8" s="8">
        <f>'Median normalized'!E8/'Average of batch'!$E8</f>
        <v>0.97541700121660735</v>
      </c>
      <c r="F8">
        <f>'Median normalized'!F8/'Average of batch'!$E8</f>
        <v>0.99600453700107616</v>
      </c>
      <c r="G8">
        <f>'Median normalized'!G8/'Average of batch'!$E8</f>
        <v>0.97070153751705501</v>
      </c>
      <c r="H8">
        <f>'Median normalized'!H8/'Average of batch'!$E8</f>
        <v>1.0578769242652613</v>
      </c>
      <c r="I8" s="8">
        <f>'Median normalized'!I8/'Average of batch'!$I8</f>
        <v>1.2047131933648481</v>
      </c>
      <c r="J8">
        <f>'Median normalized'!J8/'Average of batch'!$I8</f>
        <v>0.79528680663515183</v>
      </c>
      <c r="K8" s="8">
        <f>'Median normalized'!K8/'Average of batch'!$K8</f>
        <v>0.98572908921320956</v>
      </c>
      <c r="L8">
        <f>'Median normalized'!L8/'Average of batch'!$K8</f>
        <v>1.0142709107867904</v>
      </c>
      <c r="M8" s="8">
        <f>'Median normalized'!M8/'Average of batch'!$M8</f>
        <v>1.0312416444781864</v>
      </c>
      <c r="N8">
        <f>'Median normalized'!N8/'Average of batch'!$M8</f>
        <v>0.96875835552181344</v>
      </c>
      <c r="O8" s="8">
        <f>'Median normalized'!O8/'Average of batch'!$O8</f>
        <v>0.91768695379676934</v>
      </c>
      <c r="P8">
        <f>'Median normalized'!P8/'Average of batch'!$O8</f>
        <v>1.0823130462032307</v>
      </c>
      <c r="Q8" s="8">
        <f>'Median normalized'!Q8/'Average of batch'!$Q8</f>
        <v>0.97839545735254818</v>
      </c>
      <c r="R8">
        <f>'Median normalized'!R8/'Average of batch'!$Q8</f>
        <v>1.021604542647452</v>
      </c>
      <c r="S8" s="8">
        <f>'Median normalized'!S8/'Average of batch'!$S8</f>
        <v>1</v>
      </c>
      <c r="T8" s="8">
        <f>'Median normalized'!T8/'Average of batch'!$C8</f>
        <v>0.93317253583245496</v>
      </c>
      <c r="U8">
        <f>'Median normalized'!U8/'Average of batch'!$C8</f>
        <v>0.90391596616831071</v>
      </c>
      <c r="V8" s="8">
        <f>'Median normalized'!V8/'Average of batch'!$E8</f>
        <v>0.86753252320385732</v>
      </c>
      <c r="W8">
        <f>'Median normalized'!W8/'Average of batch'!$E8</f>
        <v>0.94089786652674612</v>
      </c>
      <c r="X8" s="8">
        <f>'Median normalized'!X8/'Average of batch'!$I8</f>
        <v>1.4486378905422135</v>
      </c>
      <c r="Y8">
        <f>'Median normalized'!Y8/'Average of batch'!$I8</f>
        <v>1.291852902300187</v>
      </c>
      <c r="Z8" s="8">
        <f>'Median normalized'!Z8/'Average of batch'!$K8</f>
        <v>0.96842855487020818</v>
      </c>
      <c r="AA8">
        <f>'Median normalized'!AA8/'Average of batch'!$K8</f>
        <v>0.72066862267056486</v>
      </c>
      <c r="AB8" s="8">
        <f>'Median normalized'!AB8/'Average of batch'!$M8</f>
        <v>0.97631029442902706</v>
      </c>
      <c r="AC8">
        <f>'Median normalized'!AC8/'Average of batch'!$M8</f>
        <v>0.89627129378444037</v>
      </c>
      <c r="AD8" s="8">
        <f>'Median normalized'!AD8/'Average of batch'!$O8</f>
        <v>0.92488837577742666</v>
      </c>
      <c r="AE8">
        <f>'Median normalized'!AE8/'Average of batch'!$O8</f>
        <v>0.74356789775544774</v>
      </c>
      <c r="AF8" s="8">
        <f>'Median normalized'!AF8/'Average of batch'!$Q8</f>
        <v>0.73447996171827357</v>
      </c>
      <c r="AG8">
        <f>'Median normalized'!AG8/'Average of batch'!$Q8</f>
        <v>0.70962830172288094</v>
      </c>
      <c r="AH8" s="8">
        <f>'Median normalized'!AH8/'Average of batch'!$S8</f>
        <v>0.90984271328085198</v>
      </c>
    </row>
    <row r="9" spans="1:50" x14ac:dyDescent="0.25">
      <c r="A9" s="1" t="s">
        <v>297</v>
      </c>
      <c r="B9" s="1" t="s">
        <v>298</v>
      </c>
      <c r="C9" s="8">
        <f>'Median normalized'!C9/'Average of batch'!$C9</f>
        <v>0.94425426788909583</v>
      </c>
      <c r="D9">
        <f>'Median normalized'!D9/'Average of batch'!$C9</f>
        <v>1.0557457321109043</v>
      </c>
      <c r="E9" s="8">
        <f>'Median normalized'!E9/'Average of batch'!$E9</f>
        <v>1.016703380923679</v>
      </c>
      <c r="F9">
        <f>'Median normalized'!F9/'Average of batch'!$E9</f>
        <v>0.98432768773423129</v>
      </c>
      <c r="G9">
        <f>'Median normalized'!G9/'Average of batch'!$E9</f>
        <v>1.026330708718129</v>
      </c>
      <c r="H9">
        <f>'Median normalized'!H9/'Average of batch'!$E9</f>
        <v>0.97263822262396116</v>
      </c>
      <c r="I9" s="8">
        <f>'Median normalized'!I9/'Average of batch'!$I9</f>
        <v>1.0166186900635596</v>
      </c>
      <c r="J9">
        <f>'Median normalized'!J9/'Average of batch'!$I9</f>
        <v>0.98338130993644024</v>
      </c>
      <c r="K9" s="8">
        <f>'Median normalized'!K9/'Average of batch'!$K9</f>
        <v>0.93639972506364755</v>
      </c>
      <c r="L9">
        <f>'Median normalized'!L9/'Average of batch'!$K9</f>
        <v>1.0636002749363527</v>
      </c>
      <c r="M9" s="8">
        <f>'Median normalized'!M9/'Average of batch'!$M9</f>
        <v>0.91040734079143493</v>
      </c>
      <c r="N9">
        <f>'Median normalized'!N9/'Average of batch'!$M9</f>
        <v>1.0895926592085652</v>
      </c>
      <c r="O9" s="8">
        <f>'Median normalized'!O9/'Average of batch'!$O9</f>
        <v>0.89055580422121461</v>
      </c>
      <c r="P9">
        <f>'Median normalized'!P9/'Average of batch'!$O9</f>
        <v>1.1094441957787853</v>
      </c>
      <c r="Q9" s="8">
        <f>'Median normalized'!Q9/'Average of batch'!$Q9</f>
        <v>0.95820166318982025</v>
      </c>
      <c r="R9">
        <f>'Median normalized'!R9/'Average of batch'!$Q9</f>
        <v>1.0417983368101797</v>
      </c>
      <c r="S9" s="8">
        <f>'Median normalized'!S9/'Average of batch'!$S9</f>
        <v>1</v>
      </c>
      <c r="T9" s="8">
        <f>'Median normalized'!T9/'Average of batch'!$C9</f>
        <v>0.92303604400359807</v>
      </c>
      <c r="U9">
        <f>'Median normalized'!U9/'Average of batch'!$C9</f>
        <v>0.8760113955337715</v>
      </c>
      <c r="V9" s="8">
        <f>'Median normalized'!V9/'Average of batch'!$E9</f>
        <v>0.65896220198073363</v>
      </c>
      <c r="W9">
        <f>'Median normalized'!W9/'Average of batch'!$E9</f>
        <v>0.71476932497835777</v>
      </c>
      <c r="X9" s="8">
        <f>'Median normalized'!X9/'Average of batch'!$I9</f>
        <v>0.95404211314376042</v>
      </c>
      <c r="Y9">
        <f>'Median normalized'!Y9/'Average of batch'!$I9</f>
        <v>0.96965830722792701</v>
      </c>
      <c r="Z9" s="8">
        <f>'Median normalized'!Z9/'Average of batch'!$K9</f>
        <v>0.75152323712734415</v>
      </c>
      <c r="AA9">
        <f>'Median normalized'!AA9/'Average of batch'!$K9</f>
        <v>0.70025330020840304</v>
      </c>
      <c r="AB9" s="8">
        <f>'Median normalized'!AB9/'Average of batch'!$M9</f>
        <v>0.90478751850439043</v>
      </c>
      <c r="AC9">
        <f>'Median normalized'!AC9/'Average of batch'!$M9</f>
        <v>0.79890972323778686</v>
      </c>
      <c r="AD9" s="8">
        <f>'Median normalized'!AD9/'Average of batch'!$O9</f>
        <v>0.59607290217524012</v>
      </c>
      <c r="AE9">
        <f>'Median normalized'!AE9/'Average of batch'!$O9</f>
        <v>0.60122782977842149</v>
      </c>
      <c r="AF9" s="8">
        <f>'Median normalized'!AF9/'Average of batch'!$Q9</f>
        <v>0.57005571932559795</v>
      </c>
      <c r="AG9">
        <f>'Median normalized'!AG9/'Average of batch'!$Q9</f>
        <v>0.52539989052263758</v>
      </c>
      <c r="AH9" s="8">
        <f>'Median normalized'!AH9/'Average of batch'!$S9</f>
        <v>0.98907318448046411</v>
      </c>
    </row>
    <row r="10" spans="1:50" x14ac:dyDescent="0.25">
      <c r="A10" s="1" t="s">
        <v>179</v>
      </c>
      <c r="B10" s="1" t="s">
        <v>180</v>
      </c>
      <c r="C10" s="8">
        <f>'Median normalized'!C10/'Average of batch'!$C10</f>
        <v>1.0367019940208837</v>
      </c>
      <c r="D10">
        <f>'Median normalized'!D10/'Average of batch'!$C10</f>
        <v>0.96329800597911619</v>
      </c>
      <c r="E10" s="8">
        <f>'Median normalized'!E10/'Average of batch'!$E10</f>
        <v>1.1977511519850663</v>
      </c>
      <c r="F10">
        <f>'Median normalized'!F10/'Average of batch'!$E10</f>
        <v>1.3061747687950842</v>
      </c>
      <c r="G10">
        <f>'Median normalized'!G10/'Average of batch'!$E10</f>
        <v>0.84359655209787621</v>
      </c>
      <c r="H10">
        <f>'Median normalized'!H10/'Average of batch'!$E10</f>
        <v>0.6524775271219726</v>
      </c>
      <c r="I10" s="8">
        <f>'Median normalized'!I10/'Average of batch'!$I10</f>
        <v>1.1450848141829939</v>
      </c>
      <c r="J10">
        <f>'Median normalized'!J10/'Average of batch'!$I10</f>
        <v>0.85491518581700621</v>
      </c>
      <c r="K10" s="8">
        <f>'Median normalized'!K10/'Average of batch'!$K10</f>
        <v>1.0508405212231406</v>
      </c>
      <c r="L10">
        <f>'Median normalized'!L10/'Average of batch'!$K10</f>
        <v>0.94915947877685936</v>
      </c>
      <c r="M10" s="8">
        <f>'Median normalized'!M10/'Average of batch'!$M10</f>
        <v>1.0004151426812533</v>
      </c>
      <c r="N10">
        <f>'Median normalized'!N10/'Average of batch'!$M10</f>
        <v>0.9995848573187468</v>
      </c>
      <c r="O10" s="8">
        <f>'Median normalized'!O10/'Average of batch'!$O10</f>
        <v>1.0008815841910343</v>
      </c>
      <c r="P10">
        <f>'Median normalized'!P10/'Average of batch'!$O10</f>
        <v>0.99911841580896554</v>
      </c>
      <c r="Q10" s="8">
        <f>'Median normalized'!Q10/'Average of batch'!$Q10</f>
        <v>0.78853571834185499</v>
      </c>
      <c r="R10">
        <f>'Median normalized'!R10/'Average of batch'!$Q10</f>
        <v>1.2114642816581451</v>
      </c>
      <c r="S10" s="8">
        <f>'Median normalized'!S10/'Average of batch'!$S10</f>
        <v>1</v>
      </c>
      <c r="T10" s="8">
        <f>'Median normalized'!T10/'Average of batch'!$C10</f>
        <v>0.89884607252333582</v>
      </c>
      <c r="U10">
        <f>'Median normalized'!U10/'Average of batch'!$C10</f>
        <v>0.62805097914730434</v>
      </c>
      <c r="V10" s="8">
        <f>'Median normalized'!V10/'Average of batch'!$E10</f>
        <v>1.0444264265935554</v>
      </c>
      <c r="W10">
        <f>'Median normalized'!W10/'Average of batch'!$E10</f>
        <v>0.99379919373274339</v>
      </c>
      <c r="X10" s="8">
        <f>'Median normalized'!X10/'Average of batch'!$I10</f>
        <v>1.1372126025262304</v>
      </c>
      <c r="Y10">
        <f>'Median normalized'!Y10/'Average of batch'!$I10</f>
        <v>0.60507675671938166</v>
      </c>
      <c r="Z10" s="8">
        <f>'Median normalized'!Z10/'Average of batch'!$K10</f>
        <v>0.96857451325584176</v>
      </c>
      <c r="AA10">
        <f>'Median normalized'!AA10/'Average of batch'!$K10</f>
        <v>0.69813626311564014</v>
      </c>
      <c r="AB10" s="8">
        <f>'Median normalized'!AB10/'Average of batch'!$M10</f>
        <v>0.77533186516619479</v>
      </c>
      <c r="AC10">
        <f>'Median normalized'!AC10/'Average of batch'!$M10</f>
        <v>0.85243166302965401</v>
      </c>
      <c r="AD10" s="8">
        <f>'Median normalized'!AD10/'Average of batch'!$O10</f>
        <v>0.86660587691932311</v>
      </c>
      <c r="AE10">
        <f>'Median normalized'!AE10/'Average of batch'!$O10</f>
        <v>0.86767515802712547</v>
      </c>
      <c r="AF10" s="8">
        <f>'Median normalized'!AF10/'Average of batch'!$Q10</f>
        <v>0.75746073130193248</v>
      </c>
      <c r="AG10">
        <f>'Median normalized'!AG10/'Average of batch'!$Q10</f>
        <v>0.6612964328134896</v>
      </c>
      <c r="AH10" s="8">
        <f>'Median normalized'!AH10/'Average of batch'!$S10</f>
        <v>0.83798018726225965</v>
      </c>
    </row>
    <row r="11" spans="1:50" x14ac:dyDescent="0.25">
      <c r="A11" s="1" t="s">
        <v>367</v>
      </c>
      <c r="B11" s="1" t="s">
        <v>368</v>
      </c>
      <c r="C11" s="8">
        <f>'Median normalized'!C11/'Average of batch'!$C11</f>
        <v>1.0058509318151669</v>
      </c>
      <c r="D11">
        <f>'Median normalized'!D11/'Average of batch'!$C11</f>
        <v>0.99414906818483317</v>
      </c>
      <c r="E11" s="8">
        <f>'Median normalized'!E11/'Average of batch'!$E11</f>
        <v>0.87763626434628361</v>
      </c>
      <c r="F11">
        <f>'Median normalized'!F11/'Average of batch'!$E11</f>
        <v>0.95943131780196422</v>
      </c>
      <c r="G11">
        <f>'Median normalized'!G11/'Average of batch'!$E11</f>
        <v>1.0218127460262296</v>
      </c>
      <c r="H11">
        <f>'Median normalized'!H11/'Average of batch'!$E11</f>
        <v>1.1411196718255232</v>
      </c>
      <c r="I11" s="8">
        <f>'Median normalized'!I11/'Average of batch'!$I11</f>
        <v>1.0919771830052811</v>
      </c>
      <c r="J11">
        <f>'Median normalized'!J11/'Average of batch'!$I11</f>
        <v>0.90802281699471898</v>
      </c>
      <c r="K11" s="8">
        <f>'Median normalized'!K11/'Average of batch'!$K11</f>
        <v>1.0255951006438986</v>
      </c>
      <c r="L11">
        <f>'Median normalized'!L11/'Average of batch'!$K11</f>
        <v>0.97440489935610131</v>
      </c>
      <c r="M11" s="8">
        <f>'Median normalized'!M11/'Average of batch'!$M11</f>
        <v>0.93704868187962376</v>
      </c>
      <c r="N11">
        <f>'Median normalized'!N11/'Average of batch'!$M11</f>
        <v>1.0629513181203765</v>
      </c>
      <c r="O11" s="8">
        <f>'Median normalized'!O11/'Average of batch'!$O11</f>
        <v>1.0137089096247887</v>
      </c>
      <c r="P11">
        <f>'Median normalized'!P11/'Average of batch'!$O11</f>
        <v>0.98629109037521157</v>
      </c>
      <c r="Q11" s="8">
        <f>'Median normalized'!Q11/'Average of batch'!$Q11</f>
        <v>1.1236825883578516</v>
      </c>
      <c r="R11">
        <f>'Median normalized'!R11/'Average of batch'!$Q11</f>
        <v>0.87631741164214838</v>
      </c>
      <c r="S11" s="8">
        <f>'Median normalized'!S11/'Average of batch'!$S11</f>
        <v>1</v>
      </c>
      <c r="T11" s="8">
        <f>'Median normalized'!T11/'Average of batch'!$C11</f>
        <v>1.0810855968455508</v>
      </c>
      <c r="U11">
        <f>'Median normalized'!U11/'Average of batch'!$C11</f>
        <v>0.98686072420431914</v>
      </c>
      <c r="V11" s="8">
        <f>'Median normalized'!V11/'Average of batch'!$E11</f>
        <v>0.54754987144897771</v>
      </c>
      <c r="W11">
        <f>'Median normalized'!W11/'Average of batch'!$E11</f>
        <v>0.58309660925624474</v>
      </c>
      <c r="X11" s="8">
        <f>'Median normalized'!X11/'Average of batch'!$I11</f>
        <v>1.1120398883546461</v>
      </c>
      <c r="Y11">
        <f>'Median normalized'!Y11/'Average of batch'!$I11</f>
        <v>1.0398198096905287</v>
      </c>
      <c r="Z11" s="8">
        <f>'Median normalized'!Z11/'Average of batch'!$K11</f>
        <v>0.96645456836383437</v>
      </c>
      <c r="AA11">
        <f>'Median normalized'!AA11/'Average of batch'!$K11</f>
        <v>0.77782546769044392</v>
      </c>
      <c r="AB11" s="8">
        <f>'Median normalized'!AB11/'Average of batch'!$M11</f>
        <v>0.85168632063806038</v>
      </c>
      <c r="AC11">
        <f>'Median normalized'!AC11/'Average of batch'!$M11</f>
        <v>1.1273700622748557</v>
      </c>
      <c r="AD11" s="8">
        <f>'Median normalized'!AD11/'Average of batch'!$O11</f>
        <v>1.3764137278386543</v>
      </c>
      <c r="AE11">
        <f>'Median normalized'!AE11/'Average of batch'!$O11</f>
        <v>1.1793561061865803</v>
      </c>
      <c r="AF11" s="8">
        <f>'Median normalized'!AF11/'Average of batch'!$Q11</f>
        <v>0.59969425961841905</v>
      </c>
      <c r="AG11">
        <f>'Median normalized'!AG11/'Average of batch'!$Q11</f>
        <v>0.62089138698547541</v>
      </c>
      <c r="AH11" s="8">
        <f>'Median normalized'!AH11/'Average of batch'!$S11</f>
        <v>0.97528142027645448</v>
      </c>
    </row>
    <row r="12" spans="1:50" x14ac:dyDescent="0.25">
      <c r="A12" s="1" t="s">
        <v>15</v>
      </c>
      <c r="B12" s="1" t="s">
        <v>16</v>
      </c>
      <c r="C12" s="8">
        <f>'Median normalized'!C12/'Average of batch'!$C12</f>
        <v>1.0465104544278971</v>
      </c>
      <c r="D12">
        <f>'Median normalized'!D12/'Average of batch'!$C12</f>
        <v>0.95348954557210286</v>
      </c>
      <c r="E12" s="8">
        <f>'Median normalized'!E12/'Average of batch'!$E12</f>
        <v>0.89168422044812445</v>
      </c>
      <c r="F12">
        <f>'Median normalized'!F12/'Average of batch'!$E12</f>
        <v>1.026981363310886</v>
      </c>
      <c r="G12">
        <f>'Median normalized'!G12/'Average of batch'!$E12</f>
        <v>1.0649812902880504</v>
      </c>
      <c r="H12">
        <f>'Median normalized'!H12/'Average of batch'!$E12</f>
        <v>1.0163531259529397</v>
      </c>
      <c r="I12" s="8">
        <f>'Median normalized'!I12/'Average of batch'!$I12</f>
        <v>1.300736317321513</v>
      </c>
      <c r="J12">
        <f>'Median normalized'!J12/'Average of batch'!$I12</f>
        <v>0.69926368267848704</v>
      </c>
      <c r="K12" s="8">
        <f>'Median normalized'!K12/'Average of batch'!$K12</f>
        <v>1.2129595667115811</v>
      </c>
      <c r="L12">
        <f>'Median normalized'!L12/'Average of batch'!$K12</f>
        <v>0.78704043328841899</v>
      </c>
      <c r="M12" s="8">
        <f>'Median normalized'!M12/'Average of batch'!$M12</f>
        <v>0.74281986968167135</v>
      </c>
      <c r="N12">
        <f>'Median normalized'!N12/'Average of batch'!$M12</f>
        <v>1.2571801303183288</v>
      </c>
      <c r="O12" s="8">
        <f>'Median normalized'!O12/'Average of batch'!$O12</f>
        <v>0.66659400802970392</v>
      </c>
      <c r="P12">
        <f>'Median normalized'!P12/'Average of batch'!$O12</f>
        <v>1.3334059919702959</v>
      </c>
      <c r="Q12" s="8">
        <f>'Median normalized'!Q12/'Average of batch'!$Q12</f>
        <v>1.114125129328702</v>
      </c>
      <c r="R12">
        <f>'Median normalized'!R12/'Average of batch'!$Q12</f>
        <v>0.88587487067129767</v>
      </c>
      <c r="S12" s="8">
        <f>'Median normalized'!S12/'Average of batch'!$S12</f>
        <v>1</v>
      </c>
      <c r="T12" s="8">
        <f>'Median normalized'!T12/'Average of batch'!$C12</f>
        <v>0.61593322480915136</v>
      </c>
      <c r="U12">
        <f>'Median normalized'!U12/'Average of batch'!$C12</f>
        <v>0.59703268350396177</v>
      </c>
      <c r="V12" s="8">
        <f>'Median normalized'!V12/'Average of batch'!$E12</f>
        <v>0.92726404721770117</v>
      </c>
      <c r="W12">
        <f>'Median normalized'!W12/'Average of batch'!$E12</f>
        <v>1.0153797934024804</v>
      </c>
      <c r="X12" s="8">
        <f>'Median normalized'!X12/'Average of batch'!$I12</f>
        <v>4.5400699104177065</v>
      </c>
      <c r="Y12">
        <f>'Median normalized'!Y12/'Average of batch'!$I12</f>
        <v>2.9896541116421962</v>
      </c>
      <c r="Z12" s="8">
        <f>'Median normalized'!Z12/'Average of batch'!$K12</f>
        <v>2.730445854450771</v>
      </c>
      <c r="AA12">
        <f>'Median normalized'!AA12/'Average of batch'!$K12</f>
        <v>2.5548328409051466</v>
      </c>
      <c r="AB12" s="8">
        <f>'Median normalized'!AB12/'Average of batch'!$M12</f>
        <v>3.4969924968837809</v>
      </c>
      <c r="AC12">
        <f>'Median normalized'!AC12/'Average of batch'!$M12</f>
        <v>3.2884755412546829</v>
      </c>
      <c r="AD12" s="8">
        <f>'Median normalized'!AD12/'Average of batch'!$O12</f>
        <v>3.3920373209156187</v>
      </c>
      <c r="AE12">
        <f>'Median normalized'!AE12/'Average of batch'!$O12</f>
        <v>2.0701670531469665</v>
      </c>
      <c r="AF12" s="8">
        <f>'Median normalized'!AF12/'Average of batch'!$Q12</f>
        <v>0.77913444214870375</v>
      </c>
      <c r="AG12">
        <f>'Median normalized'!AG12/'Average of batch'!$Q12</f>
        <v>0.85385234195955662</v>
      </c>
      <c r="AH12" s="8">
        <f>'Median normalized'!AH12/'Average of batch'!$S12</f>
        <v>3.5822991939869362</v>
      </c>
    </row>
    <row r="13" spans="1:50" x14ac:dyDescent="0.25">
      <c r="A13" s="1" t="s">
        <v>285</v>
      </c>
      <c r="B13" s="1" t="s">
        <v>286</v>
      </c>
      <c r="C13" s="8" t="e">
        <f>'Median normalized'!C13/'Average of batch'!$C13</f>
        <v>#DIV/0!</v>
      </c>
      <c r="D13" t="e">
        <f>'Median normalized'!D13/'Average of batch'!$C13</f>
        <v>#DIV/0!</v>
      </c>
      <c r="E13" s="8" t="e">
        <f>'Median normalized'!E13/'Average of batch'!$E13</f>
        <v>#DIV/0!</v>
      </c>
      <c r="F13" t="e">
        <f>'Median normalized'!F13/'Average of batch'!$E13</f>
        <v>#DIV/0!</v>
      </c>
      <c r="G13" t="e">
        <f>'Median normalized'!G13/'Average of batch'!$E13</f>
        <v>#DIV/0!</v>
      </c>
      <c r="H13" t="e">
        <f>'Median normalized'!H13/'Average of batch'!$E13</f>
        <v>#DIV/0!</v>
      </c>
      <c r="I13" s="8" t="e">
        <f>'Median normalized'!I13/'Average of batch'!$I13</f>
        <v>#DIV/0!</v>
      </c>
      <c r="J13" t="e">
        <f>'Median normalized'!J13/'Average of batch'!$I13</f>
        <v>#DIV/0!</v>
      </c>
      <c r="K13" s="8" t="e">
        <f>'Median normalized'!K13/'Average of batch'!$K13</f>
        <v>#DIV/0!</v>
      </c>
      <c r="L13" t="e">
        <f>'Median normalized'!L13/'Average of batch'!$K13</f>
        <v>#DIV/0!</v>
      </c>
      <c r="M13" s="8" t="e">
        <f>'Median normalized'!M13/'Average of batch'!$M13</f>
        <v>#DIV/0!</v>
      </c>
      <c r="N13" t="e">
        <f>'Median normalized'!N13/'Average of batch'!$M13</f>
        <v>#DIV/0!</v>
      </c>
      <c r="O13" s="8" t="e">
        <f>'Median normalized'!O13/'Average of batch'!$O13</f>
        <v>#DIV/0!</v>
      </c>
      <c r="P13" t="e">
        <f>'Median normalized'!P13/'Average of batch'!$O13</f>
        <v>#DIV/0!</v>
      </c>
      <c r="Q13" s="8" t="e">
        <f>'Median normalized'!Q13/'Average of batch'!$Q13</f>
        <v>#DIV/0!</v>
      </c>
      <c r="R13" t="e">
        <f>'Median normalized'!R13/'Average of batch'!$Q13</f>
        <v>#DIV/0!</v>
      </c>
      <c r="S13" s="8" t="e">
        <f>'Median normalized'!S13/'Average of batch'!$S13</f>
        <v>#DIV/0!</v>
      </c>
      <c r="T13" s="8" t="e">
        <f>'Median normalized'!T13/'Average of batch'!$C13</f>
        <v>#DIV/0!</v>
      </c>
      <c r="U13" t="e">
        <f>'Median normalized'!U13/'Average of batch'!$C13</f>
        <v>#DIV/0!</v>
      </c>
      <c r="V13" s="8" t="e">
        <f>'Median normalized'!V13/'Average of batch'!$E13</f>
        <v>#DIV/0!</v>
      </c>
      <c r="W13" t="e">
        <f>'Median normalized'!W13/'Average of batch'!$E13</f>
        <v>#DIV/0!</v>
      </c>
      <c r="X13" s="8" t="e">
        <f>'Median normalized'!X13/'Average of batch'!$I13</f>
        <v>#DIV/0!</v>
      </c>
      <c r="Y13" t="e">
        <f>'Median normalized'!Y13/'Average of batch'!$I13</f>
        <v>#DIV/0!</v>
      </c>
      <c r="Z13" s="8" t="e">
        <f>'Median normalized'!Z13/'Average of batch'!$K13</f>
        <v>#DIV/0!</v>
      </c>
      <c r="AA13" t="e">
        <f>'Median normalized'!AA13/'Average of batch'!$K13</f>
        <v>#DIV/0!</v>
      </c>
      <c r="AB13" s="8" t="e">
        <f>'Median normalized'!AB13/'Average of batch'!$M13</f>
        <v>#DIV/0!</v>
      </c>
      <c r="AC13" t="e">
        <f>'Median normalized'!AC13/'Average of batch'!$M13</f>
        <v>#DIV/0!</v>
      </c>
      <c r="AD13" s="8" t="e">
        <f>'Median normalized'!AD13/'Average of batch'!$O13</f>
        <v>#DIV/0!</v>
      </c>
      <c r="AE13" t="e">
        <f>'Median normalized'!AE13/'Average of batch'!$O13</f>
        <v>#DIV/0!</v>
      </c>
      <c r="AF13" s="8" t="e">
        <f>'Median normalized'!AF13/'Average of batch'!$Q13</f>
        <v>#DIV/0!</v>
      </c>
      <c r="AG13" t="e">
        <f>'Median normalized'!AG13/'Average of batch'!$Q13</f>
        <v>#DIV/0!</v>
      </c>
      <c r="AH13" s="8" t="e">
        <f>'Median normalized'!AH13/'Average of batch'!$S13</f>
        <v>#DIV/0!</v>
      </c>
    </row>
    <row r="14" spans="1:50" x14ac:dyDescent="0.25">
      <c r="A14" s="1" t="s">
        <v>51</v>
      </c>
      <c r="B14" s="1" t="s">
        <v>52</v>
      </c>
      <c r="C14" s="8">
        <f>'Median normalized'!C14/'Average of batch'!$C14</f>
        <v>0.9848977292279133</v>
      </c>
      <c r="D14">
        <f>'Median normalized'!D14/'Average of batch'!$C14</f>
        <v>1.0151022707720865</v>
      </c>
      <c r="E14" s="8">
        <f>'Median normalized'!E14/'Average of batch'!$E14</f>
        <v>1.074934330265833</v>
      </c>
      <c r="F14">
        <f>'Median normalized'!F14/'Average of batch'!$E14</f>
        <v>1.0036795383845443</v>
      </c>
      <c r="G14">
        <f>'Median normalized'!G14/'Average of batch'!$E14</f>
        <v>0.99489726897599584</v>
      </c>
      <c r="H14">
        <f>'Median normalized'!H14/'Average of batch'!$E14</f>
        <v>0.92648886237362649</v>
      </c>
      <c r="I14" s="8">
        <f>'Median normalized'!I14/'Average of batch'!$I14</f>
        <v>0.92438578096410673</v>
      </c>
      <c r="J14">
        <f>'Median normalized'!J14/'Average of batch'!$I14</f>
        <v>1.0756142190358933</v>
      </c>
      <c r="K14" s="8">
        <f>'Median normalized'!K14/'Average of batch'!$K14</f>
        <v>0.92179199836912162</v>
      </c>
      <c r="L14">
        <f>'Median normalized'!L14/'Average of batch'!$K14</f>
        <v>1.0782080016308782</v>
      </c>
      <c r="M14" s="8">
        <f>'Median normalized'!M14/'Average of batch'!$M14</f>
        <v>1.0119136706535949</v>
      </c>
      <c r="N14">
        <f>'Median normalized'!N14/'Average of batch'!$M14</f>
        <v>0.98808632934640506</v>
      </c>
      <c r="O14" s="8">
        <f>'Median normalized'!O14/'Average of batch'!$O14</f>
        <v>1.0427243394786061</v>
      </c>
      <c r="P14">
        <f>'Median normalized'!P14/'Average of batch'!$O14</f>
        <v>0.95727566052139379</v>
      </c>
      <c r="Q14" s="8">
        <f>'Median normalized'!Q14/'Average of batch'!$Q14</f>
        <v>0.95305757999894314</v>
      </c>
      <c r="R14">
        <f>'Median normalized'!R14/'Average of batch'!$Q14</f>
        <v>1.0469424200010569</v>
      </c>
      <c r="S14" s="8">
        <f>'Median normalized'!S14/'Average of batch'!$S14</f>
        <v>1</v>
      </c>
      <c r="T14" s="8">
        <f>'Median normalized'!T14/'Average of batch'!$C14</f>
        <v>1.0621737931819815</v>
      </c>
      <c r="U14">
        <f>'Median normalized'!U14/'Average of batch'!$C14</f>
        <v>1.1400828704174319</v>
      </c>
      <c r="V14" s="8">
        <f>'Median normalized'!V14/'Average of batch'!$E14</f>
        <v>0.87185086305676274</v>
      </c>
      <c r="W14">
        <f>'Median normalized'!W14/'Average of batch'!$E14</f>
        <v>0.98325893939300157</v>
      </c>
      <c r="X14" s="8">
        <f>'Median normalized'!X14/'Average of batch'!$I14</f>
        <v>0.98947316166103827</v>
      </c>
      <c r="Y14">
        <f>'Median normalized'!Y14/'Average of batch'!$I14</f>
        <v>0.85984948269710026</v>
      </c>
      <c r="Z14" s="8">
        <f>'Median normalized'!Z14/'Average of batch'!$K14</f>
        <v>0.91151016608250035</v>
      </c>
      <c r="AA14">
        <f>'Median normalized'!AA14/'Average of batch'!$K14</f>
        <v>0.89140836117257694</v>
      </c>
      <c r="AB14" s="8">
        <f>'Median normalized'!AB14/'Average of batch'!$M14</f>
        <v>1.0602604490132441</v>
      </c>
      <c r="AC14">
        <f>'Median normalized'!AC14/'Average of batch'!$M14</f>
        <v>0.89632036816100147</v>
      </c>
      <c r="AD14" s="8">
        <f>'Median normalized'!AD14/'Average of batch'!$O14</f>
        <v>0.93406433261034461</v>
      </c>
      <c r="AE14">
        <f>'Median normalized'!AE14/'Average of batch'!$O14</f>
        <v>1.1327356364862133</v>
      </c>
      <c r="AF14" s="8">
        <f>'Median normalized'!AF14/'Average of batch'!$Q14</f>
        <v>0.92055888236501449</v>
      </c>
      <c r="AG14">
        <f>'Median normalized'!AG14/'Average of batch'!$Q14</f>
        <v>0.86218416895448613</v>
      </c>
      <c r="AH14" s="8">
        <f>'Median normalized'!AH14/'Average of batch'!$S14</f>
        <v>1.1008366752195506</v>
      </c>
    </row>
    <row r="15" spans="1:50" x14ac:dyDescent="0.25">
      <c r="A15" s="1" t="s">
        <v>109</v>
      </c>
      <c r="B15" s="1" t="s">
        <v>110</v>
      </c>
      <c r="C15" s="8" t="e">
        <f>'Median normalized'!C15/'Average of batch'!$C15</f>
        <v>#DIV/0!</v>
      </c>
      <c r="D15" t="e">
        <f>'Median normalized'!D15/'Average of batch'!$C15</f>
        <v>#DIV/0!</v>
      </c>
      <c r="E15" s="8" t="e">
        <f>'Median normalized'!E15/'Average of batch'!$E15</f>
        <v>#DIV/0!</v>
      </c>
      <c r="F15" t="e">
        <f>'Median normalized'!F15/'Average of batch'!$E15</f>
        <v>#DIV/0!</v>
      </c>
      <c r="G15" t="e">
        <f>'Median normalized'!G15/'Average of batch'!$E15</f>
        <v>#DIV/0!</v>
      </c>
      <c r="H15" t="e">
        <f>'Median normalized'!H15/'Average of batch'!$E15</f>
        <v>#DIV/0!</v>
      </c>
      <c r="I15" s="8" t="e">
        <f>'Median normalized'!I15/'Average of batch'!$I15</f>
        <v>#DIV/0!</v>
      </c>
      <c r="J15" t="e">
        <f>'Median normalized'!J15/'Average of batch'!$I15</f>
        <v>#DIV/0!</v>
      </c>
      <c r="K15" s="8" t="e">
        <f>'Median normalized'!K15/'Average of batch'!$K15</f>
        <v>#DIV/0!</v>
      </c>
      <c r="L15" t="e">
        <f>'Median normalized'!L15/'Average of batch'!$K15</f>
        <v>#DIV/0!</v>
      </c>
      <c r="M15" s="8" t="e">
        <f>'Median normalized'!M15/'Average of batch'!$M15</f>
        <v>#DIV/0!</v>
      </c>
      <c r="N15" t="e">
        <f>'Median normalized'!N15/'Average of batch'!$M15</f>
        <v>#DIV/0!</v>
      </c>
      <c r="O15" s="8" t="e">
        <f>'Median normalized'!O15/'Average of batch'!$O15</f>
        <v>#DIV/0!</v>
      </c>
      <c r="P15" t="e">
        <f>'Median normalized'!P15/'Average of batch'!$O15</f>
        <v>#DIV/0!</v>
      </c>
      <c r="Q15" s="8" t="e">
        <f>'Median normalized'!Q15/'Average of batch'!$Q15</f>
        <v>#DIV/0!</v>
      </c>
      <c r="R15" t="e">
        <f>'Median normalized'!R15/'Average of batch'!$Q15</f>
        <v>#DIV/0!</v>
      </c>
      <c r="S15" s="8" t="e">
        <f>'Median normalized'!S15/'Average of batch'!$S15</f>
        <v>#DIV/0!</v>
      </c>
      <c r="T15" s="8" t="e">
        <f>'Median normalized'!T15/'Average of batch'!$C15</f>
        <v>#DIV/0!</v>
      </c>
      <c r="U15" t="e">
        <f>'Median normalized'!U15/'Average of batch'!$C15</f>
        <v>#DIV/0!</v>
      </c>
      <c r="V15" s="8" t="e">
        <f>'Median normalized'!V15/'Average of batch'!$E15</f>
        <v>#DIV/0!</v>
      </c>
      <c r="W15" t="e">
        <f>'Median normalized'!W15/'Average of batch'!$E15</f>
        <v>#DIV/0!</v>
      </c>
      <c r="X15" s="8" t="e">
        <f>'Median normalized'!X15/'Average of batch'!$I15</f>
        <v>#DIV/0!</v>
      </c>
      <c r="Y15" t="e">
        <f>'Median normalized'!Y15/'Average of batch'!$I15</f>
        <v>#DIV/0!</v>
      </c>
      <c r="Z15" s="8" t="e">
        <f>'Median normalized'!Z15/'Average of batch'!$K15</f>
        <v>#DIV/0!</v>
      </c>
      <c r="AA15" t="e">
        <f>'Median normalized'!AA15/'Average of batch'!$K15</f>
        <v>#DIV/0!</v>
      </c>
      <c r="AB15" s="8" t="e">
        <f>'Median normalized'!AB15/'Average of batch'!$M15</f>
        <v>#DIV/0!</v>
      </c>
      <c r="AC15" t="e">
        <f>'Median normalized'!AC15/'Average of batch'!$M15</f>
        <v>#DIV/0!</v>
      </c>
      <c r="AD15" s="8" t="e">
        <f>'Median normalized'!AD15/'Average of batch'!$O15</f>
        <v>#DIV/0!</v>
      </c>
      <c r="AE15" t="e">
        <f>'Median normalized'!AE15/'Average of batch'!$O15</f>
        <v>#DIV/0!</v>
      </c>
      <c r="AF15" s="8" t="e">
        <f>'Median normalized'!AF15/'Average of batch'!$Q15</f>
        <v>#DIV/0!</v>
      </c>
      <c r="AG15" t="e">
        <f>'Median normalized'!AG15/'Average of batch'!$Q15</f>
        <v>#DIV/0!</v>
      </c>
      <c r="AH15" s="8" t="e">
        <f>'Median normalized'!AH15/'Average of batch'!$S15</f>
        <v>#DIV/0!</v>
      </c>
    </row>
    <row r="16" spans="1:50" x14ac:dyDescent="0.25">
      <c r="A16" s="1" t="s">
        <v>279</v>
      </c>
      <c r="B16" s="1" t="s">
        <v>280</v>
      </c>
      <c r="C16" s="8">
        <f>'Median normalized'!C16/'Average of batch'!$C16</f>
        <v>1.028858220858321</v>
      </c>
      <c r="D16">
        <f>'Median normalized'!D16/'Average of batch'!$C16</f>
        <v>0.97114177914167887</v>
      </c>
      <c r="E16" s="8">
        <f>'Median normalized'!E16/'Average of batch'!$E16</f>
        <v>0.99064512844155495</v>
      </c>
      <c r="F16">
        <f>'Median normalized'!F16/'Average of batch'!$E16</f>
        <v>1.0904342945949661</v>
      </c>
      <c r="G16">
        <f>'Median normalized'!G16/'Average of batch'!$E16</f>
        <v>0.97033748498828964</v>
      </c>
      <c r="H16">
        <f>'Median normalized'!H16/'Average of batch'!$E16</f>
        <v>0.94858309197518953</v>
      </c>
      <c r="I16" s="8">
        <f>'Median normalized'!I16/'Average of batch'!$I16</f>
        <v>1.0008021441804462</v>
      </c>
      <c r="J16">
        <f>'Median normalized'!J16/'Average of batch'!$I16</f>
        <v>0.99919785581955378</v>
      </c>
      <c r="K16" s="8">
        <f>'Median normalized'!K16/'Average of batch'!$K16</f>
        <v>1.0077886853484919</v>
      </c>
      <c r="L16">
        <f>'Median normalized'!L16/'Average of batch'!$K16</f>
        <v>0.99221131465150825</v>
      </c>
      <c r="M16" s="8">
        <f>'Median normalized'!M16/'Average of batch'!$M16</f>
        <v>0.97245520594206469</v>
      </c>
      <c r="N16">
        <f>'Median normalized'!N16/'Average of batch'!$M16</f>
        <v>1.0275447940579354</v>
      </c>
      <c r="O16" s="8">
        <f>'Median normalized'!O16/'Average of batch'!$O16</f>
        <v>0.99359883588530251</v>
      </c>
      <c r="P16">
        <f>'Median normalized'!P16/'Average of batch'!$O16</f>
        <v>1.0064011641146973</v>
      </c>
      <c r="Q16" s="8">
        <f>'Median normalized'!Q16/'Average of batch'!$Q16</f>
        <v>0.92495989970563175</v>
      </c>
      <c r="R16">
        <f>'Median normalized'!R16/'Average of batch'!$Q16</f>
        <v>1.0750401002943681</v>
      </c>
      <c r="S16" s="8">
        <f>'Median normalized'!S16/'Average of batch'!$S16</f>
        <v>1</v>
      </c>
      <c r="T16" s="8">
        <f>'Median normalized'!T16/'Average of batch'!$C16</f>
        <v>1.0829876149234727</v>
      </c>
      <c r="U16">
        <f>'Median normalized'!U16/'Average of batch'!$C16</f>
        <v>0.99089184900458538</v>
      </c>
      <c r="V16" s="8">
        <f>'Median normalized'!V16/'Average of batch'!$E16</f>
        <v>1.0393779764053674</v>
      </c>
      <c r="W16">
        <f>'Median normalized'!W16/'Average of batch'!$E16</f>
        <v>1.1320710578351065</v>
      </c>
      <c r="X16" s="8">
        <f>'Median normalized'!X16/'Average of batch'!$I16</f>
        <v>1.1460377304317355</v>
      </c>
      <c r="Y16">
        <f>'Median normalized'!Y16/'Average of batch'!$I16</f>
        <v>1.0264992240862369</v>
      </c>
      <c r="Z16" s="8">
        <f>'Median normalized'!Z16/'Average of batch'!$K16</f>
        <v>1.0140704721027765</v>
      </c>
      <c r="AA16">
        <f>'Median normalized'!AA16/'Average of batch'!$K16</f>
        <v>0.86818048784618929</v>
      </c>
      <c r="AB16" s="8">
        <f>'Median normalized'!AB16/'Average of batch'!$M16</f>
        <v>1.0311249623369871</v>
      </c>
      <c r="AC16">
        <f>'Median normalized'!AC16/'Average of batch'!$M16</f>
        <v>0.94338585291216948</v>
      </c>
      <c r="AD16" s="8">
        <f>'Median normalized'!AD16/'Average of batch'!$O16</f>
        <v>1.0201020937338621</v>
      </c>
      <c r="AE16">
        <f>'Median normalized'!AE16/'Average of batch'!$O16</f>
        <v>0.98540271535831125</v>
      </c>
      <c r="AF16" s="8">
        <f>'Median normalized'!AF16/'Average of batch'!$Q16</f>
        <v>0.86319199677628022</v>
      </c>
      <c r="AG16">
        <f>'Median normalized'!AG16/'Average of batch'!$Q16</f>
        <v>0.79477867311952188</v>
      </c>
      <c r="AH16" s="8">
        <f>'Median normalized'!AH16/'Average of batch'!$S16</f>
        <v>1.2960457944769654</v>
      </c>
    </row>
    <row r="17" spans="1:34" x14ac:dyDescent="0.25">
      <c r="A17" s="1" t="s">
        <v>103</v>
      </c>
      <c r="B17" s="1" t="s">
        <v>104</v>
      </c>
      <c r="C17" s="8">
        <f>'Median normalized'!C17/'Average of batch'!$C17</f>
        <v>0.99994190135258565</v>
      </c>
      <c r="D17">
        <f>'Median normalized'!D17/'Average of batch'!$C17</f>
        <v>1.0000580986474141</v>
      </c>
      <c r="E17" s="8">
        <f>'Median normalized'!E17/'Average of batch'!$E17</f>
        <v>0.93411510914627749</v>
      </c>
      <c r="F17">
        <f>'Median normalized'!F17/'Average of batch'!$E17</f>
        <v>0.97415579839932342</v>
      </c>
      <c r="G17">
        <f>'Median normalized'!G17/'Average of batch'!$E17</f>
        <v>1.290357055941677</v>
      </c>
      <c r="H17">
        <f>'Median normalized'!H17/'Average of batch'!$E17</f>
        <v>0.80137203651272215</v>
      </c>
      <c r="I17" s="8">
        <f>'Median normalized'!I17/'Average of batch'!$I17</f>
        <v>0.63628915041274581</v>
      </c>
      <c r="J17">
        <f>'Median normalized'!J17/'Average of batch'!$I17</f>
        <v>1.3637108495872541</v>
      </c>
      <c r="K17" s="8">
        <f>'Median normalized'!K17/'Average of batch'!$K17</f>
        <v>1.0366907307318947</v>
      </c>
      <c r="L17">
        <f>'Median normalized'!L17/'Average of batch'!$K17</f>
        <v>0.96330926926810545</v>
      </c>
      <c r="M17" s="8">
        <f>'Median normalized'!M17/'Average of batch'!$M17</f>
        <v>1.5028948328040976</v>
      </c>
      <c r="N17">
        <f>'Median normalized'!N17/'Average of batch'!$M17</f>
        <v>0.49710516719590236</v>
      </c>
      <c r="O17" s="8">
        <f>'Median normalized'!O17/'Average of batch'!$O17</f>
        <v>1.2302483932895296</v>
      </c>
      <c r="P17">
        <f>'Median normalized'!P17/'Average of batch'!$O17</f>
        <v>0.76975160671047049</v>
      </c>
      <c r="Q17" s="8">
        <f>'Median normalized'!Q17/'Average of batch'!$Q17</f>
        <v>1.0215398508854352</v>
      </c>
      <c r="R17">
        <f>'Median normalized'!R17/'Average of batch'!$Q17</f>
        <v>0.97846014911456491</v>
      </c>
      <c r="S17" s="8">
        <f>'Median normalized'!S17/'Average of batch'!$S17</f>
        <v>1</v>
      </c>
      <c r="T17" s="8">
        <f>'Median normalized'!T17/'Average of batch'!$C17</f>
        <v>0.74784242895503084</v>
      </c>
      <c r="U17">
        <f>'Median normalized'!U17/'Average of batch'!$C17</f>
        <v>0.92426484843016909</v>
      </c>
      <c r="V17" s="8">
        <f>'Median normalized'!V17/'Average of batch'!$E17</f>
        <v>0.75389354731164182</v>
      </c>
      <c r="W17">
        <f>'Median normalized'!W17/'Average of batch'!$E17</f>
        <v>0.72327206246984199</v>
      </c>
      <c r="X17" s="8">
        <f>'Median normalized'!X17/'Average of batch'!$I17</f>
        <v>0.98744045879413378</v>
      </c>
      <c r="Y17">
        <f>'Median normalized'!Y17/'Average of batch'!$I17</f>
        <v>0.74696691685960759</v>
      </c>
      <c r="Z17" s="8">
        <f>'Median normalized'!Z17/'Average of batch'!$K17</f>
        <v>0.51694188795472684</v>
      </c>
      <c r="AA17">
        <f>'Median normalized'!AA17/'Average of batch'!$K17</f>
        <v>0.70912983585465006</v>
      </c>
      <c r="AB17" s="8">
        <f>'Median normalized'!AB17/'Average of batch'!$M17</f>
        <v>1.4644097830539016</v>
      </c>
      <c r="AC17">
        <f>'Median normalized'!AC17/'Average of batch'!$M17</f>
        <v>0.78674288038393492</v>
      </c>
      <c r="AD17" s="8">
        <f>'Median normalized'!AD17/'Average of batch'!$O17</f>
        <v>1.18746946336556</v>
      </c>
      <c r="AE17">
        <f>'Median normalized'!AE17/'Average of batch'!$O17</f>
        <v>1.0854521964328032</v>
      </c>
      <c r="AF17" s="8">
        <f>'Median normalized'!AF17/'Average of batch'!$Q17</f>
        <v>2.9274083553959853</v>
      </c>
      <c r="AG17">
        <f>'Median normalized'!AG17/'Average of batch'!$Q17</f>
        <v>1.3141157483470107</v>
      </c>
      <c r="AH17" s="8">
        <f>'Median normalized'!AH17/'Average of batch'!$S17</f>
        <v>0.98765814952424991</v>
      </c>
    </row>
    <row r="18" spans="1:34" x14ac:dyDescent="0.25">
      <c r="A18" s="1" t="s">
        <v>341</v>
      </c>
      <c r="B18" s="1" t="s">
        <v>342</v>
      </c>
      <c r="C18" s="8">
        <f>'Median normalized'!C18/'Average of batch'!$C18</f>
        <v>1.1625433888493182</v>
      </c>
      <c r="D18">
        <f>'Median normalized'!D18/'Average of batch'!$C18</f>
        <v>0.83745661115068215</v>
      </c>
      <c r="E18" s="8">
        <f>'Median normalized'!E18/'Average of batch'!$E18</f>
        <v>0.88318154328603804</v>
      </c>
      <c r="F18">
        <f>'Median normalized'!F18/'Average of batch'!$E18</f>
        <v>1.3458941582298563</v>
      </c>
      <c r="G18">
        <f>'Median normalized'!G18/'Average of batch'!$E18</f>
        <v>0.64965795594727216</v>
      </c>
      <c r="H18">
        <f>'Median normalized'!H18/'Average of batch'!$E18</f>
        <v>1.1212663425368332</v>
      </c>
      <c r="I18" s="8">
        <f>'Median normalized'!I18/'Average of batch'!$I18</f>
        <v>1.0456980308683723</v>
      </c>
      <c r="J18">
        <f>'Median normalized'!J18/'Average of batch'!$I18</f>
        <v>0.95430196913162768</v>
      </c>
      <c r="K18" s="8">
        <f>'Median normalized'!K18/'Average of batch'!$K18</f>
        <v>0.49888241606939449</v>
      </c>
      <c r="L18">
        <f>'Median normalized'!L18/'Average of batch'!$K18</f>
        <v>1.5011175839306055</v>
      </c>
      <c r="M18" s="8">
        <f>'Median normalized'!M18/'Average of batch'!$M18</f>
        <v>1.2167979398185347</v>
      </c>
      <c r="N18">
        <f>'Median normalized'!N18/'Average of batch'!$M18</f>
        <v>0.78320206018146543</v>
      </c>
      <c r="O18" s="8">
        <f>'Median normalized'!O18/'Average of batch'!$O18</f>
        <v>0.98626143776379316</v>
      </c>
      <c r="P18">
        <f>'Median normalized'!P18/'Average of batch'!$O18</f>
        <v>1.0137385622362067</v>
      </c>
      <c r="Q18" s="8">
        <f>'Median normalized'!Q18/'Average of batch'!$Q18</f>
        <v>0.75518396927519005</v>
      </c>
      <c r="R18">
        <f>'Median normalized'!R18/'Average of batch'!$Q18</f>
        <v>1.2448160307248102</v>
      </c>
      <c r="S18" s="8">
        <f>'Median normalized'!S18/'Average of batch'!$S18</f>
        <v>1</v>
      </c>
      <c r="T18" s="8">
        <f>'Median normalized'!T18/'Average of batch'!$C18</f>
        <v>0.71849093202639114</v>
      </c>
      <c r="U18">
        <f>'Median normalized'!U18/'Average of batch'!$C18</f>
        <v>0.71000646848463478</v>
      </c>
      <c r="V18" s="8">
        <f>'Median normalized'!V18/'Average of batch'!$E18</f>
        <v>1.2745319699119948</v>
      </c>
      <c r="W18">
        <f>'Median normalized'!W18/'Average of batch'!$E18</f>
        <v>1.142367294141809</v>
      </c>
      <c r="X18" s="8">
        <f>'Median normalized'!X18/'Average of batch'!$I18</f>
        <v>1.1613413693800081</v>
      </c>
      <c r="Y18">
        <f>'Median normalized'!Y18/'Average of batch'!$I18</f>
        <v>0.90103912548213572</v>
      </c>
      <c r="Z18" s="8">
        <f>'Median normalized'!Z18/'Average of batch'!$K18</f>
        <v>1.8340020801002488</v>
      </c>
      <c r="AA18">
        <f>'Median normalized'!AA18/'Average of batch'!$K18</f>
        <v>0.86517498940008908</v>
      </c>
      <c r="AB18" s="8">
        <f>'Median normalized'!AB18/'Average of batch'!$M18</f>
        <v>1.1716084783621745</v>
      </c>
      <c r="AC18">
        <f>'Median normalized'!AC18/'Average of batch'!$M18</f>
        <v>1.0985917924090465</v>
      </c>
      <c r="AD18" s="8">
        <f>'Median normalized'!AD18/'Average of batch'!$O18</f>
        <v>1.680001867911646</v>
      </c>
      <c r="AE18">
        <f>'Median normalized'!AE18/'Average of batch'!$O18</f>
        <v>1.0902587091404989</v>
      </c>
      <c r="AF18" s="8">
        <f>'Median normalized'!AF18/'Average of batch'!$Q18</f>
        <v>1.2489896455537324</v>
      </c>
      <c r="AG18">
        <f>'Median normalized'!AG18/'Average of batch'!$Q18</f>
        <v>1.0272064204482523</v>
      </c>
      <c r="AH18" s="8">
        <f>'Median normalized'!AH18/'Average of batch'!$S18</f>
        <v>1.8593908737840377</v>
      </c>
    </row>
    <row r="19" spans="1:34" x14ac:dyDescent="0.25">
      <c r="A19" s="1" t="s">
        <v>241</v>
      </c>
      <c r="B19" s="1" t="s">
        <v>242</v>
      </c>
      <c r="C19" s="8" t="e">
        <f>'Median normalized'!C19/'Average of batch'!$C19</f>
        <v>#DIV/0!</v>
      </c>
      <c r="D19" t="e">
        <f>'Median normalized'!D19/'Average of batch'!$C19</f>
        <v>#DIV/0!</v>
      </c>
      <c r="E19" s="8" t="e">
        <f>'Median normalized'!E19/'Average of batch'!$E19</f>
        <v>#DIV/0!</v>
      </c>
      <c r="F19" t="e">
        <f>'Median normalized'!F19/'Average of batch'!$E19</f>
        <v>#DIV/0!</v>
      </c>
      <c r="G19" t="e">
        <f>'Median normalized'!G19/'Average of batch'!$E19</f>
        <v>#DIV/0!</v>
      </c>
      <c r="H19" t="e">
        <f>'Median normalized'!H19/'Average of batch'!$E19</f>
        <v>#DIV/0!</v>
      </c>
      <c r="I19" s="8" t="e">
        <f>'Median normalized'!I19/'Average of batch'!$I19</f>
        <v>#DIV/0!</v>
      </c>
      <c r="J19" t="e">
        <f>'Median normalized'!J19/'Average of batch'!$I19</f>
        <v>#DIV/0!</v>
      </c>
      <c r="K19" s="8" t="e">
        <f>'Median normalized'!K19/'Average of batch'!$K19</f>
        <v>#DIV/0!</v>
      </c>
      <c r="L19" t="e">
        <f>'Median normalized'!L19/'Average of batch'!$K19</f>
        <v>#DIV/0!</v>
      </c>
      <c r="M19" s="8" t="e">
        <f>'Median normalized'!M19/'Average of batch'!$M19</f>
        <v>#DIV/0!</v>
      </c>
      <c r="N19" t="e">
        <f>'Median normalized'!N19/'Average of batch'!$M19</f>
        <v>#DIV/0!</v>
      </c>
      <c r="O19" s="8" t="e">
        <f>'Median normalized'!O19/'Average of batch'!$O19</f>
        <v>#DIV/0!</v>
      </c>
      <c r="P19" t="e">
        <f>'Median normalized'!P19/'Average of batch'!$O19</f>
        <v>#DIV/0!</v>
      </c>
      <c r="Q19" s="8" t="e">
        <f>'Median normalized'!Q19/'Average of batch'!$Q19</f>
        <v>#DIV/0!</v>
      </c>
      <c r="R19" t="e">
        <f>'Median normalized'!R19/'Average of batch'!$Q19</f>
        <v>#DIV/0!</v>
      </c>
      <c r="S19" s="8" t="e">
        <f>'Median normalized'!S19/'Average of batch'!$S19</f>
        <v>#DIV/0!</v>
      </c>
      <c r="T19" s="8" t="e">
        <f>'Median normalized'!T19/'Average of batch'!$C19</f>
        <v>#DIV/0!</v>
      </c>
      <c r="U19" t="e">
        <f>'Median normalized'!U19/'Average of batch'!$C19</f>
        <v>#DIV/0!</v>
      </c>
      <c r="V19" s="8" t="e">
        <f>'Median normalized'!V19/'Average of batch'!$E19</f>
        <v>#DIV/0!</v>
      </c>
      <c r="W19" t="e">
        <f>'Median normalized'!W19/'Average of batch'!$E19</f>
        <v>#DIV/0!</v>
      </c>
      <c r="X19" s="8" t="e">
        <f>'Median normalized'!X19/'Average of batch'!$I19</f>
        <v>#DIV/0!</v>
      </c>
      <c r="Y19" t="e">
        <f>'Median normalized'!Y19/'Average of batch'!$I19</f>
        <v>#DIV/0!</v>
      </c>
      <c r="Z19" s="8" t="e">
        <f>'Median normalized'!Z19/'Average of batch'!$K19</f>
        <v>#DIV/0!</v>
      </c>
      <c r="AA19" t="e">
        <f>'Median normalized'!AA19/'Average of batch'!$K19</f>
        <v>#DIV/0!</v>
      </c>
      <c r="AB19" s="8" t="e">
        <f>'Median normalized'!AB19/'Average of batch'!$M19</f>
        <v>#DIV/0!</v>
      </c>
      <c r="AC19" t="e">
        <f>'Median normalized'!AC19/'Average of batch'!$M19</f>
        <v>#DIV/0!</v>
      </c>
      <c r="AD19" s="8" t="e">
        <f>'Median normalized'!AD19/'Average of batch'!$O19</f>
        <v>#DIV/0!</v>
      </c>
      <c r="AE19" t="e">
        <f>'Median normalized'!AE19/'Average of batch'!$O19</f>
        <v>#DIV/0!</v>
      </c>
      <c r="AF19" s="8" t="e">
        <f>'Median normalized'!AF19/'Average of batch'!$Q19</f>
        <v>#DIV/0!</v>
      </c>
      <c r="AG19" t="e">
        <f>'Median normalized'!AG19/'Average of batch'!$Q19</f>
        <v>#DIV/0!</v>
      </c>
      <c r="AH19" s="8" t="e">
        <f>'Median normalized'!AH19/'Average of batch'!$S19</f>
        <v>#DIV/0!</v>
      </c>
    </row>
    <row r="20" spans="1:34" x14ac:dyDescent="0.25">
      <c r="A20" s="1" t="s">
        <v>17</v>
      </c>
      <c r="B20" s="1" t="s">
        <v>18</v>
      </c>
      <c r="C20" s="8">
        <f>'Median normalized'!C20/'Average of batch'!$C20</f>
        <v>1.0411026082238055</v>
      </c>
      <c r="D20">
        <f>'Median normalized'!D20/'Average of batch'!$C20</f>
        <v>0.95889739177619449</v>
      </c>
      <c r="E20" s="8">
        <f>'Median normalized'!E20/'Average of batch'!$E20</f>
        <v>1.0570771727501715</v>
      </c>
      <c r="F20">
        <f>'Median normalized'!F20/'Average of batch'!$E20</f>
        <v>0.9419811829636735</v>
      </c>
      <c r="G20">
        <f>'Median normalized'!G20/'Average of batch'!$E20</f>
        <v>1.0523501214892885</v>
      </c>
      <c r="H20">
        <f>'Median normalized'!H20/'Average of batch'!$E20</f>
        <v>0.94859152279686654</v>
      </c>
      <c r="I20" s="8">
        <f>'Median normalized'!I20/'Average of batch'!$I20</f>
        <v>0.85022675992658625</v>
      </c>
      <c r="J20">
        <f>'Median normalized'!J20/'Average of batch'!$I20</f>
        <v>1.1497732400734137</v>
      </c>
      <c r="K20" s="8">
        <f>'Median normalized'!K20/'Average of batch'!$K20</f>
        <v>0.98098798079917982</v>
      </c>
      <c r="L20">
        <f>'Median normalized'!L20/'Average of batch'!$K20</f>
        <v>1.0190120192008201</v>
      </c>
      <c r="M20" s="8">
        <f>'Median normalized'!M20/'Average of batch'!$M20</f>
        <v>0.99078160715129726</v>
      </c>
      <c r="N20">
        <f>'Median normalized'!N20/'Average of batch'!$M20</f>
        <v>1.0092183928487028</v>
      </c>
      <c r="O20" s="8">
        <f>'Median normalized'!O20/'Average of batch'!$O20</f>
        <v>1.121005768127983</v>
      </c>
      <c r="P20">
        <f>'Median normalized'!P20/'Average of batch'!$O20</f>
        <v>0.87899423187201686</v>
      </c>
      <c r="Q20" s="8">
        <f>'Median normalized'!Q20/'Average of batch'!$Q20</f>
        <v>0.85155821592154901</v>
      </c>
      <c r="R20">
        <f>'Median normalized'!R20/'Average of batch'!$Q20</f>
        <v>1.1484417840784509</v>
      </c>
      <c r="S20" s="8">
        <f>'Median normalized'!S20/'Average of batch'!$S20</f>
        <v>1</v>
      </c>
      <c r="T20" s="8">
        <f>'Median normalized'!T20/'Average of batch'!$C20</f>
        <v>1.0342744542168745</v>
      </c>
      <c r="U20">
        <f>'Median normalized'!U20/'Average of batch'!$C20</f>
        <v>1.0380592755313802</v>
      </c>
      <c r="V20" s="8">
        <f>'Median normalized'!V20/'Average of batch'!$E20</f>
        <v>0.72866611243231993</v>
      </c>
      <c r="W20">
        <f>'Median normalized'!W20/'Average of batch'!$E20</f>
        <v>0.8203814940578118</v>
      </c>
      <c r="X20" s="8">
        <f>'Median normalized'!X20/'Average of batch'!$I20</f>
        <v>0.82994574818049982</v>
      </c>
      <c r="Y20">
        <f>'Median normalized'!Y20/'Average of batch'!$I20</f>
        <v>0.9487871277972233</v>
      </c>
      <c r="Z20" s="8">
        <f>'Median normalized'!Z20/'Average of batch'!$K20</f>
        <v>0.71232498871975181</v>
      </c>
      <c r="AA20">
        <f>'Median normalized'!AA20/'Average of batch'!$K20</f>
        <v>0.97456443002289916</v>
      </c>
      <c r="AB20" s="8">
        <f>'Median normalized'!AB20/'Average of batch'!$M20</f>
        <v>0.91924952377359637</v>
      </c>
      <c r="AC20">
        <f>'Median normalized'!AC20/'Average of batch'!$M20</f>
        <v>0.99872602039887093</v>
      </c>
      <c r="AD20" s="8">
        <f>'Median normalized'!AD20/'Average of batch'!$O20</f>
        <v>1.1384218627164799</v>
      </c>
      <c r="AE20">
        <f>'Median normalized'!AE20/'Average of batch'!$O20</f>
        <v>0.73710486263230823</v>
      </c>
      <c r="AF20" s="8">
        <f>'Median normalized'!AF20/'Average of batch'!$Q20</f>
        <v>0.60591902323252023</v>
      </c>
      <c r="AG20">
        <f>'Median normalized'!AG20/'Average of batch'!$Q20</f>
        <v>0.62174864849076417</v>
      </c>
      <c r="AH20" s="8">
        <f>'Median normalized'!AH20/'Average of batch'!$S20</f>
        <v>0.11478414218790697</v>
      </c>
    </row>
    <row r="21" spans="1:34" x14ac:dyDescent="0.25">
      <c r="A21" s="1" t="s">
        <v>163</v>
      </c>
      <c r="B21" s="1" t="s">
        <v>164</v>
      </c>
      <c r="C21" s="8">
        <f>'Median normalized'!C21/'Average of batch'!$C21</f>
        <v>1.0921105218225924</v>
      </c>
      <c r="D21">
        <f>'Median normalized'!D21/'Average of batch'!$C21</f>
        <v>0.90788947817740762</v>
      </c>
      <c r="E21" s="8">
        <f>'Median normalized'!E21/'Average of batch'!$E21</f>
        <v>0.92593880615797264</v>
      </c>
      <c r="F21">
        <f>'Median normalized'!F21/'Average of batch'!$E21</f>
        <v>1.1612047900959359</v>
      </c>
      <c r="G21">
        <f>'Median normalized'!G21/'Average of batch'!$E21</f>
        <v>0.70151809224685802</v>
      </c>
      <c r="H21">
        <f>'Median normalized'!H21/'Average of batch'!$E21</f>
        <v>1.2113383114992335</v>
      </c>
      <c r="I21" s="8">
        <f>'Median normalized'!I21/'Average of batch'!$I21</f>
        <v>0.79653098027769087</v>
      </c>
      <c r="J21">
        <f>'Median normalized'!J21/'Average of batch'!$I21</f>
        <v>1.2034690197223092</v>
      </c>
      <c r="K21" s="8">
        <f>'Median normalized'!K21/'Average of batch'!$K21</f>
        <v>0.97517903365303304</v>
      </c>
      <c r="L21">
        <f>'Median normalized'!L21/'Average of batch'!$K21</f>
        <v>1.024820966346967</v>
      </c>
      <c r="M21" s="8">
        <f>'Median normalized'!M21/'Average of batch'!$M21</f>
        <v>1.0168866825234184</v>
      </c>
      <c r="N21">
        <f>'Median normalized'!N21/'Average of batch'!$M21</f>
        <v>0.98311331747658137</v>
      </c>
      <c r="O21" s="8">
        <f>'Median normalized'!O21/'Average of batch'!$O21</f>
        <v>1.0507407279219567</v>
      </c>
      <c r="P21">
        <f>'Median normalized'!P21/'Average of batch'!$O21</f>
        <v>0.94925927207804339</v>
      </c>
      <c r="Q21" s="8">
        <f>'Median normalized'!Q21/'Average of batch'!$Q21</f>
        <v>0.57209078466510344</v>
      </c>
      <c r="R21">
        <f>'Median normalized'!R21/'Average of batch'!$Q21</f>
        <v>1.4279092153348967</v>
      </c>
      <c r="S21" s="8">
        <f>'Median normalized'!S21/'Average of batch'!$S21</f>
        <v>1</v>
      </c>
      <c r="T21" s="8">
        <f>'Median normalized'!T21/'Average of batch'!$C21</f>
        <v>0.83333680603724769</v>
      </c>
      <c r="U21">
        <f>'Median normalized'!U21/'Average of batch'!$C21</f>
        <v>0.94376429515382498</v>
      </c>
      <c r="V21" s="8">
        <f>'Median normalized'!V21/'Average of batch'!$E21</f>
        <v>0.76128148139640073</v>
      </c>
      <c r="W21">
        <f>'Median normalized'!W21/'Average of batch'!$E21</f>
        <v>1.682572840555989</v>
      </c>
      <c r="X21" s="8">
        <f>'Median normalized'!X21/'Average of batch'!$I21</f>
        <v>1.1058563924273355</v>
      </c>
      <c r="Y21">
        <f>'Median normalized'!Y21/'Average of batch'!$I21</f>
        <v>0.93173623629271562</v>
      </c>
      <c r="Z21" s="8">
        <f>'Median normalized'!Z21/'Average of batch'!$K21</f>
        <v>1.0460960064377416</v>
      </c>
      <c r="AA21">
        <f>'Median normalized'!AA21/'Average of batch'!$K21</f>
        <v>0.69639661105950279</v>
      </c>
      <c r="AB21" s="8">
        <f>'Median normalized'!AB21/'Average of batch'!$M21</f>
        <v>1.0483142115413882</v>
      </c>
      <c r="AC21">
        <f>'Median normalized'!AC21/'Average of batch'!$M21</f>
        <v>1.0505351163017449</v>
      </c>
      <c r="AD21" s="8">
        <f>'Median normalized'!AD21/'Average of batch'!$O21</f>
        <v>1.0954875254348571</v>
      </c>
      <c r="AE21">
        <f>'Median normalized'!AE21/'Average of batch'!$O21</f>
        <v>0.85230871045293966</v>
      </c>
      <c r="AF21" s="8">
        <f>'Median normalized'!AF21/'Average of batch'!$Q21</f>
        <v>1.9713195488818172</v>
      </c>
      <c r="AG21">
        <f>'Median normalized'!AG21/'Average of batch'!$Q21</f>
        <v>1.3684974143386233</v>
      </c>
      <c r="AH21" s="8">
        <f>'Median normalized'!AH21/'Average of batch'!$S21</f>
        <v>0.97589443072278814</v>
      </c>
    </row>
    <row r="22" spans="1:34" x14ac:dyDescent="0.25">
      <c r="A22" s="1" t="s">
        <v>173</v>
      </c>
      <c r="B22" s="1" t="s">
        <v>174</v>
      </c>
      <c r="C22" s="8">
        <f>'Median normalized'!C22/'Average of batch'!$C22</f>
        <v>1.02682540424558</v>
      </c>
      <c r="D22">
        <f>'Median normalized'!D22/'Average of batch'!$C22</f>
        <v>0.97317459575442022</v>
      </c>
      <c r="E22" s="8">
        <f>'Median normalized'!E22/'Average of batch'!$E22</f>
        <v>0.83010990811324348</v>
      </c>
      <c r="F22">
        <f>'Median normalized'!F22/'Average of batch'!$E22</f>
        <v>1.0730088187895275</v>
      </c>
      <c r="G22">
        <f>'Median normalized'!G22/'Average of batch'!$E22</f>
        <v>0.9937927921710662</v>
      </c>
      <c r="H22">
        <f>'Median normalized'!H22/'Average of batch'!$E22</f>
        <v>1.1030884809261632</v>
      </c>
      <c r="I22" s="8">
        <f>'Median normalized'!I22/'Average of batch'!$I22</f>
        <v>0.94988931475140148</v>
      </c>
      <c r="J22">
        <f>'Median normalized'!J22/'Average of batch'!$I22</f>
        <v>1.0501106852485984</v>
      </c>
      <c r="K22" s="8">
        <f>'Median normalized'!K22/'Average of batch'!$K22</f>
        <v>1.0044410106737083</v>
      </c>
      <c r="L22">
        <f>'Median normalized'!L22/'Average of batch'!$K22</f>
        <v>0.99555898932629172</v>
      </c>
      <c r="M22" s="8">
        <f>'Median normalized'!M22/'Average of batch'!$M22</f>
        <v>1.1078244738575556</v>
      </c>
      <c r="N22">
        <f>'Median normalized'!N22/'Average of batch'!$M22</f>
        <v>0.89217552614244433</v>
      </c>
      <c r="O22" s="8">
        <f>'Median normalized'!O22/'Average of batch'!$O22</f>
        <v>1.0180286473951377</v>
      </c>
      <c r="P22">
        <f>'Median normalized'!P22/'Average of batch'!$O22</f>
        <v>0.98197135260486224</v>
      </c>
      <c r="Q22" s="8">
        <f>'Median normalized'!Q22/'Average of batch'!$Q22</f>
        <v>1.0432743449222983</v>
      </c>
      <c r="R22">
        <f>'Median normalized'!R22/'Average of batch'!$Q22</f>
        <v>0.9567256550777018</v>
      </c>
      <c r="S22" s="8">
        <f>'Median normalized'!S22/'Average of batch'!$S22</f>
        <v>1</v>
      </c>
      <c r="T22" s="8">
        <f>'Median normalized'!T22/'Average of batch'!$C22</f>
        <v>0.86889428625288101</v>
      </c>
      <c r="U22">
        <f>'Median normalized'!U22/'Average of batch'!$C22</f>
        <v>0.97092398650564082</v>
      </c>
      <c r="V22" s="8">
        <f>'Median normalized'!V22/'Average of batch'!$E22</f>
        <v>0.61151694380675115</v>
      </c>
      <c r="W22">
        <f>'Median normalized'!W22/'Average of batch'!$E22</f>
        <v>0.67643769046510094</v>
      </c>
      <c r="X22" s="8">
        <f>'Median normalized'!X22/'Average of batch'!$I22</f>
        <v>1.1429354604670205</v>
      </c>
      <c r="Y22">
        <f>'Median normalized'!Y22/'Average of batch'!$I22</f>
        <v>0.90702516893516949</v>
      </c>
      <c r="Z22" s="8">
        <f>'Median normalized'!Z22/'Average of batch'!$K22</f>
        <v>0.82697824205160897</v>
      </c>
      <c r="AA22">
        <f>'Median normalized'!AA22/'Average of batch'!$K22</f>
        <v>0.59331853416950553</v>
      </c>
      <c r="AB22" s="8">
        <f>'Median normalized'!AB22/'Average of batch'!$M22</f>
        <v>0.79502121061382458</v>
      </c>
      <c r="AC22">
        <f>'Median normalized'!AC22/'Average of batch'!$M22</f>
        <v>1.0516286942553881</v>
      </c>
      <c r="AD22" s="8">
        <f>'Median normalized'!AD22/'Average of batch'!$O22</f>
        <v>1.3508991631938725</v>
      </c>
      <c r="AE22">
        <f>'Median normalized'!AE22/'Average of batch'!$O22</f>
        <v>1.0560082959924197</v>
      </c>
      <c r="AF22" s="8">
        <f>'Median normalized'!AF22/'Average of batch'!$Q22</f>
        <v>0.7580490756034618</v>
      </c>
      <c r="AG22">
        <f>'Median normalized'!AG22/'Average of batch'!$Q22</f>
        <v>0.67506904684652869</v>
      </c>
      <c r="AH22" s="8">
        <f>'Median normalized'!AH22/'Average of batch'!$S22</f>
        <v>1.1359969203309837</v>
      </c>
    </row>
    <row r="23" spans="1:34" x14ac:dyDescent="0.25">
      <c r="A23" s="1" t="s">
        <v>59</v>
      </c>
      <c r="B23" s="1" t="s">
        <v>60</v>
      </c>
      <c r="C23" s="8">
        <f>'Median normalized'!C23/'Average of batch'!$C23</f>
        <v>0.90801698350921711</v>
      </c>
      <c r="D23">
        <f>'Median normalized'!D23/'Average of batch'!$C23</f>
        <v>1.0919830164907831</v>
      </c>
      <c r="E23" s="8">
        <f>'Median normalized'!E23/'Average of batch'!$E23</f>
        <v>0.97051479154113274</v>
      </c>
      <c r="F23">
        <f>'Median normalized'!F23/'Average of batch'!$E23</f>
        <v>0.99641121067844285</v>
      </c>
      <c r="G23">
        <f>'Median normalized'!G23/'Average of batch'!$E23</f>
        <v>1.0743656310565275</v>
      </c>
      <c r="H23">
        <f>'Median normalized'!H23/'Average of batch'!$E23</f>
        <v>0.95870836672389692</v>
      </c>
      <c r="I23" s="8">
        <f>'Median normalized'!I23/'Average of batch'!$I23</f>
        <v>1.2005736807669618</v>
      </c>
      <c r="J23">
        <f>'Median normalized'!J23/'Average of batch'!$I23</f>
        <v>0.79942631923303831</v>
      </c>
      <c r="K23" s="8">
        <f>'Median normalized'!K23/'Average of batch'!$K23</f>
        <v>1.1975207301498381</v>
      </c>
      <c r="L23">
        <f>'Median normalized'!L23/'Average of batch'!$K23</f>
        <v>0.80247926985016171</v>
      </c>
      <c r="M23" s="8">
        <f>'Median normalized'!M23/'Average of batch'!$M23</f>
        <v>1.1595753013221164</v>
      </c>
      <c r="N23">
        <f>'Median normalized'!N23/'Average of batch'!$M23</f>
        <v>0.84042469867788383</v>
      </c>
      <c r="O23" s="8">
        <f>'Median normalized'!O23/'Average of batch'!$O23</f>
        <v>0.96825188209194146</v>
      </c>
      <c r="P23">
        <f>'Median normalized'!P23/'Average of batch'!$O23</f>
        <v>1.0317481179080585</v>
      </c>
      <c r="Q23" s="8">
        <f>'Median normalized'!Q23/'Average of batch'!$Q23</f>
        <v>0.99889988210237945</v>
      </c>
      <c r="R23">
        <f>'Median normalized'!R23/'Average of batch'!$Q23</f>
        <v>1.0011001178976207</v>
      </c>
      <c r="S23" s="8">
        <f>'Median normalized'!S23/'Average of batch'!$S23</f>
        <v>1</v>
      </c>
      <c r="T23" s="8">
        <f>'Median normalized'!T23/'Average of batch'!$C23</f>
        <v>1.0848170056866973</v>
      </c>
      <c r="U23">
        <f>'Median normalized'!U23/'Average of batch'!$C23</f>
        <v>0.86116190934406323</v>
      </c>
      <c r="V23" s="8">
        <f>'Median normalized'!V23/'Average of batch'!$E23</f>
        <v>0.58080632340653682</v>
      </c>
      <c r="W23">
        <f>'Median normalized'!W23/'Average of batch'!$E23</f>
        <v>0.66029313654720334</v>
      </c>
      <c r="X23" s="8">
        <f>'Median normalized'!X23/'Average of batch'!$I23</f>
        <v>0.98217651179723608</v>
      </c>
      <c r="Y23">
        <f>'Median normalized'!Y23/'Average of batch'!$I23</f>
        <v>0.75136158081980708</v>
      </c>
      <c r="Z23" s="8">
        <f>'Median normalized'!Z23/'Average of batch'!$K23</f>
        <v>0.61779581556771024</v>
      </c>
      <c r="AA23">
        <f>'Median normalized'!AA23/'Average of batch'!$K23</f>
        <v>0.69371970273818651</v>
      </c>
      <c r="AB23" s="8">
        <f>'Median normalized'!AB23/'Average of batch'!$M23</f>
        <v>1.0865239567536169</v>
      </c>
      <c r="AC23">
        <f>'Median normalized'!AC23/'Average of batch'!$M23</f>
        <v>0.96400244180108863</v>
      </c>
      <c r="AD23" s="8">
        <f>'Median normalized'!AD23/'Average of batch'!$O23</f>
        <v>1.3013076871252527</v>
      </c>
      <c r="AE23">
        <f>'Median normalized'!AE23/'Average of batch'!$O23</f>
        <v>1.3190916991273864</v>
      </c>
      <c r="AF23" s="8">
        <f>'Median normalized'!AF23/'Average of batch'!$Q23</f>
        <v>0.59315557083499382</v>
      </c>
      <c r="AG23">
        <f>'Median normalized'!AG23/'Average of batch'!$Q23</f>
        <v>0.67206661390000177</v>
      </c>
      <c r="AH23" s="8">
        <f>'Median normalized'!AH23/'Average of batch'!$S23</f>
        <v>1.1239997776033539</v>
      </c>
    </row>
    <row r="24" spans="1:34" x14ac:dyDescent="0.25">
      <c r="A24" s="1" t="s">
        <v>219</v>
      </c>
      <c r="B24" s="1" t="s">
        <v>220</v>
      </c>
      <c r="C24" s="8">
        <f>'Median normalized'!C24/'Average of batch'!$C24</f>
        <v>1.0019618325007367</v>
      </c>
      <c r="D24">
        <f>'Median normalized'!D24/'Average of batch'!$C24</f>
        <v>0.99803816749926322</v>
      </c>
      <c r="E24" s="8">
        <f>'Median normalized'!E24/'Average of batch'!$E24</f>
        <v>0.82087263915514708</v>
      </c>
      <c r="F24">
        <f>'Median normalized'!F24/'Average of batch'!$E24</f>
        <v>0.60613235299274593</v>
      </c>
      <c r="G24">
        <f>'Median normalized'!G24/'Average of batch'!$E24</f>
        <v>1.684538394823744</v>
      </c>
      <c r="H24">
        <f>'Median normalized'!H24/'Average of batch'!$E24</f>
        <v>0.88845661302836254</v>
      </c>
      <c r="I24" s="8">
        <f>'Median normalized'!I24/'Average of batch'!$I24</f>
        <v>1.0044454095961959</v>
      </c>
      <c r="J24">
        <f>'Median normalized'!J24/'Average of batch'!$I24</f>
        <v>0.99555459040380423</v>
      </c>
      <c r="K24" s="8">
        <f>'Median normalized'!K24/'Average of batch'!$K24</f>
        <v>1.0618633916575235</v>
      </c>
      <c r="L24">
        <f>'Median normalized'!L24/'Average of batch'!$K24</f>
        <v>0.93813660834247659</v>
      </c>
      <c r="M24" s="8">
        <f>'Median normalized'!M24/'Average of batch'!$M24</f>
        <v>1.1693942747988895</v>
      </c>
      <c r="N24">
        <f>'Median normalized'!N24/'Average of batch'!$M24</f>
        <v>0.83060572520111053</v>
      </c>
      <c r="O24" s="8">
        <f>'Median normalized'!O24/'Average of batch'!$O24</f>
        <v>0.76183798800351965</v>
      </c>
      <c r="P24">
        <f>'Median normalized'!P24/'Average of batch'!$O24</f>
        <v>1.2381620119964802</v>
      </c>
      <c r="Q24" s="8">
        <f>'Median normalized'!Q24/'Average of batch'!$Q24</f>
        <v>1.0685143727728825</v>
      </c>
      <c r="R24">
        <f>'Median normalized'!R24/'Average of batch'!$Q24</f>
        <v>0.93148562722711759</v>
      </c>
      <c r="S24" s="8">
        <f>'Median normalized'!S24/'Average of batch'!$S24</f>
        <v>1</v>
      </c>
      <c r="T24" s="8">
        <f>'Median normalized'!T24/'Average of batch'!$C24</f>
        <v>1.2110567672358763</v>
      </c>
      <c r="U24">
        <f>'Median normalized'!U24/'Average of batch'!$C24</f>
        <v>1.0199948172202327</v>
      </c>
      <c r="V24" s="8">
        <f>'Median normalized'!V24/'Average of batch'!$E24</f>
        <v>0.83441222032748208</v>
      </c>
      <c r="W24">
        <f>'Median normalized'!W24/'Average of batch'!$E24</f>
        <v>0.17372619301833825</v>
      </c>
      <c r="X24" s="8">
        <f>'Median normalized'!X24/'Average of batch'!$I24</f>
        <v>1.1744377045124799</v>
      </c>
      <c r="Y24">
        <f>'Median normalized'!Y24/'Average of batch'!$I24</f>
        <v>0.90266625290184643</v>
      </c>
      <c r="Z24" s="8">
        <f>'Median normalized'!Z24/'Average of batch'!$K24</f>
        <v>0.91151087704356692</v>
      </c>
      <c r="AA24">
        <f>'Median normalized'!AA24/'Average of batch'!$K24</f>
        <v>1.0727147578936935</v>
      </c>
      <c r="AB24" s="8">
        <f>'Median normalized'!AB24/'Average of batch'!$M24</f>
        <v>1.3846644708434677</v>
      </c>
      <c r="AC24">
        <f>'Median normalized'!AC24/'Average of batch'!$M24</f>
        <v>1.0016351033459823</v>
      </c>
      <c r="AD24" s="8">
        <f>'Median normalized'!AD24/'Average of batch'!$O24</f>
        <v>1.4661495319794735</v>
      </c>
      <c r="AE24">
        <f>'Median normalized'!AE24/'Average of batch'!$O24</f>
        <v>1.7990654019260881</v>
      </c>
      <c r="AF24" s="8">
        <f>'Median normalized'!AF24/'Average of batch'!$Q24</f>
        <v>0.78137612792519462</v>
      </c>
      <c r="AG24">
        <f>'Median normalized'!AG24/'Average of batch'!$Q24</f>
        <v>0.86092608741654553</v>
      </c>
      <c r="AH24" s="8">
        <f>'Median normalized'!AH24/'Average of batch'!$S24</f>
        <v>1.3658506023208565</v>
      </c>
    </row>
    <row r="25" spans="1:34" x14ac:dyDescent="0.25">
      <c r="A25" s="1" t="s">
        <v>183</v>
      </c>
      <c r="B25" s="1" t="s">
        <v>184</v>
      </c>
      <c r="C25" s="8">
        <f>'Median normalized'!C25/'Average of batch'!$C25</f>
        <v>1.0411945116800039</v>
      </c>
      <c r="D25">
        <f>'Median normalized'!D25/'Average of batch'!$C25</f>
        <v>0.95880548831999601</v>
      </c>
      <c r="E25" s="8">
        <f>'Median normalized'!E25/'Average of batch'!$E25</f>
        <v>0.92533840722985905</v>
      </c>
      <c r="F25">
        <f>'Median normalized'!F25/'Average of batch'!$E25</f>
        <v>1.0502366518272626</v>
      </c>
      <c r="G25">
        <f>'Median normalized'!G25/'Average of batch'!$E25</f>
        <v>0.98687411057895402</v>
      </c>
      <c r="H25">
        <f>'Median normalized'!H25/'Average of batch'!$E25</f>
        <v>1.0375508303639245</v>
      </c>
      <c r="I25" s="8">
        <f>'Median normalized'!I25/'Average of batch'!$I25</f>
        <v>0.64474766225404934</v>
      </c>
      <c r="J25">
        <f>'Median normalized'!J25/'Average of batch'!$I25</f>
        <v>1.3552523377459507</v>
      </c>
      <c r="K25" s="8">
        <f>'Median normalized'!K25/'Average of batch'!$K25</f>
        <v>1.0736845108391526</v>
      </c>
      <c r="L25">
        <f>'Median normalized'!L25/'Average of batch'!$K25</f>
        <v>0.92631548916084749</v>
      </c>
      <c r="M25" s="8">
        <f>'Median normalized'!M25/'Average of batch'!$M25</f>
        <v>0.89651379501659867</v>
      </c>
      <c r="N25">
        <f>'Median normalized'!N25/'Average of batch'!$M25</f>
        <v>1.1034862049834013</v>
      </c>
      <c r="O25" s="8">
        <f>'Median normalized'!O25/'Average of batch'!$O25</f>
        <v>0.82598574133795122</v>
      </c>
      <c r="P25">
        <f>'Median normalized'!P25/'Average of batch'!$O25</f>
        <v>1.174014258662049</v>
      </c>
      <c r="Q25" s="8">
        <f>'Median normalized'!Q25/'Average of batch'!$Q25</f>
        <v>0.97156865151000071</v>
      </c>
      <c r="R25">
        <f>'Median normalized'!R25/'Average of batch'!$Q25</f>
        <v>1.0284313484899994</v>
      </c>
      <c r="S25" s="8">
        <f>'Median normalized'!S25/'Average of batch'!$S25</f>
        <v>1</v>
      </c>
      <c r="T25" s="8">
        <f>'Median normalized'!T25/'Average of batch'!$C25</f>
        <v>0.97350514605302974</v>
      </c>
      <c r="U25">
        <f>'Median normalized'!U25/'Average of batch'!$C25</f>
        <v>0.88824283549264094</v>
      </c>
      <c r="V25" s="8">
        <f>'Median normalized'!V25/'Average of batch'!$E25</f>
        <v>0.81608949695436572</v>
      </c>
      <c r="W25">
        <f>'Median normalized'!W25/'Average of batch'!$E25</f>
        <v>0.76674441984783526</v>
      </c>
      <c r="X25" s="8">
        <f>'Median normalized'!X25/'Average of batch'!$I25</f>
        <v>0.87462733439110762</v>
      </c>
      <c r="Y25">
        <f>'Median normalized'!Y25/'Average of batch'!$I25</f>
        <v>0.71766742862169963</v>
      </c>
      <c r="Z25" s="8">
        <f>'Median normalized'!Z25/'Average of batch'!$K25</f>
        <v>0.64928439312234354</v>
      </c>
      <c r="AA25">
        <f>'Median normalized'!AA25/'Average of batch'!$K25</f>
        <v>0.85125751447662557</v>
      </c>
      <c r="AB25" s="8">
        <f>'Median normalized'!AB25/'Average of batch'!$M25</f>
        <v>1.5412826173731216</v>
      </c>
      <c r="AC25">
        <f>'Median normalized'!AC25/'Average of batch'!$M25</f>
        <v>1.1730228612752722</v>
      </c>
      <c r="AD25" s="8">
        <f>'Median normalized'!AD25/'Average of batch'!$O25</f>
        <v>0.7641359848291478</v>
      </c>
      <c r="AE25">
        <f>'Median normalized'!AE25/'Average of batch'!$O25</f>
        <v>0.57121620191175604</v>
      </c>
      <c r="AF25" s="8">
        <f>'Median normalized'!AF25/'Average of batch'!$Q25</f>
        <v>0.42203014618521045</v>
      </c>
      <c r="AG25">
        <f>'Median normalized'!AG25/'Average of batch'!$Q25</f>
        <v>0.42408083115519191</v>
      </c>
      <c r="AH25" s="8">
        <f>'Median normalized'!AH25/'Average of batch'!$S25</f>
        <v>0.90657942108756207</v>
      </c>
    </row>
    <row r="26" spans="1:34" x14ac:dyDescent="0.25">
      <c r="A26" s="1" t="s">
        <v>351</v>
      </c>
      <c r="B26" s="1" t="s">
        <v>352</v>
      </c>
      <c r="C26" s="8">
        <f>'Median normalized'!C26/'Average of batch'!$C26</f>
        <v>1.001101039481646</v>
      </c>
      <c r="D26">
        <f>'Median normalized'!D26/'Average of batch'!$C26</f>
        <v>0.99889896051835392</v>
      </c>
      <c r="E26" s="8">
        <f>'Median normalized'!E26/'Average of batch'!$E26</f>
        <v>1.2497803083543044</v>
      </c>
      <c r="F26">
        <f>'Median normalized'!F26/'Average of batch'!$E26</f>
        <v>0.87605938674221162</v>
      </c>
      <c r="G26">
        <f>'Median normalized'!G26/'Average of batch'!$E26</f>
        <v>0.9535890639662602</v>
      </c>
      <c r="H26">
        <f>'Median normalized'!H26/'Average of batch'!$E26</f>
        <v>0.92057124093722409</v>
      </c>
      <c r="I26" s="8">
        <f>'Median normalized'!I26/'Average of batch'!$I26</f>
        <v>0.94936153025134917</v>
      </c>
      <c r="J26">
        <f>'Median normalized'!J26/'Average of batch'!$I26</f>
        <v>1.0506384697486508</v>
      </c>
      <c r="K26" s="8">
        <f>'Median normalized'!K26/'Average of batch'!$K26</f>
        <v>1.0060307198401943</v>
      </c>
      <c r="L26">
        <f>'Median normalized'!L26/'Average of batch'!$K26</f>
        <v>0.99396928015980557</v>
      </c>
      <c r="M26" s="8">
        <f>'Median normalized'!M26/'Average of batch'!$M26</f>
        <v>0.85380556671230523</v>
      </c>
      <c r="N26">
        <f>'Median normalized'!N26/'Average of batch'!$M26</f>
        <v>1.1461944332876945</v>
      </c>
      <c r="O26" s="8">
        <f>'Median normalized'!O26/'Average of batch'!$O26</f>
        <v>1.1331241848478368</v>
      </c>
      <c r="P26">
        <f>'Median normalized'!P26/'Average of batch'!$O26</f>
        <v>0.86687581515216305</v>
      </c>
      <c r="Q26" s="8">
        <f>'Median normalized'!Q26/'Average of batch'!$Q26</f>
        <v>1.1139719814614311</v>
      </c>
      <c r="R26">
        <f>'Median normalized'!R26/'Average of batch'!$Q26</f>
        <v>0.88602801853856905</v>
      </c>
      <c r="S26" s="8">
        <f>'Median normalized'!S26/'Average of batch'!$S26</f>
        <v>1</v>
      </c>
      <c r="T26" s="8">
        <f>'Median normalized'!T26/'Average of batch'!$C26</f>
        <v>1.0081786794715741</v>
      </c>
      <c r="U26">
        <f>'Median normalized'!U26/'Average of batch'!$C26</f>
        <v>0.90620697014248253</v>
      </c>
      <c r="V26" s="8">
        <f>'Median normalized'!V26/'Average of batch'!$E26</f>
        <v>1.0836345143171837</v>
      </c>
      <c r="W26">
        <f>'Median normalized'!W26/'Average of batch'!$E26</f>
        <v>1.399323911158473</v>
      </c>
      <c r="X26" s="8">
        <f>'Median normalized'!X26/'Average of batch'!$I26</f>
        <v>1.1168483701335281</v>
      </c>
      <c r="Y26">
        <f>'Median normalized'!Y26/'Average of batch'!$I26</f>
        <v>1.1162366758789404</v>
      </c>
      <c r="Z26" s="8">
        <f>'Median normalized'!Z26/'Average of batch'!$K26</f>
        <v>1.2392274620500106</v>
      </c>
      <c r="AA26">
        <f>'Median normalized'!AA26/'Average of batch'!$K26</f>
        <v>0.95978103126888559</v>
      </c>
      <c r="AB26" s="8">
        <f>'Median normalized'!AB26/'Average of batch'!$M26</f>
        <v>0.71526419176184941</v>
      </c>
      <c r="AC26">
        <f>'Median normalized'!AC26/'Average of batch'!$M26</f>
        <v>0.94504820266412992</v>
      </c>
      <c r="AD26" s="8">
        <f>'Median normalized'!AD26/'Average of batch'!$O26</f>
        <v>1.3023710737698244</v>
      </c>
      <c r="AE26">
        <f>'Median normalized'!AE26/'Average of batch'!$O26</f>
        <v>1.1041559737183573</v>
      </c>
      <c r="AF26" s="8">
        <f>'Median normalized'!AF26/'Average of batch'!$Q26</f>
        <v>0.68666745902802218</v>
      </c>
      <c r="AG26">
        <f>'Median normalized'!AG26/'Average of batch'!$Q26</f>
        <v>0.69357818286249207</v>
      </c>
      <c r="AH26" s="8">
        <f>'Median normalized'!AH26/'Average of batch'!$S26</f>
        <v>1.1316236333459795</v>
      </c>
    </row>
    <row r="27" spans="1:34" x14ac:dyDescent="0.25">
      <c r="A27" s="1" t="s">
        <v>405</v>
      </c>
      <c r="B27" s="1" t="s">
        <v>406</v>
      </c>
      <c r="C27" s="8">
        <f>'Median normalized'!C27/'Average of batch'!$C27</f>
        <v>0.94794539531316435</v>
      </c>
      <c r="D27">
        <f>'Median normalized'!D27/'Average of batch'!$C27</f>
        <v>1.0520546046868355</v>
      </c>
      <c r="E27" s="8">
        <f>'Median normalized'!E27/'Average of batch'!$E27</f>
        <v>1.0372577976620299</v>
      </c>
      <c r="F27">
        <f>'Median normalized'!F27/'Average of batch'!$E27</f>
        <v>1.0236776877329379</v>
      </c>
      <c r="G27">
        <f>'Median normalized'!G27/'Average of batch'!$E27</f>
        <v>0.99968791402997692</v>
      </c>
      <c r="H27">
        <f>'Median normalized'!H27/'Average of batch'!$E27</f>
        <v>0.93937660057505579</v>
      </c>
      <c r="I27" s="8">
        <f>'Median normalized'!I27/'Average of batch'!$I27</f>
        <v>0.88568834392685181</v>
      </c>
      <c r="J27">
        <f>'Median normalized'!J27/'Average of batch'!$I27</f>
        <v>1.1143116560731481</v>
      </c>
      <c r="K27" s="8">
        <f>'Median normalized'!K27/'Average of batch'!$K27</f>
        <v>0.90059019747239299</v>
      </c>
      <c r="L27">
        <f>'Median normalized'!L27/'Average of batch'!$K27</f>
        <v>1.0994098025276069</v>
      </c>
      <c r="M27" s="8">
        <f>'Median normalized'!M27/'Average of batch'!$M27</f>
        <v>0.9007213099910294</v>
      </c>
      <c r="N27">
        <f>'Median normalized'!N27/'Average of batch'!$M27</f>
        <v>1.0992786900089706</v>
      </c>
      <c r="O27" s="8">
        <f>'Median normalized'!O27/'Average of batch'!$O27</f>
        <v>1.0121983709790381</v>
      </c>
      <c r="P27">
        <f>'Median normalized'!P27/'Average of batch'!$O27</f>
        <v>0.98780162902096169</v>
      </c>
      <c r="Q27" s="8">
        <f>'Median normalized'!Q27/'Average of batch'!$Q27</f>
        <v>1.0612055899041211</v>
      </c>
      <c r="R27">
        <f>'Median normalized'!R27/'Average of batch'!$Q27</f>
        <v>0.93879441009587894</v>
      </c>
      <c r="S27" s="8">
        <f>'Median normalized'!S27/'Average of batch'!$S27</f>
        <v>1</v>
      </c>
      <c r="T27" s="8">
        <f>'Median normalized'!T27/'Average of batch'!$C27</f>
        <v>0.98868515537720758</v>
      </c>
      <c r="U27">
        <f>'Median normalized'!U27/'Average of batch'!$C27</f>
        <v>0.94401299779233994</v>
      </c>
      <c r="V27" s="8">
        <f>'Median normalized'!V27/'Average of batch'!$E27</f>
        <v>1.0394805603437394</v>
      </c>
      <c r="W27">
        <f>'Median normalized'!W27/'Average of batch'!$E27</f>
        <v>1.2128658708307789</v>
      </c>
      <c r="X27" s="8">
        <f>'Median normalized'!X27/'Average of batch'!$I27</f>
        <v>0.99906131635376538</v>
      </c>
      <c r="Y27">
        <f>'Median normalized'!Y27/'Average of batch'!$I27</f>
        <v>1.0755301843613261</v>
      </c>
      <c r="Z27" s="8">
        <f>'Median normalized'!Z27/'Average of batch'!$K27</f>
        <v>1.2846625368420357</v>
      </c>
      <c r="AA27">
        <f>'Median normalized'!AA27/'Average of batch'!$K27</f>
        <v>0.99970815555469605</v>
      </c>
      <c r="AB27" s="8">
        <f>'Median normalized'!AB27/'Average of batch'!$M27</f>
        <v>0.90777569479913778</v>
      </c>
      <c r="AC27">
        <f>'Median normalized'!AC27/'Average of batch'!$M27</f>
        <v>0.96062908012677428</v>
      </c>
      <c r="AD27" s="8">
        <f>'Median normalized'!AD27/'Average of batch'!$O27</f>
        <v>1.1504532801117324</v>
      </c>
      <c r="AE27">
        <f>'Median normalized'!AE27/'Average of batch'!$O27</f>
        <v>0.99545661433688171</v>
      </c>
      <c r="AF27" s="8">
        <f>'Median normalized'!AF27/'Average of batch'!$Q27</f>
        <v>0.6051813680469077</v>
      </c>
      <c r="AG27">
        <f>'Median normalized'!AG27/'Average of batch'!$Q27</f>
        <v>0.59490151003819347</v>
      </c>
      <c r="AH27" s="8">
        <f>'Median normalized'!AH27/'Average of batch'!$S27</f>
        <v>0.97280142062521846</v>
      </c>
    </row>
    <row r="28" spans="1:34" x14ac:dyDescent="0.25">
      <c r="A28" s="1" t="s">
        <v>257</v>
      </c>
      <c r="B28" s="1" t="s">
        <v>258</v>
      </c>
      <c r="C28" s="8">
        <f>'Median normalized'!C28/'Average of batch'!$C28</f>
        <v>1.0352814704477358</v>
      </c>
      <c r="D28">
        <f>'Median normalized'!D28/'Average of batch'!$C28</f>
        <v>0.96471852955226434</v>
      </c>
      <c r="E28" s="8">
        <f>'Median normalized'!E28/'Average of batch'!$E28</f>
        <v>1.1670018673735714</v>
      </c>
      <c r="F28">
        <f>'Median normalized'!F28/'Average of batch'!$E28</f>
        <v>0.9900513508883092</v>
      </c>
      <c r="G28">
        <f>'Median normalized'!G28/'Average of batch'!$E28</f>
        <v>0.90507327888052103</v>
      </c>
      <c r="H28">
        <f>'Median normalized'!H28/'Average of batch'!$E28</f>
        <v>0.9378735028575983</v>
      </c>
      <c r="I28" s="8">
        <f>'Median normalized'!I28/'Average of batch'!$I28</f>
        <v>0.97868294651547905</v>
      </c>
      <c r="J28">
        <f>'Median normalized'!J28/'Average of batch'!$I28</f>
        <v>1.0213170534845211</v>
      </c>
      <c r="K28" s="8">
        <f>'Median normalized'!K28/'Average of batch'!$K28</f>
        <v>0.86338216632822251</v>
      </c>
      <c r="L28">
        <f>'Median normalized'!L28/'Average of batch'!$K28</f>
        <v>1.1366178336717776</v>
      </c>
      <c r="M28" s="8">
        <f>'Median normalized'!M28/'Average of batch'!$M28</f>
        <v>0.96094869765078827</v>
      </c>
      <c r="N28">
        <f>'Median normalized'!N28/'Average of batch'!$M28</f>
        <v>1.0390513023492116</v>
      </c>
      <c r="O28" s="8">
        <f>'Median normalized'!O28/'Average of batch'!$O28</f>
        <v>0.91940823090680179</v>
      </c>
      <c r="P28">
        <f>'Median normalized'!P28/'Average of batch'!$O28</f>
        <v>1.0805917690931983</v>
      </c>
      <c r="Q28" s="8">
        <f>'Median normalized'!Q28/'Average of batch'!$Q28</f>
        <v>0.85591067886007999</v>
      </c>
      <c r="R28">
        <f>'Median normalized'!R28/'Average of batch'!$Q28</f>
        <v>1.1440893211399199</v>
      </c>
      <c r="S28" s="8">
        <f>'Median normalized'!S28/'Average of batch'!$S28</f>
        <v>1</v>
      </c>
      <c r="T28" s="8">
        <f>'Median normalized'!T28/'Average of batch'!$C28</f>
        <v>1.0777149392074852</v>
      </c>
      <c r="U28">
        <f>'Median normalized'!U28/'Average of batch'!$C28</f>
        <v>0.96844400417645682</v>
      </c>
      <c r="V28" s="8">
        <f>'Median normalized'!V28/'Average of batch'!$E28</f>
        <v>0.94110451015158481</v>
      </c>
      <c r="W28">
        <f>'Median normalized'!W28/'Average of batch'!$E28</f>
        <v>0.9556000345841692</v>
      </c>
      <c r="X28" s="8">
        <f>'Median normalized'!X28/'Average of batch'!$I28</f>
        <v>1.1268550183589487</v>
      </c>
      <c r="Y28">
        <f>'Median normalized'!Y28/'Average of batch'!$I28</f>
        <v>1.0358433537678391</v>
      </c>
      <c r="Z28" s="8">
        <f>'Median normalized'!Z28/'Average of batch'!$K28</f>
        <v>0.71997157814926294</v>
      </c>
      <c r="AA28">
        <f>'Median normalized'!AA28/'Average of batch'!$K28</f>
        <v>0.78802396046649092</v>
      </c>
      <c r="AB28" s="8">
        <f>'Median normalized'!AB28/'Average of batch'!$M28</f>
        <v>0.92600683268288286</v>
      </c>
      <c r="AC28">
        <f>'Median normalized'!AC28/'Average of batch'!$M28</f>
        <v>0.98498613895088427</v>
      </c>
      <c r="AD28" s="8">
        <f>'Median normalized'!AD28/'Average of batch'!$O28</f>
        <v>0.93718834726518085</v>
      </c>
      <c r="AE28">
        <f>'Median normalized'!AE28/'Average of batch'!$O28</f>
        <v>0.97221116456406953</v>
      </c>
      <c r="AF28" s="8">
        <f>'Median normalized'!AF28/'Average of batch'!$Q28</f>
        <v>0.9265653802325382</v>
      </c>
      <c r="AG28">
        <f>'Median normalized'!AG28/'Average of batch'!$Q28</f>
        <v>1.188671686339583</v>
      </c>
      <c r="AH28" s="8">
        <f>'Median normalized'!AH28/'Average of batch'!$S28</f>
        <v>1.177809320044805</v>
      </c>
    </row>
    <row r="29" spans="1:34" x14ac:dyDescent="0.25">
      <c r="A29" s="1" t="s">
        <v>99</v>
      </c>
      <c r="B29" s="1" t="s">
        <v>100</v>
      </c>
      <c r="C29" s="8">
        <f>'Median normalized'!C29/'Average of batch'!$C29</f>
        <v>0.97562837041011674</v>
      </c>
      <c r="D29">
        <f>'Median normalized'!D29/'Average of batch'!$C29</f>
        <v>1.024371629589883</v>
      </c>
      <c r="E29" s="8">
        <f>'Median normalized'!E29/'Average of batch'!$E29</f>
        <v>0.95561267446766252</v>
      </c>
      <c r="F29">
        <f>'Median normalized'!F29/'Average of batch'!$E29</f>
        <v>1.0253390095346766</v>
      </c>
      <c r="G29">
        <f>'Median normalized'!G29/'Average of batch'!$E29</f>
        <v>0.90547957042604821</v>
      </c>
      <c r="H29">
        <f>'Median normalized'!H29/'Average of batch'!$E29</f>
        <v>1.113568745571613</v>
      </c>
      <c r="I29" s="8" t="e">
        <f>'Median normalized'!I29/'Average of batch'!$I29</f>
        <v>#DIV/0!</v>
      </c>
      <c r="J29" t="e">
        <f>'Median normalized'!J29/'Average of batch'!$I29</f>
        <v>#DIV/0!</v>
      </c>
      <c r="K29" s="8" t="e">
        <f>'Median normalized'!K29/'Average of batch'!$K29</f>
        <v>#DIV/0!</v>
      </c>
      <c r="L29" t="e">
        <f>'Median normalized'!L29/'Average of batch'!$K29</f>
        <v>#DIV/0!</v>
      </c>
      <c r="M29" s="8" t="e">
        <f>'Median normalized'!M29/'Average of batch'!$M29</f>
        <v>#DIV/0!</v>
      </c>
      <c r="N29" t="e">
        <f>'Median normalized'!N29/'Average of batch'!$M29</f>
        <v>#DIV/0!</v>
      </c>
      <c r="O29" s="8">
        <f>'Median normalized'!O29/'Average of batch'!$O29</f>
        <v>0</v>
      </c>
      <c r="P29">
        <f>'Median normalized'!P29/'Average of batch'!$O29</f>
        <v>2</v>
      </c>
      <c r="Q29" s="8">
        <f>'Median normalized'!Q29/'Average of batch'!$Q29</f>
        <v>0.89568849502600401</v>
      </c>
      <c r="R29">
        <f>'Median normalized'!R29/'Average of batch'!$Q29</f>
        <v>1.104311504973996</v>
      </c>
      <c r="S29" s="8">
        <f>'Median normalized'!S29/'Average of batch'!$S29</f>
        <v>1</v>
      </c>
      <c r="T29" s="8">
        <f>'Median normalized'!T29/'Average of batch'!$C29</f>
        <v>0.88081605693592002</v>
      </c>
      <c r="U29">
        <f>'Median normalized'!U29/'Average of batch'!$C29</f>
        <v>0.86776843444314855</v>
      </c>
      <c r="V29" s="8">
        <f>'Median normalized'!V29/'Average of batch'!$E29</f>
        <v>0.74730242514976086</v>
      </c>
      <c r="W29">
        <f>'Median normalized'!W29/'Average of batch'!$E29</f>
        <v>0.80548592088540882</v>
      </c>
      <c r="X29" s="8" t="e">
        <f>'Median normalized'!X29/'Average of batch'!$I29</f>
        <v>#DIV/0!</v>
      </c>
      <c r="Y29" t="e">
        <f>'Median normalized'!Y29/'Average of batch'!$I29</f>
        <v>#DIV/0!</v>
      </c>
      <c r="Z29" s="8" t="e">
        <f>'Median normalized'!Z29/'Average of batch'!$K29</f>
        <v>#DIV/0!</v>
      </c>
      <c r="AA29" t="e">
        <f>'Median normalized'!AA29/'Average of batch'!$K29</f>
        <v>#DIV/0!</v>
      </c>
      <c r="AB29" s="8" t="e">
        <f>'Median normalized'!AB29/'Average of batch'!$M29</f>
        <v>#DIV/0!</v>
      </c>
      <c r="AC29" t="e">
        <f>'Median normalized'!AC29/'Average of batch'!$M29</f>
        <v>#DIV/0!</v>
      </c>
      <c r="AD29" s="8">
        <f>'Median normalized'!AD29/'Average of batch'!$O29</f>
        <v>0</v>
      </c>
      <c r="AE29">
        <f>'Median normalized'!AE29/'Average of batch'!$O29</f>
        <v>0</v>
      </c>
      <c r="AF29" s="8">
        <f>'Median normalized'!AF29/'Average of batch'!$Q29</f>
        <v>0.74433125619421237</v>
      </c>
      <c r="AG29">
        <f>'Median normalized'!AG29/'Average of batch'!$Q29</f>
        <v>0</v>
      </c>
      <c r="AH29" s="8">
        <f>'Median normalized'!AH29/'Average of batch'!$S29</f>
        <v>0.64919028554044667</v>
      </c>
    </row>
    <row r="30" spans="1:34" x14ac:dyDescent="0.25">
      <c r="A30" s="1" t="s">
        <v>347</v>
      </c>
      <c r="B30" s="1" t="s">
        <v>348</v>
      </c>
      <c r="C30" s="8">
        <f>'Median normalized'!C30/'Average of batch'!$C30</f>
        <v>0.94330437003896339</v>
      </c>
      <c r="D30">
        <f>'Median normalized'!D30/'Average of batch'!$C30</f>
        <v>1.0566956299610368</v>
      </c>
      <c r="E30" s="8">
        <f>'Median normalized'!E30/'Average of batch'!$E30</f>
        <v>0.96929325590381488</v>
      </c>
      <c r="F30">
        <f>'Median normalized'!F30/'Average of batch'!$E30</f>
        <v>1.057115573736968</v>
      </c>
      <c r="G30">
        <f>'Median normalized'!G30/'Average of batch'!$E30</f>
        <v>1.0147165458524936</v>
      </c>
      <c r="H30">
        <f>'Median normalized'!H30/'Average of batch'!$E30</f>
        <v>0.95887462450672367</v>
      </c>
      <c r="I30" s="8">
        <f>'Median normalized'!I30/'Average of batch'!$I30</f>
        <v>0.88524800987555496</v>
      </c>
      <c r="J30">
        <f>'Median normalized'!J30/'Average of batch'!$I30</f>
        <v>1.1147519901244451</v>
      </c>
      <c r="K30" s="8">
        <f>'Median normalized'!K30/'Average of batch'!$K30</f>
        <v>0.88938825880954164</v>
      </c>
      <c r="L30">
        <f>'Median normalized'!L30/'Average of batch'!$K30</f>
        <v>1.1106117411904584</v>
      </c>
      <c r="M30" s="8">
        <f>'Median normalized'!M30/'Average of batch'!$M30</f>
        <v>1.0700170917225913</v>
      </c>
      <c r="N30">
        <f>'Median normalized'!N30/'Average of batch'!$M30</f>
        <v>0.92998290827740859</v>
      </c>
      <c r="O30" s="8">
        <f>'Median normalized'!O30/'Average of batch'!$O30</f>
        <v>1.0992574642930759</v>
      </c>
      <c r="P30">
        <f>'Median normalized'!P30/'Average of batch'!$O30</f>
        <v>0.9007425357069242</v>
      </c>
      <c r="Q30" s="8">
        <f>'Median normalized'!Q30/'Average of batch'!$Q30</f>
        <v>1.0065513540929065</v>
      </c>
      <c r="R30">
        <f>'Median normalized'!R30/'Average of batch'!$Q30</f>
        <v>0.99344864590709359</v>
      </c>
      <c r="S30" s="8">
        <f>'Median normalized'!S30/'Average of batch'!$S30</f>
        <v>1</v>
      </c>
      <c r="T30" s="8">
        <f>'Median normalized'!T30/'Average of batch'!$C30</f>
        <v>1.0253086937329197</v>
      </c>
      <c r="U30">
        <f>'Median normalized'!U30/'Average of batch'!$C30</f>
        <v>1.0516167326229204</v>
      </c>
      <c r="V30" s="8">
        <f>'Median normalized'!V30/'Average of batch'!$E30</f>
        <v>0.85395417985667077</v>
      </c>
      <c r="W30">
        <f>'Median normalized'!W30/'Average of batch'!$E30</f>
        <v>0.91915697667602658</v>
      </c>
      <c r="X30" s="8">
        <f>'Median normalized'!X30/'Average of batch'!$I30</f>
        <v>1.0423895044200615</v>
      </c>
      <c r="Y30">
        <f>'Median normalized'!Y30/'Average of batch'!$I30</f>
        <v>0.76871415016480771</v>
      </c>
      <c r="Z30" s="8">
        <f>'Median normalized'!Z30/'Average of batch'!$K30</f>
        <v>0.95612904110510832</v>
      </c>
      <c r="AA30">
        <f>'Median normalized'!AA30/'Average of batch'!$K30</f>
        <v>0.94567927803683627</v>
      </c>
      <c r="AB30" s="8">
        <f>'Median normalized'!AB30/'Average of batch'!$M30</f>
        <v>0.99727569722137488</v>
      </c>
      <c r="AC30">
        <f>'Median normalized'!AC30/'Average of batch'!$M30</f>
        <v>1.052739124728413</v>
      </c>
      <c r="AD30" s="8">
        <f>'Median normalized'!AD30/'Average of batch'!$O30</f>
        <v>1.1036695438170372</v>
      </c>
      <c r="AE30">
        <f>'Median normalized'!AE30/'Average of batch'!$O30</f>
        <v>1.0675350804647266</v>
      </c>
      <c r="AF30" s="8">
        <f>'Median normalized'!AF30/'Average of batch'!$Q30</f>
        <v>0.75163008901984063</v>
      </c>
      <c r="AG30">
        <f>'Median normalized'!AG30/'Average of batch'!$Q30</f>
        <v>0.73474746157153081</v>
      </c>
      <c r="AH30" s="8">
        <f>'Median normalized'!AH30/'Average of batch'!$S30</f>
        <v>0.88512096601679879</v>
      </c>
    </row>
    <row r="31" spans="1:34" x14ac:dyDescent="0.25">
      <c r="A31" s="1" t="s">
        <v>121</v>
      </c>
      <c r="B31" s="1" t="s">
        <v>122</v>
      </c>
      <c r="C31" s="8">
        <f>'Median normalized'!C31/'Average of batch'!$C31</f>
        <v>1.0519630954757979</v>
      </c>
      <c r="D31">
        <f>'Median normalized'!D31/'Average of batch'!$C31</f>
        <v>0.94803690452420208</v>
      </c>
      <c r="E31" s="8">
        <f>'Median normalized'!E31/'Average of batch'!$E31</f>
        <v>1.0518484649536313</v>
      </c>
      <c r="F31">
        <f>'Median normalized'!F31/'Average of batch'!$E31</f>
        <v>1.0155825787114492</v>
      </c>
      <c r="G31">
        <f>'Median normalized'!G31/'Average of batch'!$E31</f>
        <v>0.89448448639177969</v>
      </c>
      <c r="H31">
        <f>'Median normalized'!H31/'Average of batch'!$E31</f>
        <v>1.03808446994314</v>
      </c>
      <c r="I31" s="8">
        <f>'Median normalized'!I31/'Average of batch'!$I31</f>
        <v>1.1330405386524214</v>
      </c>
      <c r="J31">
        <f>'Median normalized'!J31/'Average of batch'!$I31</f>
        <v>0.86695946134757862</v>
      </c>
      <c r="K31" s="8">
        <f>'Median normalized'!K31/'Average of batch'!$K31</f>
        <v>1.0765692521079546</v>
      </c>
      <c r="L31">
        <f>'Median normalized'!L31/'Average of batch'!$K31</f>
        <v>0.92343074789204549</v>
      </c>
      <c r="M31" s="8">
        <f>'Median normalized'!M31/'Average of batch'!$M31</f>
        <v>0.99400494460650335</v>
      </c>
      <c r="N31">
        <f>'Median normalized'!N31/'Average of batch'!$M31</f>
        <v>1.0059950553934969</v>
      </c>
      <c r="O31" s="8">
        <f>'Median normalized'!O31/'Average of batch'!$O31</f>
        <v>0.90695620907241903</v>
      </c>
      <c r="P31">
        <f>'Median normalized'!P31/'Average of batch'!$O31</f>
        <v>1.093043790927581</v>
      </c>
      <c r="Q31" s="8">
        <f>'Median normalized'!Q31/'Average of batch'!$Q31</f>
        <v>1.0282637399373997</v>
      </c>
      <c r="R31">
        <f>'Median normalized'!R31/'Average of batch'!$Q31</f>
        <v>0.97173626006260017</v>
      </c>
      <c r="S31" s="8">
        <f>'Median normalized'!S31/'Average of batch'!$S31</f>
        <v>1</v>
      </c>
      <c r="T31" s="8">
        <f>'Median normalized'!T31/'Average of batch'!$C31</f>
        <v>0.85040172405642511</v>
      </c>
      <c r="U31">
        <f>'Median normalized'!U31/'Average of batch'!$C31</f>
        <v>0.93816376843389326</v>
      </c>
      <c r="V31" s="8">
        <f>'Median normalized'!V31/'Average of batch'!$E31</f>
        <v>0.90759437376275398</v>
      </c>
      <c r="W31">
        <f>'Median normalized'!W31/'Average of batch'!$E31</f>
        <v>0.84255394012033924</v>
      </c>
      <c r="X31" s="8">
        <f>'Median normalized'!X31/'Average of batch'!$I31</f>
        <v>0.94874758479095345</v>
      </c>
      <c r="Y31">
        <f>'Median normalized'!Y31/'Average of batch'!$I31</f>
        <v>1.0722995292134601</v>
      </c>
      <c r="Z31" s="8">
        <f>'Median normalized'!Z31/'Average of batch'!$K31</f>
        <v>1.231757720692243</v>
      </c>
      <c r="AA31">
        <f>'Median normalized'!AA31/'Average of batch'!$K31</f>
        <v>1.057348443269478</v>
      </c>
      <c r="AB31" s="8">
        <f>'Median normalized'!AB31/'Average of batch'!$M31</f>
        <v>1.141967931534748</v>
      </c>
      <c r="AC31">
        <f>'Median normalized'!AC31/'Average of batch'!$M31</f>
        <v>0.87408057487912272</v>
      </c>
      <c r="AD31" s="8">
        <f>'Median normalized'!AD31/'Average of batch'!$O31</f>
        <v>0.88082285211499889</v>
      </c>
      <c r="AE31">
        <f>'Median normalized'!AE31/'Average of batch'!$O31</f>
        <v>0.83154188874216806</v>
      </c>
      <c r="AF31" s="8">
        <f>'Median normalized'!AF31/'Average of batch'!$Q31</f>
        <v>0.63170522006659391</v>
      </c>
      <c r="AG31">
        <f>'Median normalized'!AG31/'Average of batch'!$Q31</f>
        <v>0.63304303960526243</v>
      </c>
      <c r="AH31" s="8">
        <f>'Median normalized'!AH31/'Average of batch'!$S31</f>
        <v>1.4969365167729991</v>
      </c>
    </row>
    <row r="32" spans="1:34" x14ac:dyDescent="0.25">
      <c r="A32" s="1" t="s">
        <v>299</v>
      </c>
      <c r="B32" s="1" t="s">
        <v>300</v>
      </c>
      <c r="C32" s="8">
        <f>'Median normalized'!C32/'Average of batch'!$C32</f>
        <v>0.93748762988529721</v>
      </c>
      <c r="D32">
        <f>'Median normalized'!D32/'Average of batch'!$C32</f>
        <v>1.0625123701147028</v>
      </c>
      <c r="E32" s="8">
        <f>'Median normalized'!E32/'Average of batch'!$E32</f>
        <v>0.89216232027243925</v>
      </c>
      <c r="F32">
        <f>'Median normalized'!F32/'Average of batch'!$E32</f>
        <v>1.0795042248998494</v>
      </c>
      <c r="G32">
        <f>'Median normalized'!G32/'Average of batch'!$E32</f>
        <v>1.0395429527534803</v>
      </c>
      <c r="H32">
        <f>'Median normalized'!H32/'Average of batch'!$E32</f>
        <v>0.9887905020742308</v>
      </c>
      <c r="I32" s="8">
        <f>'Median normalized'!I32/'Average of batch'!$I32</f>
        <v>1.0229180240010984</v>
      </c>
      <c r="J32">
        <f>'Median normalized'!J32/'Average of batch'!$I32</f>
        <v>0.97708197599890145</v>
      </c>
      <c r="K32" s="8">
        <f>'Median normalized'!K32/'Average of batch'!$K32</f>
        <v>0.8909162071018224</v>
      </c>
      <c r="L32">
        <f>'Median normalized'!L32/'Average of batch'!$K32</f>
        <v>1.1090837928981778</v>
      </c>
      <c r="M32" s="8">
        <f>'Median normalized'!M32/'Average of batch'!$M32</f>
        <v>1.3041505187622433</v>
      </c>
      <c r="N32">
        <f>'Median normalized'!N32/'Average of batch'!$M32</f>
        <v>0.69584948123775658</v>
      </c>
      <c r="O32" s="8">
        <f>'Median normalized'!O32/'Average of batch'!$O32</f>
        <v>1.3934270663012402</v>
      </c>
      <c r="P32">
        <f>'Median normalized'!P32/'Average of batch'!$O32</f>
        <v>0.60657293369875986</v>
      </c>
      <c r="Q32" s="8">
        <f>'Median normalized'!Q32/'Average of batch'!$Q32</f>
        <v>0.79325175096317413</v>
      </c>
      <c r="R32">
        <f>'Median normalized'!R32/'Average of batch'!$Q32</f>
        <v>1.206748249036826</v>
      </c>
      <c r="S32" s="8">
        <f>'Median normalized'!S32/'Average of batch'!$S32</f>
        <v>1</v>
      </c>
      <c r="T32" s="8">
        <f>'Median normalized'!T32/'Average of batch'!$C32</f>
        <v>1.2054830603168394</v>
      </c>
      <c r="U32">
        <f>'Median normalized'!U32/'Average of batch'!$C32</f>
        <v>0.91764926704764382</v>
      </c>
      <c r="V32" s="8">
        <f>'Median normalized'!V32/'Average of batch'!$E32</f>
        <v>1.0301357797857722</v>
      </c>
      <c r="W32">
        <f>'Median normalized'!W32/'Average of batch'!$E32</f>
        <v>1.0428954435398332</v>
      </c>
      <c r="X32" s="8">
        <f>'Median normalized'!X32/'Average of batch'!$I32</f>
        <v>1.0384549807992622</v>
      </c>
      <c r="Y32">
        <f>'Median normalized'!Y32/'Average of batch'!$I32</f>
        <v>1.0113068255802984</v>
      </c>
      <c r="Z32" s="8">
        <f>'Median normalized'!Z32/'Average of batch'!$K32</f>
        <v>0.78497683945476426</v>
      </c>
      <c r="AA32">
        <f>'Median normalized'!AA32/'Average of batch'!$K32</f>
        <v>0.76251094316062773</v>
      </c>
      <c r="AB32" s="8">
        <f>'Median normalized'!AB32/'Average of batch'!$M32</f>
        <v>0.83083204284423751</v>
      </c>
      <c r="AC32">
        <f>'Median normalized'!AC32/'Average of batch'!$M32</f>
        <v>0.54168842604392731</v>
      </c>
      <c r="AD32" s="8">
        <f>'Median normalized'!AD32/'Average of batch'!$O32</f>
        <v>1.4600267259147173</v>
      </c>
      <c r="AE32">
        <f>'Median normalized'!AE32/'Average of batch'!$O32</f>
        <v>0.85605101634665548</v>
      </c>
      <c r="AF32" s="8">
        <f>'Median normalized'!AF32/'Average of batch'!$Q32</f>
        <v>2.0379965746186004</v>
      </c>
      <c r="AG32">
        <f>'Median normalized'!AG32/'Average of batch'!$Q32</f>
        <v>1.5958813517323587</v>
      </c>
      <c r="AH32" s="8">
        <f>'Median normalized'!AH32/'Average of batch'!$S32</f>
        <v>1.1950809577906589</v>
      </c>
    </row>
    <row r="33" spans="1:34" x14ac:dyDescent="0.25">
      <c r="A33" s="1" t="s">
        <v>13</v>
      </c>
      <c r="B33" s="1" t="s">
        <v>14</v>
      </c>
      <c r="C33" s="8">
        <f>'Median normalized'!C33/'Average of batch'!$C33</f>
        <v>1.1242763778554539</v>
      </c>
      <c r="D33">
        <f>'Median normalized'!D33/'Average of batch'!$C33</f>
        <v>0.87572362214454602</v>
      </c>
      <c r="E33" s="8">
        <f>'Median normalized'!E33/'Average of batch'!$E33</f>
        <v>0.88931201819704719</v>
      </c>
      <c r="F33">
        <f>'Median normalized'!F33/'Average of batch'!$E33</f>
        <v>0.99922509184950814</v>
      </c>
      <c r="G33">
        <f>'Median normalized'!G33/'Average of batch'!$E33</f>
        <v>1.1665247798611771</v>
      </c>
      <c r="H33">
        <f>'Median normalized'!H33/'Average of batch'!$E33</f>
        <v>0.9449381100922678</v>
      </c>
      <c r="I33" s="8">
        <f>'Median normalized'!I33/'Average of batch'!$I33</f>
        <v>1.3033147817268436</v>
      </c>
      <c r="J33">
        <f>'Median normalized'!J33/'Average of batch'!$I33</f>
        <v>0.69668521827315633</v>
      </c>
      <c r="K33" s="8">
        <f>'Median normalized'!K33/'Average of batch'!$K33</f>
        <v>1.4498306769578484</v>
      </c>
      <c r="L33">
        <f>'Median normalized'!L33/'Average of batch'!$K33</f>
        <v>0.5501693230421516</v>
      </c>
      <c r="M33" s="8">
        <f>'Median normalized'!M33/'Average of batch'!$M33</f>
        <v>0.93042358411487691</v>
      </c>
      <c r="N33">
        <f>'Median normalized'!N33/'Average of batch'!$M33</f>
        <v>1.0695764158851231</v>
      </c>
      <c r="O33" s="8">
        <f>'Median normalized'!O33/'Average of batch'!$O33</f>
        <v>1.1713601940056271</v>
      </c>
      <c r="P33">
        <f>'Median normalized'!P33/'Average of batch'!$O33</f>
        <v>0.82863980599437304</v>
      </c>
      <c r="Q33" s="8">
        <f>'Median normalized'!Q33/'Average of batch'!$Q33</f>
        <v>0.63870795208246722</v>
      </c>
      <c r="R33">
        <f>'Median normalized'!R33/'Average of batch'!$Q33</f>
        <v>1.3612920479175328</v>
      </c>
      <c r="S33" s="8">
        <f>'Median normalized'!S33/'Average of batch'!$S33</f>
        <v>1</v>
      </c>
      <c r="T33" s="8">
        <f>'Median normalized'!T33/'Average of batch'!$C33</f>
        <v>0.45174987830813373</v>
      </c>
      <c r="U33">
        <f>'Median normalized'!U33/'Average of batch'!$C33</f>
        <v>0.41594090051949761</v>
      </c>
      <c r="V33" s="8">
        <f>'Median normalized'!V33/'Average of batch'!$E33</f>
        <v>0.63541952467583995</v>
      </c>
      <c r="W33">
        <f>'Median normalized'!W33/'Average of batch'!$E33</f>
        <v>0.69241920641445853</v>
      </c>
      <c r="X33" s="8">
        <f>'Median normalized'!X33/'Average of batch'!$I33</f>
        <v>1.3823250460384851</v>
      </c>
      <c r="Y33">
        <f>'Median normalized'!Y33/'Average of batch'!$I33</f>
        <v>1.3242843448062376</v>
      </c>
      <c r="Z33" s="8">
        <f>'Median normalized'!Z33/'Average of batch'!$K33</f>
        <v>0.45921383218640804</v>
      </c>
      <c r="AA33">
        <f>'Median normalized'!AA33/'Average of batch'!$K33</f>
        <v>0.52938348077943687</v>
      </c>
      <c r="AB33" s="8">
        <f>'Median normalized'!AB33/'Average of batch'!$M33</f>
        <v>1.4830950564819323</v>
      </c>
      <c r="AC33">
        <f>'Median normalized'!AC33/'Average of batch'!$M33</f>
        <v>0.84330624616874017</v>
      </c>
      <c r="AD33" s="8">
        <f>'Median normalized'!AD33/'Average of batch'!$O33</f>
        <v>0.93138826569955746</v>
      </c>
      <c r="AE33">
        <f>'Median normalized'!AE33/'Average of batch'!$O33</f>
        <v>1.0907277834633213</v>
      </c>
      <c r="AF33" s="8">
        <f>'Median normalized'!AF33/'Average of batch'!$Q33</f>
        <v>0.50634723120783598</v>
      </c>
      <c r="AG33">
        <f>'Median normalized'!AG33/'Average of batch'!$Q33</f>
        <v>1.1750537890868304</v>
      </c>
      <c r="AH33" s="8">
        <f>'Median normalized'!AH33/'Average of batch'!$S33</f>
        <v>1.0826379630444805</v>
      </c>
    </row>
    <row r="34" spans="1:34" x14ac:dyDescent="0.25">
      <c r="A34" s="1" t="s">
        <v>277</v>
      </c>
      <c r="B34" s="1" t="s">
        <v>278</v>
      </c>
      <c r="C34" s="8">
        <f>'Median normalized'!C34/'Average of batch'!$C34</f>
        <v>1.0170323810587503</v>
      </c>
      <c r="D34">
        <f>'Median normalized'!D34/'Average of batch'!$C34</f>
        <v>0.98296761894124984</v>
      </c>
      <c r="E34" s="8">
        <f>'Median normalized'!E34/'Average of batch'!$E34</f>
        <v>1.1040908496485216</v>
      </c>
      <c r="F34">
        <f>'Median normalized'!F34/'Average of batch'!$E34</f>
        <v>0.95842726725172489</v>
      </c>
      <c r="G34">
        <f>'Median normalized'!G34/'Average of batch'!$E34</f>
        <v>1.124986659221201</v>
      </c>
      <c r="H34">
        <f>'Median normalized'!H34/'Average of batch'!$E34</f>
        <v>0.81249522387855222</v>
      </c>
      <c r="I34" s="8">
        <f>'Median normalized'!I34/'Average of batch'!$I34</f>
        <v>0.82867520677646445</v>
      </c>
      <c r="J34">
        <f>'Median normalized'!J34/'Average of batch'!$I34</f>
        <v>1.1713247932235356</v>
      </c>
      <c r="K34" s="8">
        <f>'Median normalized'!K34/'Average of batch'!$K34</f>
        <v>0.97640362309478435</v>
      </c>
      <c r="L34">
        <f>'Median normalized'!L34/'Average of batch'!$K34</f>
        <v>1.0235963769052154</v>
      </c>
      <c r="M34" s="8">
        <f>'Median normalized'!M34/'Average of batch'!$M34</f>
        <v>0.95649411586280975</v>
      </c>
      <c r="N34">
        <f>'Median normalized'!N34/'Average of batch'!$M34</f>
        <v>1.0435058841371903</v>
      </c>
      <c r="O34" s="8">
        <f>'Median normalized'!O34/'Average of batch'!$O34</f>
        <v>1.0124603626297795</v>
      </c>
      <c r="P34">
        <f>'Median normalized'!P34/'Average of batch'!$O34</f>
        <v>0.98753963737022055</v>
      </c>
      <c r="Q34" s="8">
        <f>'Median normalized'!Q34/'Average of batch'!$Q34</f>
        <v>0.91766597918949522</v>
      </c>
      <c r="R34">
        <f>'Median normalized'!R34/'Average of batch'!$Q34</f>
        <v>1.082334020810505</v>
      </c>
      <c r="S34" s="8">
        <f>'Median normalized'!S34/'Average of batch'!$S34</f>
        <v>1</v>
      </c>
      <c r="T34" s="8">
        <f>'Median normalized'!T34/'Average of batch'!$C34</f>
        <v>1.2128965742701598</v>
      </c>
      <c r="U34">
        <f>'Median normalized'!U34/'Average of batch'!$C34</f>
        <v>0.85421983240458754</v>
      </c>
      <c r="V34" s="8">
        <f>'Median normalized'!V34/'Average of batch'!$E34</f>
        <v>0.88832138082049072</v>
      </c>
      <c r="W34">
        <f>'Median normalized'!W34/'Average of batch'!$E34</f>
        <v>0.84184807307866705</v>
      </c>
      <c r="X34" s="8">
        <f>'Median normalized'!X34/'Average of batch'!$I34</f>
        <v>1.1108803962311684</v>
      </c>
      <c r="Y34">
        <f>'Median normalized'!Y34/'Average of batch'!$I34</f>
        <v>1.0432005312460486</v>
      </c>
      <c r="Z34" s="8">
        <f>'Median normalized'!Z34/'Average of batch'!$K34</f>
        <v>0.87963837420282276</v>
      </c>
      <c r="AA34">
        <f>'Median normalized'!AA34/'Average of batch'!$K34</f>
        <v>0.87582994585140639</v>
      </c>
      <c r="AB34" s="8">
        <f>'Median normalized'!AB34/'Average of batch'!$M34</f>
        <v>1.0103751206464588</v>
      </c>
      <c r="AC34">
        <f>'Median normalized'!AC34/'Average of batch'!$M34</f>
        <v>0.97489739796780361</v>
      </c>
      <c r="AD34" s="8">
        <f>'Median normalized'!AD34/'Average of batch'!$O34</f>
        <v>1.0941491387367965</v>
      </c>
      <c r="AE34">
        <f>'Median normalized'!AE34/'Average of batch'!$O34</f>
        <v>0.99822745596326579</v>
      </c>
      <c r="AF34" s="8">
        <f>'Median normalized'!AF34/'Average of batch'!$Q34</f>
        <v>0.90344997173830377</v>
      </c>
      <c r="AG34">
        <f>'Median normalized'!AG34/'Average of batch'!$Q34</f>
        <v>0.96990819596997613</v>
      </c>
      <c r="AH34" s="8">
        <f>'Median normalized'!AH34/'Average of batch'!$S34</f>
        <v>0.90343484264867246</v>
      </c>
    </row>
    <row r="35" spans="1:34" x14ac:dyDescent="0.25">
      <c r="A35" s="1" t="s">
        <v>171</v>
      </c>
      <c r="B35" s="1" t="s">
        <v>172</v>
      </c>
      <c r="C35" s="8">
        <f>'Median normalized'!C35/'Average of batch'!$C35</f>
        <v>1.0016938050008604</v>
      </c>
      <c r="D35">
        <f>'Median normalized'!D35/'Average of batch'!$C35</f>
        <v>0.99830619499913942</v>
      </c>
      <c r="E35" s="8">
        <f>'Median normalized'!E35/'Average of batch'!$E35</f>
        <v>1.0649748134884138</v>
      </c>
      <c r="F35">
        <f>'Median normalized'!F35/'Average of batch'!$E35</f>
        <v>1.0196404190566588</v>
      </c>
      <c r="G35">
        <f>'Median normalized'!G35/'Average of batch'!$E35</f>
        <v>0.9721394226488167</v>
      </c>
      <c r="H35">
        <f>'Median normalized'!H35/'Average of batch'!$E35</f>
        <v>0.94324534480611022</v>
      </c>
      <c r="I35" s="8">
        <f>'Median normalized'!I35/'Average of batch'!$I35</f>
        <v>0.97896466076122157</v>
      </c>
      <c r="J35">
        <f>'Median normalized'!J35/'Average of batch'!$I35</f>
        <v>1.0210353392387785</v>
      </c>
      <c r="K35" s="8">
        <f>'Median normalized'!K35/'Average of batch'!$K35</f>
        <v>1.0700194474429852</v>
      </c>
      <c r="L35">
        <f>'Median normalized'!L35/'Average of batch'!$K35</f>
        <v>0.92998055255701506</v>
      </c>
      <c r="M35" s="8">
        <f>'Median normalized'!M35/'Average of batch'!$M35</f>
        <v>0.99117544220752263</v>
      </c>
      <c r="N35">
        <f>'Median normalized'!N35/'Average of batch'!$M35</f>
        <v>1.0088245577924773</v>
      </c>
      <c r="O35" s="8">
        <f>'Median normalized'!O35/'Average of batch'!$O35</f>
        <v>1.0702271399264638</v>
      </c>
      <c r="P35">
        <f>'Median normalized'!P35/'Average of batch'!$O35</f>
        <v>0.92977286007353654</v>
      </c>
      <c r="Q35" s="8">
        <f>'Median normalized'!Q35/'Average of batch'!$Q35</f>
        <v>0.93806250659957902</v>
      </c>
      <c r="R35">
        <f>'Median normalized'!R35/'Average of batch'!$Q35</f>
        <v>1.0619374934004209</v>
      </c>
      <c r="S35" s="8">
        <f>'Median normalized'!S35/'Average of batch'!$S35</f>
        <v>1</v>
      </c>
      <c r="T35" s="8">
        <f>'Median normalized'!T35/'Average of batch'!$C35</f>
        <v>1.1553642276165477</v>
      </c>
      <c r="U35">
        <f>'Median normalized'!U35/'Average of batch'!$C35</f>
        <v>1.0599237799329155</v>
      </c>
      <c r="V35" s="8">
        <f>'Median normalized'!V35/'Average of batch'!$E35</f>
        <v>0.89683446026355407</v>
      </c>
      <c r="W35">
        <f>'Median normalized'!W35/'Average of batch'!$E35</f>
        <v>0.90675619177763467</v>
      </c>
      <c r="X35" s="8">
        <f>'Median normalized'!X35/'Average of batch'!$I35</f>
        <v>1.2450659208070878</v>
      </c>
      <c r="Y35">
        <f>'Median normalized'!Y35/'Average of batch'!$I35</f>
        <v>0.91194126234678241</v>
      </c>
      <c r="Z35" s="8">
        <f>'Median normalized'!Z35/'Average of batch'!$K35</f>
        <v>0.82865917506062536</v>
      </c>
      <c r="AA35">
        <f>'Median normalized'!AA35/'Average of batch'!$K35</f>
        <v>0.89161202626448377</v>
      </c>
      <c r="AB35" s="8">
        <f>'Median normalized'!AB35/'Average of batch'!$M35</f>
        <v>1.204179427159217</v>
      </c>
      <c r="AC35">
        <f>'Median normalized'!AC35/'Average of batch'!$M35</f>
        <v>1.1263746434355153</v>
      </c>
      <c r="AD35" s="8">
        <f>'Median normalized'!AD35/'Average of batch'!$O35</f>
        <v>1.2276469106361141</v>
      </c>
      <c r="AE35">
        <f>'Median normalized'!AE35/'Average of batch'!$O35</f>
        <v>1.4171452950855621</v>
      </c>
      <c r="AF35" s="8">
        <f>'Median normalized'!AF35/'Average of batch'!$Q35</f>
        <v>0.79756647708474471</v>
      </c>
      <c r="AG35">
        <f>'Median normalized'!AG35/'Average of batch'!$Q35</f>
        <v>0.74733609984788252</v>
      </c>
      <c r="AH35" s="8">
        <f>'Median normalized'!AH35/'Average of batch'!$S35</f>
        <v>0.93702624921491873</v>
      </c>
    </row>
    <row r="36" spans="1:34" x14ac:dyDescent="0.25">
      <c r="A36" s="1" t="s">
        <v>125</v>
      </c>
      <c r="B36" s="1" t="s">
        <v>126</v>
      </c>
      <c r="C36" s="8">
        <f>'Median normalized'!C36/'Average of batch'!$C36</f>
        <v>0.97171559837343213</v>
      </c>
      <c r="D36">
        <f>'Median normalized'!D36/'Average of batch'!$C36</f>
        <v>1.0282844016265678</v>
      </c>
      <c r="E36" s="8">
        <f>'Median normalized'!E36/'Average of batch'!$E36</f>
        <v>0.97307769283630174</v>
      </c>
      <c r="F36">
        <f>'Median normalized'!F36/'Average of batch'!$E36</f>
        <v>1.1041776976039144</v>
      </c>
      <c r="G36">
        <f>'Median normalized'!G36/'Average of batch'!$E36</f>
        <v>0.94212097892696112</v>
      </c>
      <c r="H36">
        <f>'Median normalized'!H36/'Average of batch'!$E36</f>
        <v>0.98062363063282287</v>
      </c>
      <c r="I36" s="8">
        <f>'Median normalized'!I36/'Average of batch'!$I36</f>
        <v>1.0258388618796164</v>
      </c>
      <c r="J36">
        <f>'Median normalized'!J36/'Average of batch'!$I36</f>
        <v>0.97416113812038385</v>
      </c>
      <c r="K36" s="8">
        <f>'Median normalized'!K36/'Average of batch'!$K36</f>
        <v>1.0338070691731769</v>
      </c>
      <c r="L36">
        <f>'Median normalized'!L36/'Average of batch'!$K36</f>
        <v>0.96619293082682312</v>
      </c>
      <c r="M36" s="8">
        <f>'Median normalized'!M36/'Average of batch'!$M36</f>
        <v>0.91220419970154054</v>
      </c>
      <c r="N36">
        <f>'Median normalized'!N36/'Average of batch'!$M36</f>
        <v>1.0877958002984596</v>
      </c>
      <c r="O36" s="8">
        <f>'Median normalized'!O36/'Average of batch'!$O36</f>
        <v>0.80639545417465097</v>
      </c>
      <c r="P36">
        <f>'Median normalized'!P36/'Average of batch'!$O36</f>
        <v>1.193604545825349</v>
      </c>
      <c r="Q36" s="8">
        <f>'Median normalized'!Q36/'Average of batch'!$Q36</f>
        <v>0.9526622045248242</v>
      </c>
      <c r="R36">
        <f>'Median normalized'!R36/'Average of batch'!$Q36</f>
        <v>1.0473377954751757</v>
      </c>
      <c r="S36" s="8">
        <f>'Median normalized'!S36/'Average of batch'!$S36</f>
        <v>1</v>
      </c>
      <c r="T36" s="8">
        <f>'Median normalized'!T36/'Average of batch'!$C36</f>
        <v>1.1554082821574729</v>
      </c>
      <c r="U36">
        <f>'Median normalized'!U36/'Average of batch'!$C36</f>
        <v>1.1825755628864805</v>
      </c>
      <c r="V36" s="8">
        <f>'Median normalized'!V36/'Average of batch'!$E36</f>
        <v>0.77733224858141814</v>
      </c>
      <c r="W36">
        <f>'Median normalized'!W36/'Average of batch'!$E36</f>
        <v>0.76984182242257437</v>
      </c>
      <c r="X36" s="8">
        <f>'Median normalized'!X36/'Average of batch'!$I36</f>
        <v>0.97756549429850925</v>
      </c>
      <c r="Y36">
        <f>'Median normalized'!Y36/'Average of batch'!$I36</f>
        <v>1.1451274837621919</v>
      </c>
      <c r="Z36" s="8">
        <f>'Median normalized'!Z36/'Average of batch'!$K36</f>
        <v>1.2435881881452227</v>
      </c>
      <c r="AA36">
        <f>'Median normalized'!AA36/'Average of batch'!$K36</f>
        <v>1.0935039740342754</v>
      </c>
      <c r="AB36" s="8">
        <f>'Median normalized'!AB36/'Average of batch'!$M36</f>
        <v>1.2109256982128758</v>
      </c>
      <c r="AC36">
        <f>'Median normalized'!AC36/'Average of batch'!$M36</f>
        <v>1.2546203674943517</v>
      </c>
      <c r="AD36" s="8">
        <f>'Median normalized'!AD36/'Average of batch'!$O36</f>
        <v>1.0183233901526139</v>
      </c>
      <c r="AE36">
        <f>'Median normalized'!AE36/'Average of batch'!$O36</f>
        <v>1.238795170251537</v>
      </c>
      <c r="AF36" s="8">
        <f>'Median normalized'!AF36/'Average of batch'!$Q36</f>
        <v>0.928954136581426</v>
      </c>
      <c r="AG36">
        <f>'Median normalized'!AG36/'Average of batch'!$Q36</f>
        <v>0.82696648587391042</v>
      </c>
      <c r="AH36" s="8">
        <f>'Median normalized'!AH36/'Average of batch'!$S36</f>
        <v>1.2114566016851653</v>
      </c>
    </row>
    <row r="37" spans="1:34" x14ac:dyDescent="0.25">
      <c r="A37" s="1" t="s">
        <v>215</v>
      </c>
      <c r="B37" s="1" t="s">
        <v>216</v>
      </c>
      <c r="C37" s="8">
        <f>'Median normalized'!C37/'Average of batch'!$C37</f>
        <v>1.017206258496602</v>
      </c>
      <c r="D37">
        <f>'Median normalized'!D37/'Average of batch'!$C37</f>
        <v>0.98279374150339815</v>
      </c>
      <c r="E37" s="8">
        <f>'Median normalized'!E37/'Average of batch'!$E37</f>
        <v>1.0322606157331251</v>
      </c>
      <c r="F37">
        <f>'Median normalized'!F37/'Average of batch'!$E37</f>
        <v>1.0258421408864551</v>
      </c>
      <c r="G37">
        <f>'Median normalized'!G37/'Average of batch'!$E37</f>
        <v>0.96921379460765655</v>
      </c>
      <c r="H37">
        <f>'Median normalized'!H37/'Average of batch'!$E37</f>
        <v>0.9726834487727638</v>
      </c>
      <c r="I37" s="8">
        <f>'Median normalized'!I37/'Average of batch'!$I37</f>
        <v>1.3138974676571586</v>
      </c>
      <c r="J37">
        <f>'Median normalized'!J37/'Average of batch'!$I37</f>
        <v>0.68610253234284158</v>
      </c>
      <c r="K37" s="8">
        <f>'Median normalized'!K37/'Average of batch'!$K37</f>
        <v>1.0061933315916731</v>
      </c>
      <c r="L37">
        <f>'Median normalized'!L37/'Average of batch'!$K37</f>
        <v>0.9938066684083271</v>
      </c>
      <c r="M37" s="8">
        <f>'Median normalized'!M37/'Average of batch'!$M37</f>
        <v>1.2734341559983851</v>
      </c>
      <c r="N37">
        <f>'Median normalized'!N37/'Average of batch'!$M37</f>
        <v>0.72656584400161517</v>
      </c>
      <c r="O37" s="8">
        <f>'Median normalized'!O37/'Average of batch'!$O37</f>
        <v>0.92964613990590028</v>
      </c>
      <c r="P37">
        <f>'Median normalized'!P37/'Average of batch'!$O37</f>
        <v>1.0703538600940998</v>
      </c>
      <c r="Q37" s="8">
        <f>'Median normalized'!Q37/'Average of batch'!$Q37</f>
        <v>1.4311809323664533</v>
      </c>
      <c r="R37">
        <f>'Median normalized'!R37/'Average of batch'!$Q37</f>
        <v>0.56881906763354662</v>
      </c>
      <c r="S37" s="8">
        <f>'Median normalized'!S37/'Average of batch'!$S37</f>
        <v>1</v>
      </c>
      <c r="T37" s="8">
        <f>'Median normalized'!T37/'Average of batch'!$C37</f>
        <v>0.87546889650522242</v>
      </c>
      <c r="U37">
        <f>'Median normalized'!U37/'Average of batch'!$C37</f>
        <v>0.80379046660461118</v>
      </c>
      <c r="V37" s="8">
        <f>'Median normalized'!V37/'Average of batch'!$E37</f>
        <v>0.91251562748802006</v>
      </c>
      <c r="W37">
        <f>'Median normalized'!W37/'Average of batch'!$E37</f>
        <v>0.9938090445936606</v>
      </c>
      <c r="X37" s="8">
        <f>'Median normalized'!X37/'Average of batch'!$I37</f>
        <v>1.1539883742113404</v>
      </c>
      <c r="Y37">
        <f>'Median normalized'!Y37/'Average of batch'!$I37</f>
        <v>1.9769083955662257</v>
      </c>
      <c r="Z37" s="8">
        <f>'Median normalized'!Z37/'Average of batch'!$K37</f>
        <v>0.79553095604467672</v>
      </c>
      <c r="AA37">
        <f>'Median normalized'!AA37/'Average of batch'!$K37</f>
        <v>0.66323325579971748</v>
      </c>
      <c r="AB37" s="8">
        <f>'Median normalized'!AB37/'Average of batch'!$M37</f>
        <v>0.78965205735120969</v>
      </c>
      <c r="AC37">
        <f>'Median normalized'!AC37/'Average of batch'!$M37</f>
        <v>0.53022976092335483</v>
      </c>
      <c r="AD37" s="8">
        <f>'Median normalized'!AD37/'Average of batch'!$O37</f>
        <v>0.8073686792194984</v>
      </c>
      <c r="AE37">
        <f>'Median normalized'!AE37/'Average of batch'!$O37</f>
        <v>0.93205785571287281</v>
      </c>
      <c r="AF37" s="8">
        <f>'Median normalized'!AF37/'Average of batch'!$Q37</f>
        <v>0.34880680853765206</v>
      </c>
      <c r="AG37">
        <f>'Median normalized'!AG37/'Average of batch'!$Q37</f>
        <v>0.57285213959851378</v>
      </c>
      <c r="AH37" s="8">
        <f>'Median normalized'!AH37/'Average of batch'!$S37</f>
        <v>0.8576563378300065</v>
      </c>
    </row>
    <row r="38" spans="1:34" x14ac:dyDescent="0.25">
      <c r="A38" s="1" t="s">
        <v>221</v>
      </c>
      <c r="B38" s="1" t="s">
        <v>222</v>
      </c>
      <c r="C38" s="8">
        <f>'Median normalized'!C38/'Average of batch'!$C38</f>
        <v>0.97303696959330366</v>
      </c>
      <c r="D38">
        <f>'Median normalized'!D38/'Average of batch'!$C38</f>
        <v>1.0269630304066963</v>
      </c>
      <c r="E38" s="8">
        <f>'Median normalized'!E38/'Average of batch'!$E38</f>
        <v>1.0291736432981979</v>
      </c>
      <c r="F38">
        <f>'Median normalized'!F38/'Average of batch'!$E38</f>
        <v>0.99655366095057396</v>
      </c>
      <c r="G38">
        <f>'Median normalized'!G38/'Average of batch'!$E38</f>
        <v>0.95690866952161391</v>
      </c>
      <c r="H38">
        <f>'Median normalized'!H38/'Average of batch'!$E38</f>
        <v>1.017364026229614</v>
      </c>
      <c r="I38" s="8">
        <f>'Median normalized'!I38/'Average of batch'!$I38</f>
        <v>0.93189765002692315</v>
      </c>
      <c r="J38">
        <f>'Median normalized'!J38/'Average of batch'!$I38</f>
        <v>1.0681023499730766</v>
      </c>
      <c r="K38" s="8">
        <f>'Median normalized'!K38/'Average of batch'!$K38</f>
        <v>0.93743489133496438</v>
      </c>
      <c r="L38">
        <f>'Median normalized'!L38/'Average of batch'!$K38</f>
        <v>1.0625651086650354</v>
      </c>
      <c r="M38" s="8">
        <f>'Median normalized'!M38/'Average of batch'!$M38</f>
        <v>0.88259540884082821</v>
      </c>
      <c r="N38">
        <f>'Median normalized'!N38/'Average of batch'!$M38</f>
        <v>1.1174045911591719</v>
      </c>
      <c r="O38" s="8">
        <f>'Median normalized'!O38/'Average of batch'!$O38</f>
        <v>0.6767272499657806</v>
      </c>
      <c r="P38">
        <f>'Median normalized'!P38/'Average of batch'!$O38</f>
        <v>1.3232727500342194</v>
      </c>
      <c r="Q38" s="8">
        <f>'Median normalized'!Q38/'Average of batch'!$Q38</f>
        <v>1.0415053927698985</v>
      </c>
      <c r="R38">
        <f>'Median normalized'!R38/'Average of batch'!$Q38</f>
        <v>0.9584946072301016</v>
      </c>
      <c r="S38" s="8">
        <f>'Median normalized'!S38/'Average of batch'!$S38</f>
        <v>1</v>
      </c>
      <c r="T38" s="8">
        <f>'Median normalized'!T38/'Average of batch'!$C38</f>
        <v>1.0666912430531335</v>
      </c>
      <c r="U38">
        <f>'Median normalized'!U38/'Average of batch'!$C38</f>
        <v>0.89283187780115258</v>
      </c>
      <c r="V38" s="8">
        <f>'Median normalized'!V38/'Average of batch'!$E38</f>
        <v>0.89913297341359633</v>
      </c>
      <c r="W38">
        <f>'Median normalized'!W38/'Average of batch'!$E38</f>
        <v>1.0123132530274808</v>
      </c>
      <c r="X38" s="8">
        <f>'Median normalized'!X38/'Average of batch'!$I38</f>
        <v>1.0439720341187466</v>
      </c>
      <c r="Y38">
        <f>'Median normalized'!Y38/'Average of batch'!$I38</f>
        <v>1.0330325340556039</v>
      </c>
      <c r="Z38" s="8">
        <f>'Median normalized'!Z38/'Average of batch'!$K38</f>
        <v>0.94152480778829273</v>
      </c>
      <c r="AA38">
        <f>'Median normalized'!AA38/'Average of batch'!$K38</f>
        <v>0.95827195471055249</v>
      </c>
      <c r="AB38" s="8">
        <f>'Median normalized'!AB38/'Average of batch'!$M38</f>
        <v>1.262116784107699</v>
      </c>
      <c r="AC38">
        <f>'Median normalized'!AC38/'Average of batch'!$M38</f>
        <v>1.0991339135892553</v>
      </c>
      <c r="AD38" s="8">
        <f>'Median normalized'!AD38/'Average of batch'!$O38</f>
        <v>0.73559800917579499</v>
      </c>
      <c r="AE38">
        <f>'Median normalized'!AE38/'Average of batch'!$O38</f>
        <v>0.56230735621206518</v>
      </c>
      <c r="AF38" s="8">
        <f>'Median normalized'!AF38/'Average of batch'!$Q38</f>
        <v>0.52738898861264716</v>
      </c>
      <c r="AG38">
        <f>'Median normalized'!AG38/'Average of batch'!$Q38</f>
        <v>0.56529718450853006</v>
      </c>
      <c r="AH38" s="8">
        <f>'Median normalized'!AH38/'Average of batch'!$S38</f>
        <v>0.85628219170923403</v>
      </c>
    </row>
    <row r="39" spans="1:34" x14ac:dyDescent="0.25">
      <c r="A39" s="1" t="s">
        <v>281</v>
      </c>
      <c r="B39" s="1" t="s">
        <v>282</v>
      </c>
      <c r="C39" s="8">
        <f>'Median normalized'!C39/'Average of batch'!$C39</f>
        <v>0.91685270434008204</v>
      </c>
      <c r="D39">
        <f>'Median normalized'!D39/'Average of batch'!$C39</f>
        <v>1.083147295659918</v>
      </c>
      <c r="E39" s="8">
        <f>'Median normalized'!E39/'Average of batch'!$E39</f>
        <v>1.15011584537025</v>
      </c>
      <c r="F39">
        <f>'Median normalized'!F39/'Average of batch'!$E39</f>
        <v>0.86747399253161595</v>
      </c>
      <c r="G39">
        <f>'Median normalized'!G39/'Average of batch'!$E39</f>
        <v>1.018597342861572</v>
      </c>
      <c r="H39">
        <f>'Median normalized'!H39/'Average of batch'!$E39</f>
        <v>0.96381281923656181</v>
      </c>
      <c r="I39" s="8">
        <f>'Median normalized'!I39/'Average of batch'!$I39</f>
        <v>0.92426694383004182</v>
      </c>
      <c r="J39">
        <f>'Median normalized'!J39/'Average of batch'!$I39</f>
        <v>1.0757330561699581</v>
      </c>
      <c r="K39" s="8">
        <f>'Median normalized'!K39/'Average of batch'!$K39</f>
        <v>0.87649983393331365</v>
      </c>
      <c r="L39">
        <f>'Median normalized'!L39/'Average of batch'!$K39</f>
        <v>1.1235001660666863</v>
      </c>
      <c r="M39" s="8">
        <f>'Median normalized'!M39/'Average of batch'!$M39</f>
        <v>1.0275832251945964</v>
      </c>
      <c r="N39">
        <f>'Median normalized'!N39/'Average of batch'!$M39</f>
        <v>0.97241677480540345</v>
      </c>
      <c r="O39" s="8">
        <f>'Median normalized'!O39/'Average of batch'!$O39</f>
        <v>0.95806061883805582</v>
      </c>
      <c r="P39">
        <f>'Median normalized'!P39/'Average of batch'!$O39</f>
        <v>1.0419393811619442</v>
      </c>
      <c r="Q39" s="8">
        <f>'Median normalized'!Q39/'Average of batch'!$Q39</f>
        <v>1.1353980883488513</v>
      </c>
      <c r="R39">
        <f>'Median normalized'!R39/'Average of batch'!$Q39</f>
        <v>0.86460191165114875</v>
      </c>
      <c r="S39" s="8">
        <f>'Median normalized'!S39/'Average of batch'!$S39</f>
        <v>1</v>
      </c>
      <c r="T39" s="8">
        <f>'Median normalized'!T39/'Average of batch'!$C39</f>
        <v>0.84895412457085229</v>
      </c>
      <c r="U39">
        <f>'Median normalized'!U39/'Average of batch'!$C39</f>
        <v>0.79779602053129295</v>
      </c>
      <c r="V39" s="8">
        <f>'Median normalized'!V39/'Average of batch'!$E39</f>
        <v>1.2187577218622765</v>
      </c>
      <c r="W39">
        <f>'Median normalized'!W39/'Average of batch'!$E39</f>
        <v>1.5005233333219641</v>
      </c>
      <c r="X39" s="8">
        <f>'Median normalized'!X39/'Average of batch'!$I39</f>
        <v>1.0218507554650642</v>
      </c>
      <c r="Y39">
        <f>'Median normalized'!Y39/'Average of batch'!$I39</f>
        <v>0.97534205740746871</v>
      </c>
      <c r="Z39" s="8">
        <f>'Median normalized'!Z39/'Average of batch'!$K39</f>
        <v>1.2595931420239415</v>
      </c>
      <c r="AA39">
        <f>'Median normalized'!AA39/'Average of batch'!$K39</f>
        <v>1.0277210125863805</v>
      </c>
      <c r="AB39" s="8">
        <f>'Median normalized'!AB39/'Average of batch'!$M39</f>
        <v>0.98770059577439295</v>
      </c>
      <c r="AC39">
        <f>'Median normalized'!AC39/'Average of batch'!$M39</f>
        <v>0.9201425961892632</v>
      </c>
      <c r="AD39" s="8">
        <f>'Median normalized'!AD39/'Average of batch'!$O39</f>
        <v>0.98415753663431005</v>
      </c>
      <c r="AE39">
        <f>'Median normalized'!AE39/'Average of batch'!$O39</f>
        <v>0.88283714627211463</v>
      </c>
      <c r="AF39" s="8">
        <f>'Median normalized'!AF39/'Average of batch'!$Q39</f>
        <v>0.62707774897452495</v>
      </c>
      <c r="AG39">
        <f>'Median normalized'!AG39/'Average of batch'!$Q39</f>
        <v>0.65453360623815249</v>
      </c>
      <c r="AH39" s="8">
        <f>'Median normalized'!AH39/'Average of batch'!$S39</f>
        <v>0.90455240839311135</v>
      </c>
    </row>
    <row r="40" spans="1:34" x14ac:dyDescent="0.25">
      <c r="A40" s="1" t="s">
        <v>261</v>
      </c>
      <c r="B40" s="1" t="s">
        <v>262</v>
      </c>
      <c r="C40" s="8">
        <f>'Median normalized'!C40/'Average of batch'!$C40</f>
        <v>1.0327761258452537</v>
      </c>
      <c r="D40">
        <f>'Median normalized'!D40/'Average of batch'!$C40</f>
        <v>0.9672238741547462</v>
      </c>
      <c r="E40" s="8">
        <f>'Median normalized'!E40/'Average of batch'!$E40</f>
        <v>1.0538235764861807</v>
      </c>
      <c r="F40">
        <f>'Median normalized'!F40/'Average of batch'!$E40</f>
        <v>0.98661578652100679</v>
      </c>
      <c r="G40">
        <f>'Median normalized'!G40/'Average of batch'!$E40</f>
        <v>1.0533225690592183</v>
      </c>
      <c r="H40">
        <f>'Median normalized'!H40/'Average of batch'!$E40</f>
        <v>0.90623806793359407</v>
      </c>
      <c r="I40" s="8">
        <f>'Median normalized'!I40/'Average of batch'!$I40</f>
        <v>0.91075258214592147</v>
      </c>
      <c r="J40">
        <f>'Median normalized'!J40/'Average of batch'!$I40</f>
        <v>1.0892474178540785</v>
      </c>
      <c r="K40" s="8">
        <f>'Median normalized'!K40/'Average of batch'!$K40</f>
        <v>1.0142884539873787</v>
      </c>
      <c r="L40">
        <f>'Median normalized'!L40/'Average of batch'!$K40</f>
        <v>0.98571154601262112</v>
      </c>
      <c r="M40" s="8">
        <f>'Median normalized'!M40/'Average of batch'!$M40</f>
        <v>1.2716310177379568</v>
      </c>
      <c r="N40">
        <f>'Median normalized'!N40/'Average of batch'!$M40</f>
        <v>0.72836898226204316</v>
      </c>
      <c r="O40" s="8">
        <f>'Median normalized'!O40/'Average of batch'!$O40</f>
        <v>1.037186976805059</v>
      </c>
      <c r="P40">
        <f>'Median normalized'!P40/'Average of batch'!$O40</f>
        <v>0.96281302319494078</v>
      </c>
      <c r="Q40" s="8">
        <f>'Median normalized'!Q40/'Average of batch'!$Q40</f>
        <v>0.88477633448776205</v>
      </c>
      <c r="R40">
        <f>'Median normalized'!R40/'Average of batch'!$Q40</f>
        <v>1.1152236655122381</v>
      </c>
      <c r="S40" s="8">
        <f>'Median normalized'!S40/'Average of batch'!$S40</f>
        <v>1</v>
      </c>
      <c r="T40" s="8">
        <f>'Median normalized'!T40/'Average of batch'!$C40</f>
        <v>1.2899934717052481</v>
      </c>
      <c r="U40">
        <f>'Median normalized'!U40/'Average of batch'!$C40</f>
        <v>1.1417176831041922</v>
      </c>
      <c r="V40" s="8">
        <f>'Median normalized'!V40/'Average of batch'!$E40</f>
        <v>1.1053442163721445</v>
      </c>
      <c r="W40">
        <f>'Median normalized'!W40/'Average of batch'!$E40</f>
        <v>1.1930116215978088</v>
      </c>
      <c r="X40" s="8">
        <f>'Median normalized'!X40/'Average of batch'!$I40</f>
        <v>1.0755473137791407</v>
      </c>
      <c r="Y40">
        <f>'Median normalized'!Y40/'Average of batch'!$I40</f>
        <v>1.1167179984334108</v>
      </c>
      <c r="Z40" s="8">
        <f>'Median normalized'!Z40/'Average of batch'!$K40</f>
        <v>0.81926945797866213</v>
      </c>
      <c r="AA40">
        <f>'Median normalized'!AA40/'Average of batch'!$K40</f>
        <v>0.77509826213388777</v>
      </c>
      <c r="AB40" s="8">
        <f>'Median normalized'!AB40/'Average of batch'!$M40</f>
        <v>1.2861019472102664</v>
      </c>
      <c r="AC40">
        <f>'Median normalized'!AC40/'Average of batch'!$M40</f>
        <v>0.82545580911116012</v>
      </c>
      <c r="AD40" s="8">
        <f>'Median normalized'!AD40/'Average of batch'!$O40</f>
        <v>1.0472678978731529</v>
      </c>
      <c r="AE40">
        <f>'Median normalized'!AE40/'Average of batch'!$O40</f>
        <v>0.90898539839641923</v>
      </c>
      <c r="AF40" s="8">
        <f>'Median normalized'!AF40/'Average of batch'!$Q40</f>
        <v>1.2244965561384185</v>
      </c>
      <c r="AG40">
        <f>'Median normalized'!AG40/'Average of batch'!$Q40</f>
        <v>1.1140557881251398</v>
      </c>
      <c r="AH40" s="8">
        <f>'Median normalized'!AH40/'Average of batch'!$S40</f>
        <v>1.0850429130216697</v>
      </c>
    </row>
    <row r="41" spans="1:34" x14ac:dyDescent="0.25">
      <c r="A41" s="1" t="s">
        <v>85</v>
      </c>
      <c r="B41" s="1" t="s">
        <v>86</v>
      </c>
      <c r="C41" s="8">
        <f>'Median normalized'!C41/'Average of batch'!$C41</f>
        <v>0.92997300986732423</v>
      </c>
      <c r="D41">
        <f>'Median normalized'!D41/'Average of batch'!$C41</f>
        <v>1.070026990132676</v>
      </c>
      <c r="E41" s="8">
        <f>'Median normalized'!E41/'Average of batch'!$E41</f>
        <v>0.75535064377941541</v>
      </c>
      <c r="F41">
        <f>'Median normalized'!F41/'Average of batch'!$E41</f>
        <v>0.99668471313126994</v>
      </c>
      <c r="G41">
        <f>'Median normalized'!G41/'Average of batch'!$E41</f>
        <v>1.2354223582567017</v>
      </c>
      <c r="H41">
        <f>'Median normalized'!H41/'Average of batch'!$E41</f>
        <v>1.0125422848326127</v>
      </c>
      <c r="I41" s="8">
        <f>'Median normalized'!I41/'Average of batch'!$I41</f>
        <v>0.72722140887827225</v>
      </c>
      <c r="J41">
        <f>'Median normalized'!J41/'Average of batch'!$I41</f>
        <v>1.2727785911217278</v>
      </c>
      <c r="K41" s="8">
        <f>'Median normalized'!K41/'Average of batch'!$K41</f>
        <v>0.94467324999397739</v>
      </c>
      <c r="L41">
        <f>'Median normalized'!L41/'Average of batch'!$K41</f>
        <v>1.0553267500060226</v>
      </c>
      <c r="M41" s="8">
        <f>'Median normalized'!M41/'Average of batch'!$M41</f>
        <v>0.91205650687672557</v>
      </c>
      <c r="N41">
        <f>'Median normalized'!N41/'Average of batch'!$M41</f>
        <v>1.0879434931232743</v>
      </c>
      <c r="O41" s="8">
        <f>'Median normalized'!O41/'Average of batch'!$O41</f>
        <v>1.0264529848738924</v>
      </c>
      <c r="P41">
        <f>'Median normalized'!P41/'Average of batch'!$O41</f>
        <v>0.97354701512610742</v>
      </c>
      <c r="Q41" s="8">
        <f>'Median normalized'!Q41/'Average of batch'!$Q41</f>
        <v>0.98553422307886118</v>
      </c>
      <c r="R41">
        <f>'Median normalized'!R41/'Average of batch'!$Q41</f>
        <v>1.0144657769211389</v>
      </c>
      <c r="S41" s="8">
        <f>'Median normalized'!S41/'Average of batch'!$S41</f>
        <v>1</v>
      </c>
      <c r="T41" s="8">
        <f>'Median normalized'!T41/'Average of batch'!$C41</f>
        <v>1.3611235964613762</v>
      </c>
      <c r="U41">
        <f>'Median normalized'!U41/'Average of batch'!$C41</f>
        <v>1.3294938505394158</v>
      </c>
      <c r="V41" s="8">
        <f>'Median normalized'!V41/'Average of batch'!$E41</f>
        <v>0.58573910229475679</v>
      </c>
      <c r="W41">
        <f>'Median normalized'!W41/'Average of batch'!$E41</f>
        <v>0.74807832560736187</v>
      </c>
      <c r="X41" s="8">
        <f>'Median normalized'!X41/'Average of batch'!$I41</f>
        <v>1.0123342428645006</v>
      </c>
      <c r="Y41">
        <f>'Median normalized'!Y41/'Average of batch'!$I41</f>
        <v>1.0647839503560408</v>
      </c>
      <c r="Z41" s="8">
        <f>'Median normalized'!Z41/'Average of batch'!$K41</f>
        <v>0.7194540499988249</v>
      </c>
      <c r="AA41">
        <f>'Median normalized'!AA41/'Average of batch'!$K41</f>
        <v>0.90426082791161577</v>
      </c>
      <c r="AB41" s="8">
        <f>'Median normalized'!AB41/'Average of batch'!$M41</f>
        <v>0.87876690223323251</v>
      </c>
      <c r="AC41">
        <f>'Median normalized'!AC41/'Average of batch'!$M41</f>
        <v>1.0048527394109708</v>
      </c>
      <c r="AD41" s="8">
        <f>'Median normalized'!AD41/'Average of batch'!$O41</f>
        <v>1.1019614673191196</v>
      </c>
      <c r="AE41">
        <f>'Median normalized'!AE41/'Average of batch'!$O41</f>
        <v>1.1262619973992745</v>
      </c>
      <c r="AF41" s="8">
        <f>'Median normalized'!AF41/'Average of batch'!$Q41</f>
        <v>0.79150956318729793</v>
      </c>
      <c r="AG41">
        <f>'Median normalized'!AG41/'Average of batch'!$Q41</f>
        <v>0.48485647146997662</v>
      </c>
      <c r="AH41" s="8">
        <f>'Median normalized'!AH41/'Average of batch'!$S41</f>
        <v>1.3701632908113017</v>
      </c>
    </row>
    <row r="42" spans="1:34" x14ac:dyDescent="0.25">
      <c r="A42" s="1" t="s">
        <v>73</v>
      </c>
      <c r="B42" s="1" t="s">
        <v>74</v>
      </c>
      <c r="C42" s="8">
        <f>'Median normalized'!C42/'Average of batch'!$C42</f>
        <v>1.0044982071716315</v>
      </c>
      <c r="D42">
        <f>'Median normalized'!D42/'Average of batch'!$C42</f>
        <v>0.99550179282836837</v>
      </c>
      <c r="E42" s="8">
        <f>'Median normalized'!E42/'Average of batch'!$E42</f>
        <v>1.0872088668695312</v>
      </c>
      <c r="F42">
        <f>'Median normalized'!F42/'Average of batch'!$E42</f>
        <v>0.94182309087865612</v>
      </c>
      <c r="G42">
        <f>'Median normalized'!G42/'Average of batch'!$E42</f>
        <v>1.0397281685615007</v>
      </c>
      <c r="H42">
        <f>'Median normalized'!H42/'Average of batch'!$E42</f>
        <v>0.93123987369031247</v>
      </c>
      <c r="I42" s="8">
        <f>'Median normalized'!I42/'Average of batch'!$I42</f>
        <v>0.77581520590694142</v>
      </c>
      <c r="J42">
        <f>'Median normalized'!J42/'Average of batch'!$I42</f>
        <v>1.2241847940930584</v>
      </c>
      <c r="K42" s="8">
        <f>'Median normalized'!K42/'Average of batch'!$K42</f>
        <v>1.1098301929525494</v>
      </c>
      <c r="L42">
        <f>'Median normalized'!L42/'Average of batch'!$K42</f>
        <v>0.89016980704745052</v>
      </c>
      <c r="M42" s="8">
        <f>'Median normalized'!M42/'Average of batch'!$M42</f>
        <v>1.0822063484405482</v>
      </c>
      <c r="N42">
        <f>'Median normalized'!N42/'Average of batch'!$M42</f>
        <v>0.91779365155945181</v>
      </c>
      <c r="O42" s="8">
        <f>'Median normalized'!O42/'Average of batch'!$O42</f>
        <v>1.0851268786099213</v>
      </c>
      <c r="P42">
        <f>'Median normalized'!P42/'Average of batch'!$O42</f>
        <v>0.9148731213900787</v>
      </c>
      <c r="Q42" s="8">
        <f>'Median normalized'!Q42/'Average of batch'!$Q42</f>
        <v>1.125835947231365</v>
      </c>
      <c r="R42">
        <f>'Median normalized'!R42/'Average of batch'!$Q42</f>
        <v>0.87416405276863485</v>
      </c>
      <c r="S42" s="8">
        <f>'Median normalized'!S42/'Average of batch'!$S42</f>
        <v>1</v>
      </c>
      <c r="T42" s="8">
        <f>'Median normalized'!T42/'Average of batch'!$C42</f>
        <v>0.67360034851704687</v>
      </c>
      <c r="U42">
        <f>'Median normalized'!U42/'Average of batch'!$C42</f>
        <v>0.66004174205814836</v>
      </c>
      <c r="V42" s="8">
        <f>'Median normalized'!V42/'Average of batch'!$E42</f>
        <v>0.70504301490081589</v>
      </c>
      <c r="W42">
        <f>'Median normalized'!W42/'Average of batch'!$E42</f>
        <v>0.77117378044480889</v>
      </c>
      <c r="X42" s="8">
        <f>'Median normalized'!X42/'Average of batch'!$I42</f>
        <v>0.8596360787133307</v>
      </c>
      <c r="Y42">
        <f>'Median normalized'!Y42/'Average of batch'!$I42</f>
        <v>0.83139312238359009</v>
      </c>
      <c r="Z42" s="8">
        <f>'Median normalized'!Z42/'Average of batch'!$K42</f>
        <v>0.62761480251039647</v>
      </c>
      <c r="AA42">
        <f>'Median normalized'!AA42/'Average of batch'!$K42</f>
        <v>0.88243206989569445</v>
      </c>
      <c r="AB42" s="8">
        <f>'Median normalized'!AB42/'Average of batch'!$M42</f>
        <v>1.6798644229272908</v>
      </c>
      <c r="AC42">
        <f>'Median normalized'!AC42/'Average of batch'!$M42</f>
        <v>1.4336997543081291</v>
      </c>
      <c r="AD42" s="8">
        <f>'Median normalized'!AD42/'Average of batch'!$O42</f>
        <v>1.9169210754817811</v>
      </c>
      <c r="AE42">
        <f>'Median normalized'!AE42/'Average of batch'!$O42</f>
        <v>1.2827490554819649</v>
      </c>
      <c r="AF42" s="8">
        <f>'Median normalized'!AF42/'Average of batch'!$Q42</f>
        <v>0.77521020236725569</v>
      </c>
      <c r="AG42">
        <f>'Median normalized'!AG42/'Average of batch'!$Q42</f>
        <v>0.80796763970100938</v>
      </c>
      <c r="AH42" s="8">
        <f>'Median normalized'!AH42/'Average of batch'!$S42</f>
        <v>1.0931664844742344</v>
      </c>
    </row>
    <row r="43" spans="1:34" x14ac:dyDescent="0.25">
      <c r="A43" s="1" t="s">
        <v>273</v>
      </c>
      <c r="B43" s="1" t="s">
        <v>274</v>
      </c>
      <c r="C43" s="8">
        <f>'Median normalized'!C43/'Average of batch'!$C43</f>
        <v>1.0500217549296111</v>
      </c>
      <c r="D43">
        <f>'Median normalized'!D43/'Average of batch'!$C43</f>
        <v>0.94997824507038875</v>
      </c>
      <c r="E43" s="8">
        <f>'Median normalized'!E43/'Average of batch'!$E43</f>
        <v>0.96684923728995409</v>
      </c>
      <c r="F43">
        <f>'Median normalized'!F43/'Average of batch'!$E43</f>
        <v>0.94354986347390768</v>
      </c>
      <c r="G43">
        <f>'Median normalized'!G43/'Average of batch'!$E43</f>
        <v>1.2841833500950017</v>
      </c>
      <c r="H43">
        <f>'Median normalized'!H43/'Average of batch'!$E43</f>
        <v>0.80541754914113695</v>
      </c>
      <c r="I43" s="8">
        <f>'Median normalized'!I43/'Average of batch'!$I43</f>
        <v>0.65106875363295702</v>
      </c>
      <c r="J43">
        <f>'Median normalized'!J43/'Average of batch'!$I43</f>
        <v>1.3489312463670431</v>
      </c>
      <c r="K43" s="8">
        <f>'Median normalized'!K43/'Average of batch'!$K43</f>
        <v>1.1992699777569595</v>
      </c>
      <c r="L43">
        <f>'Median normalized'!L43/'Average of batch'!$K43</f>
        <v>0.80073002224304035</v>
      </c>
      <c r="M43" s="8">
        <f>'Median normalized'!M43/'Average of batch'!$M43</f>
        <v>1.0610305446858268</v>
      </c>
      <c r="N43">
        <f>'Median normalized'!N43/'Average of batch'!$M43</f>
        <v>0.9389694553141732</v>
      </c>
      <c r="O43" s="8">
        <f>'Median normalized'!O43/'Average of batch'!$O43</f>
        <v>0.88545931861761873</v>
      </c>
      <c r="P43">
        <f>'Median normalized'!P43/'Average of batch'!$O43</f>
        <v>1.114540681382381</v>
      </c>
      <c r="Q43" s="8">
        <f>'Median normalized'!Q43/'Average of batch'!$Q43</f>
        <v>0.91242050161657517</v>
      </c>
      <c r="R43">
        <f>'Median normalized'!R43/'Average of batch'!$Q43</f>
        <v>1.0875794983834246</v>
      </c>
      <c r="S43" s="8">
        <f>'Median normalized'!S43/'Average of batch'!$S43</f>
        <v>1</v>
      </c>
      <c r="T43" s="8">
        <f>'Median normalized'!T43/'Average of batch'!$C43</f>
        <v>1.0401217107775196</v>
      </c>
      <c r="U43">
        <f>'Median normalized'!U43/'Average of batch'!$C43</f>
        <v>0.86007225160898215</v>
      </c>
      <c r="V43" s="8">
        <f>'Median normalized'!V43/'Average of batch'!$E43</f>
        <v>1.2430634556786671</v>
      </c>
      <c r="W43">
        <f>'Median normalized'!W43/'Average of batch'!$E43</f>
        <v>1.1685484319524413</v>
      </c>
      <c r="X43" s="8">
        <f>'Median normalized'!X43/'Average of batch'!$I43</f>
        <v>0.84600525244394886</v>
      </c>
      <c r="Y43">
        <f>'Median normalized'!Y43/'Average of batch'!$I43</f>
        <v>0.75613583238085702</v>
      </c>
      <c r="Z43" s="8">
        <f>'Median normalized'!Z43/'Average of batch'!$K43</f>
        <v>0.6810060003659979</v>
      </c>
      <c r="AA43">
        <f>'Median normalized'!AA43/'Average of batch'!$K43</f>
        <v>0.7121497634204017</v>
      </c>
      <c r="AB43" s="8">
        <f>'Median normalized'!AB43/'Average of batch'!$M43</f>
        <v>1.4912943376593804</v>
      </c>
      <c r="AC43">
        <f>'Median normalized'!AC43/'Average of batch'!$M43</f>
        <v>1.0567784195661958</v>
      </c>
      <c r="AD43" s="8">
        <f>'Median normalized'!AD43/'Average of batch'!$O43</f>
        <v>0.71597896709824393</v>
      </c>
      <c r="AE43">
        <f>'Median normalized'!AE43/'Average of batch'!$O43</f>
        <v>0.75456261409886938</v>
      </c>
      <c r="AF43" s="8">
        <f>'Median normalized'!AF43/'Average of batch'!$Q43</f>
        <v>1.4543412105540658</v>
      </c>
      <c r="AG43">
        <f>'Median normalized'!AG43/'Average of batch'!$Q43</f>
        <v>1.1305885108712828</v>
      </c>
      <c r="AH43" s="8">
        <f>'Median normalized'!AH43/'Average of batch'!$S43</f>
        <v>0.97551583733374825</v>
      </c>
    </row>
    <row r="44" spans="1:34" x14ac:dyDescent="0.25">
      <c r="A44" s="1" t="s">
        <v>377</v>
      </c>
      <c r="B44" s="1" t="s">
        <v>378</v>
      </c>
      <c r="C44" s="8">
        <f>'Median normalized'!C44/'Average of batch'!$C44</f>
        <v>0.98755690246307792</v>
      </c>
      <c r="D44">
        <f>'Median normalized'!D44/'Average of batch'!$C44</f>
        <v>1.0124430975369221</v>
      </c>
      <c r="E44" s="8">
        <f>'Median normalized'!E44/'Average of batch'!$E44</f>
        <v>1.0900200289413458</v>
      </c>
      <c r="F44">
        <f>'Median normalized'!F44/'Average of batch'!$E44</f>
        <v>0.96037245832350071</v>
      </c>
      <c r="G44">
        <f>'Median normalized'!G44/'Average of batch'!$E44</f>
        <v>1.0136965055558373</v>
      </c>
      <c r="H44">
        <f>'Median normalized'!H44/'Average of batch'!$E44</f>
        <v>0.9359110071793163</v>
      </c>
      <c r="I44" s="8">
        <f>'Median normalized'!I44/'Average of batch'!$I44</f>
        <v>0.85759048250269365</v>
      </c>
      <c r="J44">
        <f>'Median normalized'!J44/'Average of batch'!$I44</f>
        <v>1.1424095174973061</v>
      </c>
      <c r="K44" s="8">
        <f>'Median normalized'!K44/'Average of batch'!$K44</f>
        <v>1.094305750082035</v>
      </c>
      <c r="L44">
        <f>'Median normalized'!L44/'Average of batch'!$K44</f>
        <v>0.90569424991796499</v>
      </c>
      <c r="M44" s="8">
        <f>'Median normalized'!M44/'Average of batch'!$M44</f>
        <v>1.0772179689221766</v>
      </c>
      <c r="N44">
        <f>'Median normalized'!N44/'Average of batch'!$M44</f>
        <v>0.92278203107782331</v>
      </c>
      <c r="O44" s="8">
        <f>'Median normalized'!O44/'Average of batch'!$O44</f>
        <v>0.97917254131012188</v>
      </c>
      <c r="P44">
        <f>'Median normalized'!P44/'Average of batch'!$O44</f>
        <v>1.0208274586898782</v>
      </c>
      <c r="Q44" s="8">
        <f>'Median normalized'!Q44/'Average of batch'!$Q44</f>
        <v>1.0462471716797523</v>
      </c>
      <c r="R44">
        <f>'Median normalized'!R44/'Average of batch'!$Q44</f>
        <v>0.95375282832024777</v>
      </c>
      <c r="S44" s="8">
        <f>'Median normalized'!S44/'Average of batch'!$S44</f>
        <v>1</v>
      </c>
      <c r="T44" s="8">
        <f>'Median normalized'!T44/'Average of batch'!$C44</f>
        <v>0.89575014859714075</v>
      </c>
      <c r="U44">
        <f>'Median normalized'!U44/'Average of batch'!$C44</f>
        <v>0.87949503779042759</v>
      </c>
      <c r="V44" s="8">
        <f>'Median normalized'!V44/'Average of batch'!$E44</f>
        <v>0.88811979415144859</v>
      </c>
      <c r="W44">
        <f>'Median normalized'!W44/'Average of batch'!$E44</f>
        <v>0.87320692436025282</v>
      </c>
      <c r="X44" s="8">
        <f>'Median normalized'!X44/'Average of batch'!$I44</f>
        <v>0.81687876599338904</v>
      </c>
      <c r="Y44">
        <f>'Median normalized'!Y44/'Average of batch'!$I44</f>
        <v>0.938752389710521</v>
      </c>
      <c r="Z44" s="8">
        <f>'Median normalized'!Z44/'Average of batch'!$K44</f>
        <v>0.69803966949079421</v>
      </c>
      <c r="AA44">
        <f>'Median normalized'!AA44/'Average of batch'!$K44</f>
        <v>0.89299517701258024</v>
      </c>
      <c r="AB44" s="8">
        <f>'Median normalized'!AB44/'Average of batch'!$M44</f>
        <v>1.1860637496733628</v>
      </c>
      <c r="AC44">
        <f>'Median normalized'!AC44/'Average of batch'!$M44</f>
        <v>1.0771245300897541</v>
      </c>
      <c r="AD44" s="8">
        <f>'Median normalized'!AD44/'Average of batch'!$O44</f>
        <v>1.1313944989302567</v>
      </c>
      <c r="AE44">
        <f>'Median normalized'!AE44/'Average of batch'!$O44</f>
        <v>0.94826331566045996</v>
      </c>
      <c r="AF44" s="8">
        <f>'Median normalized'!AF44/'Average of batch'!$Q44</f>
        <v>0.72912065352308464</v>
      </c>
      <c r="AG44">
        <f>'Median normalized'!AG44/'Average of batch'!$Q44</f>
        <v>0.71344212841493504</v>
      </c>
      <c r="AH44" s="8">
        <f>'Median normalized'!AH44/'Average of batch'!$S44</f>
        <v>1.0827287573794329</v>
      </c>
    </row>
    <row r="45" spans="1:34" x14ac:dyDescent="0.25">
      <c r="A45" s="1" t="s">
        <v>201</v>
      </c>
      <c r="B45" s="1" t="s">
        <v>202</v>
      </c>
      <c r="C45" s="8">
        <f>'Median normalized'!C45/'Average of batch'!$C45</f>
        <v>1.0904795571440868</v>
      </c>
      <c r="D45">
        <f>'Median normalized'!D45/'Average of batch'!$C45</f>
        <v>0.90952044285591338</v>
      </c>
      <c r="E45" s="8">
        <f>'Median normalized'!E45/'Average of batch'!$E45</f>
        <v>1.1482587046259805</v>
      </c>
      <c r="F45">
        <f>'Median normalized'!F45/'Average of batch'!$E45</f>
        <v>0.98021308647845817</v>
      </c>
      <c r="G45">
        <f>'Median normalized'!G45/'Average of batch'!$E45</f>
        <v>0.93781019624890138</v>
      </c>
      <c r="H45">
        <f>'Median normalized'!H45/'Average of batch'!$E45</f>
        <v>0.93371801264665988</v>
      </c>
      <c r="I45" s="8">
        <f>'Median normalized'!I45/'Average of batch'!$I45</f>
        <v>1.1605117828439648</v>
      </c>
      <c r="J45">
        <f>'Median normalized'!J45/'Average of batch'!$I45</f>
        <v>0.83948821715603528</v>
      </c>
      <c r="K45" s="8">
        <f>'Median normalized'!K45/'Average of batch'!$K45</f>
        <v>0.86462128730665599</v>
      </c>
      <c r="L45">
        <f>'Median normalized'!L45/'Average of batch'!$K45</f>
        <v>1.1353787126933441</v>
      </c>
      <c r="M45" s="8">
        <f>'Median normalized'!M45/'Average of batch'!$M45</f>
        <v>1.0585259959533015</v>
      </c>
      <c r="N45">
        <f>'Median normalized'!N45/'Average of batch'!$M45</f>
        <v>0.94147400404669845</v>
      </c>
      <c r="O45" s="8">
        <f>'Median normalized'!O45/'Average of batch'!$O45</f>
        <v>1.0237323290083737</v>
      </c>
      <c r="P45">
        <f>'Median normalized'!P45/'Average of batch'!$O45</f>
        <v>0.97626767099162615</v>
      </c>
      <c r="Q45" s="8">
        <f>'Median normalized'!Q45/'Average of batch'!$Q45</f>
        <v>0.98291458880921279</v>
      </c>
      <c r="R45">
        <f>'Median normalized'!R45/'Average of batch'!$Q45</f>
        <v>1.0170854111907872</v>
      </c>
      <c r="S45" s="8">
        <f>'Median normalized'!S45/'Average of batch'!$S45</f>
        <v>1</v>
      </c>
      <c r="T45" s="8">
        <f>'Median normalized'!T45/'Average of batch'!$C45</f>
        <v>0.92853737605440501</v>
      </c>
      <c r="U45">
        <f>'Median normalized'!U45/'Average of batch'!$C45</f>
        <v>0.86721464074601196</v>
      </c>
      <c r="V45" s="8">
        <f>'Median normalized'!V45/'Average of batch'!$E45</f>
        <v>0.85394393547242275</v>
      </c>
      <c r="W45">
        <f>'Median normalized'!W45/'Average of batch'!$E45</f>
        <v>0.84757872508641263</v>
      </c>
      <c r="X45" s="8">
        <f>'Median normalized'!X45/'Average of batch'!$I45</f>
        <v>1.4558106818082834</v>
      </c>
      <c r="Y45">
        <f>'Median normalized'!Y45/'Average of batch'!$I45</f>
        <v>1.7639332789676656</v>
      </c>
      <c r="Z45" s="8">
        <f>'Median normalized'!Z45/'Average of batch'!$K45</f>
        <v>1.0936304770195888</v>
      </c>
      <c r="AA45">
        <f>'Median normalized'!AA45/'Average of batch'!$K45</f>
        <v>0.59808531219410932</v>
      </c>
      <c r="AB45" s="8">
        <f>'Median normalized'!AB45/'Average of batch'!$M45</f>
        <v>0.95274063531012076</v>
      </c>
      <c r="AC45">
        <f>'Median normalized'!AC45/'Average of batch'!$M45</f>
        <v>0.8346009314626236</v>
      </c>
      <c r="AD45" s="8">
        <f>'Median normalized'!AD45/'Average of batch'!$O45</f>
        <v>1.1683837403249864</v>
      </c>
      <c r="AE45">
        <f>'Median normalized'!AE45/'Average of batch'!$O45</f>
        <v>1.0451693293324571</v>
      </c>
      <c r="AF45" s="8">
        <f>'Median normalized'!AF45/'Average of batch'!$Q45</f>
        <v>0.56290596227895384</v>
      </c>
      <c r="AG45">
        <f>'Median normalized'!AG45/'Average of batch'!$Q45</f>
        <v>0.59946495478989459</v>
      </c>
      <c r="AH45" s="8">
        <f>'Median normalized'!AH45/'Average of batch'!$S45</f>
        <v>0.89041136867732684</v>
      </c>
    </row>
    <row r="46" spans="1:34" x14ac:dyDescent="0.25">
      <c r="A46" s="1" t="s">
        <v>29</v>
      </c>
      <c r="B46" s="1" t="s">
        <v>30</v>
      </c>
      <c r="C46" s="8">
        <f>'Median normalized'!C46/'Average of batch'!$C46</f>
        <v>1.0071678557480901</v>
      </c>
      <c r="D46">
        <f>'Median normalized'!D46/'Average of batch'!$C46</f>
        <v>0.99283214425191002</v>
      </c>
      <c r="E46" s="8">
        <f>'Median normalized'!E46/'Average of batch'!$E46</f>
        <v>1.0543611428929867</v>
      </c>
      <c r="F46">
        <f>'Median normalized'!F46/'Average of batch'!$E46</f>
        <v>1.0160388960757178</v>
      </c>
      <c r="G46">
        <f>'Median normalized'!G46/'Average of batch'!$E46</f>
        <v>1.071304751491357</v>
      </c>
      <c r="H46">
        <f>'Median normalized'!H46/'Average of batch'!$E46</f>
        <v>0.85829520953993843</v>
      </c>
      <c r="I46" s="8">
        <f>'Median normalized'!I46/'Average of batch'!$I46</f>
        <v>0.79885949628714359</v>
      </c>
      <c r="J46">
        <f>'Median normalized'!J46/'Average of batch'!$I46</f>
        <v>1.2011405037128564</v>
      </c>
      <c r="K46" s="8">
        <f>'Median normalized'!K46/'Average of batch'!$K46</f>
        <v>0.93852677664930284</v>
      </c>
      <c r="L46">
        <f>'Median normalized'!L46/'Average of batch'!$K46</f>
        <v>1.0614732233506972</v>
      </c>
      <c r="M46" s="8">
        <f>'Median normalized'!M46/'Average of batch'!$M46</f>
        <v>0.84675925542170793</v>
      </c>
      <c r="N46">
        <f>'Median normalized'!N46/'Average of batch'!$M46</f>
        <v>1.153240744578292</v>
      </c>
      <c r="O46" s="8">
        <f>'Median normalized'!O46/'Average of batch'!$O46</f>
        <v>0.92817296780018332</v>
      </c>
      <c r="P46">
        <f>'Median normalized'!P46/'Average of batch'!$O46</f>
        <v>1.0718270321998167</v>
      </c>
      <c r="Q46" s="8">
        <f>'Median normalized'!Q46/'Average of batch'!$Q46</f>
        <v>0.88162585854034092</v>
      </c>
      <c r="R46">
        <f>'Median normalized'!R46/'Average of batch'!$Q46</f>
        <v>1.1183741414596589</v>
      </c>
      <c r="S46" s="8">
        <f>'Median normalized'!S46/'Average of batch'!$S46</f>
        <v>1</v>
      </c>
      <c r="T46" s="8">
        <f>'Median normalized'!T46/'Average of batch'!$C46</f>
        <v>1.0588833410513401</v>
      </c>
      <c r="U46">
        <f>'Median normalized'!U46/'Average of batch'!$C46</f>
        <v>0.8258630330172323</v>
      </c>
      <c r="V46" s="8">
        <f>'Median normalized'!V46/'Average of batch'!$E46</f>
        <v>0.96086172219507893</v>
      </c>
      <c r="W46">
        <f>'Median normalized'!W46/'Average of batch'!$E46</f>
        <v>0.89641377950854617</v>
      </c>
      <c r="X46" s="8">
        <f>'Median normalized'!X46/'Average of batch'!$I46</f>
        <v>0.85687547059187674</v>
      </c>
      <c r="Y46">
        <f>'Median normalized'!Y46/'Average of batch'!$I46</f>
        <v>0.95605861954528604</v>
      </c>
      <c r="Z46" s="8">
        <f>'Median normalized'!Z46/'Average of batch'!$K46</f>
        <v>0.81197337016929294</v>
      </c>
      <c r="AA46">
        <f>'Median normalized'!AA46/'Average of batch'!$K46</f>
        <v>1.0814811003359917</v>
      </c>
      <c r="AB46" s="8">
        <f>'Median normalized'!AB46/'Average of batch'!$M46</f>
        <v>1.1283394061121317</v>
      </c>
      <c r="AC46">
        <f>'Median normalized'!AC46/'Average of batch'!$M46</f>
        <v>0.93259700029483039</v>
      </c>
      <c r="AD46" s="8">
        <f>'Median normalized'!AD46/'Average of batch'!$O46</f>
        <v>0.87527450960424313</v>
      </c>
      <c r="AE46">
        <f>'Median normalized'!AE46/'Average of batch'!$O46</f>
        <v>1.0449433943438209</v>
      </c>
      <c r="AF46" s="8">
        <f>'Median normalized'!AF46/'Average of batch'!$Q46</f>
        <v>0.70801293571553137</v>
      </c>
      <c r="AG46">
        <f>'Median normalized'!AG46/'Average of batch'!$Q46</f>
        <v>0.66862975178441553</v>
      </c>
      <c r="AH46" s="8">
        <f>'Median normalized'!AH46/'Average of batch'!$S46</f>
        <v>1.0157171455439491</v>
      </c>
    </row>
    <row r="47" spans="1:34" x14ac:dyDescent="0.25">
      <c r="A47" s="1" t="s">
        <v>37</v>
      </c>
      <c r="B47" s="1" t="s">
        <v>38</v>
      </c>
      <c r="C47" s="8">
        <f>'Median normalized'!C47/'Average of batch'!$C47</f>
        <v>0.99115985249345528</v>
      </c>
      <c r="D47">
        <f>'Median normalized'!D47/'Average of batch'!$C47</f>
        <v>1.0088401475065449</v>
      </c>
      <c r="E47" s="8">
        <f>'Median normalized'!E47/'Average of batch'!$E47</f>
        <v>1.0996751802595777</v>
      </c>
      <c r="F47">
        <f>'Median normalized'!F47/'Average of batch'!$E47</f>
        <v>0.97237737538801794</v>
      </c>
      <c r="G47">
        <f>'Median normalized'!G47/'Average of batch'!$E47</f>
        <v>0.96630412332674676</v>
      </c>
      <c r="H47">
        <f>'Median normalized'!H47/'Average of batch'!$E47</f>
        <v>0.96164332102565775</v>
      </c>
      <c r="I47" s="8">
        <f>'Median normalized'!I47/'Average of batch'!$I47</f>
        <v>0.87851646614356771</v>
      </c>
      <c r="J47">
        <f>'Median normalized'!J47/'Average of batch'!$I47</f>
        <v>1.1214835338564324</v>
      </c>
      <c r="K47" s="8">
        <f>'Median normalized'!K47/'Average of batch'!$K47</f>
        <v>1.0026176018506125</v>
      </c>
      <c r="L47">
        <f>'Median normalized'!L47/'Average of batch'!$K47</f>
        <v>0.99738239814938734</v>
      </c>
      <c r="M47" s="8">
        <f>'Median normalized'!M47/'Average of batch'!$M47</f>
        <v>0.98235489372736962</v>
      </c>
      <c r="N47">
        <f>'Median normalized'!N47/'Average of batch'!$M47</f>
        <v>1.0176451062726306</v>
      </c>
      <c r="O47" s="8">
        <f>'Median normalized'!O47/'Average of batch'!$O47</f>
        <v>1.0229425648214374</v>
      </c>
      <c r="P47">
        <f>'Median normalized'!P47/'Average of batch'!$O47</f>
        <v>0.97705743517856236</v>
      </c>
      <c r="Q47" s="8">
        <f>'Median normalized'!Q47/'Average of batch'!$Q47</f>
        <v>1.0118495423797966</v>
      </c>
      <c r="R47">
        <f>'Median normalized'!R47/'Average of batch'!$Q47</f>
        <v>0.98815045762020315</v>
      </c>
      <c r="S47" s="8">
        <f>'Median normalized'!S47/'Average of batch'!$S47</f>
        <v>1</v>
      </c>
      <c r="T47" s="8">
        <f>'Median normalized'!T47/'Average of batch'!$C47</f>
        <v>1.1054850705286723</v>
      </c>
      <c r="U47">
        <f>'Median normalized'!U47/'Average of batch'!$C47</f>
        <v>1.0461010505722488</v>
      </c>
      <c r="V47" s="8">
        <f>'Median normalized'!V47/'Average of batch'!$E47</f>
        <v>0.84731524495087285</v>
      </c>
      <c r="W47">
        <f>'Median normalized'!W47/'Average of batch'!$E47</f>
        <v>0.89269767915381704</v>
      </c>
      <c r="X47" s="8">
        <f>'Median normalized'!X47/'Average of batch'!$I47</f>
        <v>1.1561771490446642</v>
      </c>
      <c r="Y47">
        <f>'Median normalized'!Y47/'Average of batch'!$I47</f>
        <v>1.0574899470838324</v>
      </c>
      <c r="Z47" s="8">
        <f>'Median normalized'!Z47/'Average of batch'!$K47</f>
        <v>0.89045013408494122</v>
      </c>
      <c r="AA47">
        <f>'Median normalized'!AA47/'Average of batch'!$K47</f>
        <v>0.91327355349808315</v>
      </c>
      <c r="AB47" s="8">
        <f>'Median normalized'!AB47/'Average of batch'!$M47</f>
        <v>1.1651841006335166</v>
      </c>
      <c r="AC47">
        <f>'Median normalized'!AC47/'Average of batch'!$M47</f>
        <v>1.0156230586075865</v>
      </c>
      <c r="AD47" s="8">
        <f>'Median normalized'!AD47/'Average of batch'!$O47</f>
        <v>0.92541346617089459</v>
      </c>
      <c r="AE47">
        <f>'Median normalized'!AE47/'Average of batch'!$O47</f>
        <v>0.960621068730802</v>
      </c>
      <c r="AF47" s="8">
        <f>'Median normalized'!AF47/'Average of batch'!$Q47</f>
        <v>0.88170848008449199</v>
      </c>
      <c r="AG47">
        <f>'Median normalized'!AG47/'Average of batch'!$Q47</f>
        <v>0.86484178720035199</v>
      </c>
      <c r="AH47" s="8">
        <f>'Median normalized'!AH47/'Average of batch'!$S47</f>
        <v>1.2948082009411404</v>
      </c>
    </row>
    <row r="48" spans="1:34" x14ac:dyDescent="0.25">
      <c r="A48" s="1" t="s">
        <v>61</v>
      </c>
      <c r="B48" s="1" t="s">
        <v>62</v>
      </c>
      <c r="C48" s="8">
        <f>'Median normalized'!C48/'Average of batch'!$C48</f>
        <v>1.013016474431365</v>
      </c>
      <c r="D48">
        <f>'Median normalized'!D48/'Average of batch'!$C48</f>
        <v>0.98698352556863489</v>
      </c>
      <c r="E48" s="8">
        <f>'Median normalized'!E48/'Average of batch'!$E48</f>
        <v>1.015877276378214</v>
      </c>
      <c r="F48">
        <f>'Median normalized'!F48/'Average of batch'!$E48</f>
        <v>1.0286904892303943</v>
      </c>
      <c r="G48">
        <f>'Median normalized'!G48/'Average of batch'!$E48</f>
        <v>1.0077903000520445</v>
      </c>
      <c r="H48">
        <f>'Median normalized'!H48/'Average of batch'!$E48</f>
        <v>0.94764193433934685</v>
      </c>
      <c r="I48" s="8">
        <f>'Median normalized'!I48/'Average of batch'!$I48</f>
        <v>1.0703228507690412</v>
      </c>
      <c r="J48">
        <f>'Median normalized'!J48/'Average of batch'!$I48</f>
        <v>0.9296771492309589</v>
      </c>
      <c r="K48" s="8">
        <f>'Median normalized'!K48/'Average of batch'!$K48</f>
        <v>1.0397863014053244</v>
      </c>
      <c r="L48">
        <f>'Median normalized'!L48/'Average of batch'!$K48</f>
        <v>0.96021369859467565</v>
      </c>
      <c r="M48" s="8">
        <f>'Median normalized'!M48/'Average of batch'!$M48</f>
        <v>1.0200144576119301</v>
      </c>
      <c r="N48">
        <f>'Median normalized'!N48/'Average of batch'!$M48</f>
        <v>0.9799855423880699</v>
      </c>
      <c r="O48" s="8">
        <f>'Median normalized'!O48/'Average of batch'!$O48</f>
        <v>1.0098516079151434</v>
      </c>
      <c r="P48">
        <f>'Median normalized'!P48/'Average of batch'!$O48</f>
        <v>0.9901483920848565</v>
      </c>
      <c r="Q48" s="8">
        <f>'Median normalized'!Q48/'Average of batch'!$Q48</f>
        <v>1.0870401283103661</v>
      </c>
      <c r="R48">
        <f>'Median normalized'!R48/'Average of batch'!$Q48</f>
        <v>0.91295987168963366</v>
      </c>
      <c r="S48" s="8">
        <f>'Median normalized'!S48/'Average of batch'!$S48</f>
        <v>1</v>
      </c>
      <c r="T48" s="8">
        <f>'Median normalized'!T48/'Average of batch'!$C48</f>
        <v>1.0444524628334453</v>
      </c>
      <c r="U48">
        <f>'Median normalized'!U48/'Average of batch'!$C48</f>
        <v>0.97238145133262954</v>
      </c>
      <c r="V48" s="8">
        <f>'Median normalized'!V48/'Average of batch'!$E48</f>
        <v>0.82155074892136482</v>
      </c>
      <c r="W48">
        <f>'Median normalized'!W48/'Average of batch'!$E48</f>
        <v>0.86469248376241381</v>
      </c>
      <c r="X48" s="8">
        <f>'Median normalized'!X48/'Average of batch'!$I48</f>
        <v>1.340334002684743</v>
      </c>
      <c r="Y48">
        <f>'Median normalized'!Y48/'Average of batch'!$I48</f>
        <v>1.0961861029155915</v>
      </c>
      <c r="Z48" s="8">
        <f>'Median normalized'!Z48/'Average of batch'!$K48</f>
        <v>1.0448457844203178</v>
      </c>
      <c r="AA48">
        <f>'Median normalized'!AA48/'Average of batch'!$K48</f>
        <v>0.9215409513689542</v>
      </c>
      <c r="AB48" s="8">
        <f>'Median normalized'!AB48/'Average of batch'!$M48</f>
        <v>1.0505662904054351</v>
      </c>
      <c r="AC48">
        <f>'Median normalized'!AC48/'Average of batch'!$M48</f>
        <v>1.0939853029477615</v>
      </c>
      <c r="AD48" s="8">
        <f>'Median normalized'!AD48/'Average of batch'!$O48</f>
        <v>1.2104929716803763</v>
      </c>
      <c r="AE48">
        <f>'Median normalized'!AE48/'Average of batch'!$O48</f>
        <v>1.0038342603331158</v>
      </c>
      <c r="AF48" s="8">
        <f>'Median normalized'!AF48/'Average of batch'!$Q48</f>
        <v>0.58137332794729979</v>
      </c>
      <c r="AG48">
        <f>'Median normalized'!AG48/'Average of batch'!$Q48</f>
        <v>0.62426084986086439</v>
      </c>
      <c r="AH48" s="8">
        <f>'Median normalized'!AH48/'Average of batch'!$S48</f>
        <v>1.1928017377980948</v>
      </c>
    </row>
    <row r="49" spans="1:34" x14ac:dyDescent="0.25">
      <c r="A49" s="1" t="s">
        <v>331</v>
      </c>
      <c r="B49" s="1" t="s">
        <v>332</v>
      </c>
      <c r="C49" s="8">
        <f>'Median normalized'!C49/'Average of batch'!$C49</f>
        <v>1.0408750985760085</v>
      </c>
      <c r="D49">
        <f>'Median normalized'!D49/'Average of batch'!$C49</f>
        <v>0.95912490142399165</v>
      </c>
      <c r="E49" s="8">
        <f>'Median normalized'!E49/'Average of batch'!$E49</f>
        <v>1.227469029077235</v>
      </c>
      <c r="F49">
        <f>'Median normalized'!F49/'Average of batch'!$E49</f>
        <v>1.1764757791464984</v>
      </c>
      <c r="G49">
        <f>'Median normalized'!G49/'Average of batch'!$E49</f>
        <v>0.50202368563641198</v>
      </c>
      <c r="H49">
        <f>'Median normalized'!H49/'Average of batch'!$E49</f>
        <v>1.0940315061398549</v>
      </c>
      <c r="I49" s="8" t="e">
        <f>'Median normalized'!I49/'Average of batch'!$I49</f>
        <v>#DIV/0!</v>
      </c>
      <c r="J49" t="e">
        <f>'Median normalized'!J49/'Average of batch'!$I49</f>
        <v>#DIV/0!</v>
      </c>
      <c r="K49" s="8">
        <f>'Median normalized'!K49/'Average of batch'!$K49</f>
        <v>1.2921145831720697</v>
      </c>
      <c r="L49">
        <f>'Median normalized'!L49/'Average of batch'!$K49</f>
        <v>0.70788541682793049</v>
      </c>
      <c r="M49" s="8">
        <f>'Median normalized'!M49/'Average of batch'!$M49</f>
        <v>0.99708222739631103</v>
      </c>
      <c r="N49">
        <f>'Median normalized'!N49/'Average of batch'!$M49</f>
        <v>1.0029177726036891</v>
      </c>
      <c r="O49" s="8">
        <f>'Median normalized'!O49/'Average of batch'!$O49</f>
        <v>0.78575252044878618</v>
      </c>
      <c r="P49">
        <f>'Median normalized'!P49/'Average of batch'!$O49</f>
        <v>1.2142474795512137</v>
      </c>
      <c r="Q49" s="8">
        <f>'Median normalized'!Q49/'Average of batch'!$Q49</f>
        <v>0.90929195704066135</v>
      </c>
      <c r="R49">
        <f>'Median normalized'!R49/'Average of batch'!$Q49</f>
        <v>1.0907080429593388</v>
      </c>
      <c r="S49" s="8">
        <f>'Median normalized'!S49/'Average of batch'!$S49</f>
        <v>1</v>
      </c>
      <c r="T49" s="8">
        <f>'Median normalized'!T49/'Average of batch'!$C49</f>
        <v>0</v>
      </c>
      <c r="U49">
        <f>'Median normalized'!U49/'Average of batch'!$C49</f>
        <v>2.1881303872872411</v>
      </c>
      <c r="V49" s="8">
        <f>'Median normalized'!V49/'Average of batch'!$E49</f>
        <v>0.90578111685196039</v>
      </c>
      <c r="W49">
        <f>'Median normalized'!W49/'Average of batch'!$E49</f>
        <v>1.5376049830017793</v>
      </c>
      <c r="X49" s="8" t="e">
        <f>'Median normalized'!X49/'Average of batch'!$I49</f>
        <v>#DIV/0!</v>
      </c>
      <c r="Y49" t="e">
        <f>'Median normalized'!Y49/'Average of batch'!$I49</f>
        <v>#DIV/0!</v>
      </c>
      <c r="Z49" s="8">
        <f>'Median normalized'!Z49/'Average of batch'!$K49</f>
        <v>0.54798484526154501</v>
      </c>
      <c r="AA49">
        <f>'Median normalized'!AA49/'Average of batch'!$K49</f>
        <v>0.49772649558949278</v>
      </c>
      <c r="AB49" s="8">
        <f>'Median normalized'!AB49/'Average of batch'!$M49</f>
        <v>0.56095080709089729</v>
      </c>
      <c r="AC49">
        <f>'Median normalized'!AC49/'Average of batch'!$M49</f>
        <v>0.58416200495722814</v>
      </c>
      <c r="AD49" s="8">
        <f>'Median normalized'!AD49/'Average of batch'!$O49</f>
        <v>0.27375186331103407</v>
      </c>
      <c r="AE49">
        <f>'Median normalized'!AE49/'Average of batch'!$O49</f>
        <v>0.24037443526403104</v>
      </c>
      <c r="AF49" s="8">
        <f>'Median normalized'!AF49/'Average of batch'!$Q49</f>
        <v>0.61897226440972897</v>
      </c>
      <c r="AG49">
        <f>'Median normalized'!AG49/'Average of batch'!$Q49</f>
        <v>0.94972191987665477</v>
      </c>
      <c r="AH49" s="8">
        <f>'Median normalized'!AH49/'Average of batch'!$S49</f>
        <v>1.2128361997771648</v>
      </c>
    </row>
    <row r="50" spans="1:34" x14ac:dyDescent="0.25">
      <c r="A50" s="1" t="s">
        <v>235</v>
      </c>
      <c r="B50" s="1" t="s">
        <v>236</v>
      </c>
      <c r="C50" s="8">
        <f>'Median normalized'!C50/'Average of batch'!$C50</f>
        <v>1.1326995029644393</v>
      </c>
      <c r="D50">
        <f>'Median normalized'!D50/'Average of batch'!$C50</f>
        <v>0.86730049703556078</v>
      </c>
      <c r="E50" s="8">
        <f>'Median normalized'!E50/'Average of batch'!$E50</f>
        <v>1.1802896619055014</v>
      </c>
      <c r="F50">
        <f>'Median normalized'!F50/'Average of batch'!$E50</f>
        <v>0.81602543330975807</v>
      </c>
      <c r="G50">
        <f>'Median normalized'!G50/'Average of batch'!$E50</f>
        <v>1.1666503290696482</v>
      </c>
      <c r="H50">
        <f>'Median normalized'!H50/'Average of batch'!$E50</f>
        <v>0.8370345757150921</v>
      </c>
      <c r="I50" s="8">
        <f>'Median normalized'!I50/'Average of batch'!$I50</f>
        <v>0.54869404999096683</v>
      </c>
      <c r="J50">
        <f>'Median normalized'!J50/'Average of batch'!$I50</f>
        <v>1.4513059500090333</v>
      </c>
      <c r="K50" s="8">
        <f>'Median normalized'!K50/'Average of batch'!$K50</f>
        <v>1.1713927010780252</v>
      </c>
      <c r="L50">
        <f>'Median normalized'!L50/'Average of batch'!$K50</f>
        <v>0.82860729892197482</v>
      </c>
      <c r="M50" s="8">
        <f>'Median normalized'!M50/'Average of batch'!$M50</f>
        <v>1.1274892717594278</v>
      </c>
      <c r="N50">
        <f>'Median normalized'!N50/'Average of batch'!$M50</f>
        <v>0.87251072824057219</v>
      </c>
      <c r="O50" s="8">
        <f>'Median normalized'!O50/'Average of batch'!$O50</f>
        <v>0.73734704416853758</v>
      </c>
      <c r="P50">
        <f>'Median normalized'!P50/'Average of batch'!$O50</f>
        <v>1.2626529558314625</v>
      </c>
      <c r="Q50" s="8">
        <f>'Median normalized'!Q50/'Average of batch'!$Q50</f>
        <v>1.1036796363134413</v>
      </c>
      <c r="R50">
        <f>'Median normalized'!R50/'Average of batch'!$Q50</f>
        <v>0.89632036368655865</v>
      </c>
      <c r="S50" s="8">
        <f>'Median normalized'!S50/'Average of batch'!$S50</f>
        <v>1</v>
      </c>
      <c r="T50" s="8">
        <f>'Median normalized'!T50/'Average of batch'!$C50</f>
        <v>1.1551273259415826</v>
      </c>
      <c r="U50">
        <f>'Median normalized'!U50/'Average of batch'!$C50</f>
        <v>1.1083881080962639</v>
      </c>
      <c r="V50" s="8">
        <f>'Median normalized'!V50/'Average of batch'!$E50</f>
        <v>0.83517618928728554</v>
      </c>
      <c r="W50">
        <f>'Median normalized'!W50/'Average of batch'!$E50</f>
        <v>0.82656945037982066</v>
      </c>
      <c r="X50" s="8">
        <f>'Median normalized'!X50/'Average of batch'!$I50</f>
        <v>0.55602072363488442</v>
      </c>
      <c r="Y50">
        <f>'Median normalized'!Y50/'Average of batch'!$I50</f>
        <v>0.43802576150291578</v>
      </c>
      <c r="Z50" s="8">
        <f>'Median normalized'!Z50/'Average of batch'!$K50</f>
        <v>0.36838393735015534</v>
      </c>
      <c r="AA50">
        <f>'Median normalized'!AA50/'Average of batch'!$K50</f>
        <v>0.74837738948726662</v>
      </c>
      <c r="AB50" s="8">
        <f>'Median normalized'!AB50/'Average of batch'!$M50</f>
        <v>1.1045579829938525</v>
      </c>
      <c r="AC50">
        <f>'Median normalized'!AC50/'Average of batch'!$M50</f>
        <v>0.71255396661226855</v>
      </c>
      <c r="AD50" s="8">
        <f>'Median normalized'!AD50/'Average of batch'!$O50</f>
        <v>0.74827656898792505</v>
      </c>
      <c r="AE50">
        <f>'Median normalized'!AE50/'Average of batch'!$O50</f>
        <v>0.8524910580194166</v>
      </c>
      <c r="AF50" s="8">
        <f>'Median normalized'!AF50/'Average of batch'!$Q50</f>
        <v>1.2740524731377765</v>
      </c>
      <c r="AG50">
        <f>'Median normalized'!AG50/'Average of batch'!$Q50</f>
        <v>1.1707291932524349</v>
      </c>
      <c r="AH50" s="8">
        <f>'Median normalized'!AH50/'Average of batch'!$S50</f>
        <v>0.93940329780161247</v>
      </c>
    </row>
    <row r="51" spans="1:34" x14ac:dyDescent="0.25">
      <c r="A51" s="1" t="s">
        <v>209</v>
      </c>
      <c r="B51" s="1" t="s">
        <v>210</v>
      </c>
      <c r="C51" s="8">
        <f>'Median normalized'!C51/'Average of batch'!$C51</f>
        <v>1.0227504980049429</v>
      </c>
      <c r="D51">
        <f>'Median normalized'!D51/'Average of batch'!$C51</f>
        <v>0.97724950199505689</v>
      </c>
      <c r="E51" s="8">
        <f>'Median normalized'!E51/'Average of batch'!$E51</f>
        <v>0.9168118887527521</v>
      </c>
      <c r="F51">
        <f>'Median normalized'!F51/'Average of batch'!$E51</f>
        <v>1.1449644170594027</v>
      </c>
      <c r="G51">
        <f>'Median normalized'!G51/'Average of batch'!$E51</f>
        <v>0.9668010011299355</v>
      </c>
      <c r="H51">
        <f>'Median normalized'!H51/'Average of batch'!$E51</f>
        <v>0.97142269305790985</v>
      </c>
      <c r="I51" s="8">
        <f>'Median normalized'!I51/'Average of batch'!$I51</f>
        <v>0.75357805131142019</v>
      </c>
      <c r="J51">
        <f>'Median normalized'!J51/'Average of batch'!$I51</f>
        <v>1.2464219486885799</v>
      </c>
      <c r="K51" s="8">
        <f>'Median normalized'!K51/'Average of batch'!$K51</f>
        <v>0.94617957745727821</v>
      </c>
      <c r="L51">
        <f>'Median normalized'!L51/'Average of batch'!$K51</f>
        <v>1.0538204225427217</v>
      </c>
      <c r="M51" s="8">
        <f>'Median normalized'!M51/'Average of batch'!$M51</f>
        <v>1.1421498909878747</v>
      </c>
      <c r="N51">
        <f>'Median normalized'!N51/'Average of batch'!$M51</f>
        <v>0.85785010901212533</v>
      </c>
      <c r="O51" s="8">
        <f>'Median normalized'!O51/'Average of batch'!$O51</f>
        <v>0.895800272119746</v>
      </c>
      <c r="P51">
        <f>'Median normalized'!P51/'Average of batch'!$O51</f>
        <v>1.104199727880254</v>
      </c>
      <c r="Q51" s="8">
        <f>'Median normalized'!Q51/'Average of batch'!$Q51</f>
        <v>0.97148544849686991</v>
      </c>
      <c r="R51">
        <f>'Median normalized'!R51/'Average of batch'!$Q51</f>
        <v>1.02851455150313</v>
      </c>
      <c r="S51" s="8">
        <f>'Median normalized'!S51/'Average of batch'!$S51</f>
        <v>1</v>
      </c>
      <c r="T51" s="8">
        <f>'Median normalized'!T51/'Average of batch'!$C51</f>
        <v>0.93786621479457222</v>
      </c>
      <c r="U51">
        <f>'Median normalized'!U51/'Average of batch'!$C51</f>
        <v>0.87022077848691959</v>
      </c>
      <c r="V51" s="8">
        <f>'Median normalized'!V51/'Average of batch'!$E51</f>
        <v>0.97039506552890475</v>
      </c>
      <c r="W51">
        <f>'Median normalized'!W51/'Average of batch'!$E51</f>
        <v>0.96771104122173479</v>
      </c>
      <c r="X51" s="8">
        <f>'Median normalized'!X51/'Average of batch'!$I51</f>
        <v>0.95065807733489816</v>
      </c>
      <c r="Y51">
        <f>'Median normalized'!Y51/'Average of batch'!$I51</f>
        <v>0.82915556502886412</v>
      </c>
      <c r="Z51" s="8">
        <f>'Median normalized'!Z51/'Average of batch'!$K51</f>
        <v>0.7063789966280426</v>
      </c>
      <c r="AA51">
        <f>'Median normalized'!AA51/'Average of batch'!$K51</f>
        <v>0.70697174760116643</v>
      </c>
      <c r="AB51" s="8">
        <f>'Median normalized'!AB51/'Average of batch'!$M51</f>
        <v>1.4639090389858489</v>
      </c>
      <c r="AC51">
        <f>'Median normalized'!AC51/'Average of batch'!$M51</f>
        <v>1.1293255623782539</v>
      </c>
      <c r="AD51" s="8">
        <f>'Median normalized'!AD51/'Average of batch'!$O51</f>
        <v>0.99985899844964543</v>
      </c>
      <c r="AE51">
        <f>'Median normalized'!AE51/'Average of batch'!$O51</f>
        <v>0.78305158166476174</v>
      </c>
      <c r="AF51" s="8">
        <f>'Median normalized'!AF51/'Average of batch'!$Q51</f>
        <v>0.81435496460902268</v>
      </c>
      <c r="AG51">
        <f>'Median normalized'!AG51/'Average of batch'!$Q51</f>
        <v>0.749779983661371</v>
      </c>
      <c r="AH51" s="8">
        <f>'Median normalized'!AH51/'Average of batch'!$S51</f>
        <v>1.21464129490946</v>
      </c>
    </row>
    <row r="52" spans="1:34" x14ac:dyDescent="0.25">
      <c r="A52" s="1" t="s">
        <v>33</v>
      </c>
      <c r="B52" s="1" t="s">
        <v>34</v>
      </c>
      <c r="C52" s="8">
        <f>'Median normalized'!C52/'Average of batch'!$C52</f>
        <v>0.83999583258639998</v>
      </c>
      <c r="D52">
        <f>'Median normalized'!D52/'Average of batch'!$C52</f>
        <v>1.1600041674135999</v>
      </c>
      <c r="E52" s="8">
        <f>'Median normalized'!E52/'Average of batch'!$E52</f>
        <v>1.6695531099823901</v>
      </c>
      <c r="F52">
        <f>'Median normalized'!F52/'Average of batch'!$E52</f>
        <v>0.52183893959139593</v>
      </c>
      <c r="G52">
        <f>'Median normalized'!G52/'Average of batch'!$E52</f>
        <v>1.0329960695336642</v>
      </c>
      <c r="H52">
        <f>'Median normalized'!H52/'Average of batch'!$E52</f>
        <v>0.77561188089254973</v>
      </c>
      <c r="I52" s="8">
        <f>'Median normalized'!I52/'Average of batch'!$I52</f>
        <v>1.0851952647707606</v>
      </c>
      <c r="J52">
        <f>'Median normalized'!J52/'Average of batch'!$I52</f>
        <v>0.91480473522923944</v>
      </c>
      <c r="K52" s="8">
        <f>'Median normalized'!K52/'Average of batch'!$K52</f>
        <v>1.1329901656283674</v>
      </c>
      <c r="L52">
        <f>'Median normalized'!L52/'Average of batch'!$K52</f>
        <v>0.86700983437163259</v>
      </c>
      <c r="M52" s="8">
        <f>'Median normalized'!M52/'Average of batch'!$M52</f>
        <v>0.83565012222795987</v>
      </c>
      <c r="N52">
        <f>'Median normalized'!N52/'Average of batch'!$M52</f>
        <v>1.1643498777720402</v>
      </c>
      <c r="O52" s="8">
        <f>'Median normalized'!O52/'Average of batch'!$O52</f>
        <v>1.0941092573472595</v>
      </c>
      <c r="P52">
        <f>'Median normalized'!P52/'Average of batch'!$O52</f>
        <v>0.9058907426527405</v>
      </c>
      <c r="Q52" s="8">
        <f>'Median normalized'!Q52/'Average of batch'!$Q52</f>
        <v>1.163775098917075</v>
      </c>
      <c r="R52">
        <f>'Median normalized'!R52/'Average of batch'!$Q52</f>
        <v>0.83622490108292513</v>
      </c>
      <c r="S52" s="8">
        <f>'Median normalized'!S52/'Average of batch'!$S52</f>
        <v>1</v>
      </c>
      <c r="T52" s="8">
        <f>'Median normalized'!T52/'Average of batch'!$C52</f>
        <v>0.643703149376744</v>
      </c>
      <c r="U52">
        <f>'Median normalized'!U52/'Average of batch'!$C52</f>
        <v>0.62792427956613417</v>
      </c>
      <c r="V52" s="8">
        <f>'Median normalized'!V52/'Average of batch'!$E52</f>
        <v>1.3527461890844974</v>
      </c>
      <c r="W52">
        <f>'Median normalized'!W52/'Average of batch'!$E52</f>
        <v>1.7427388514279671</v>
      </c>
      <c r="X52" s="8">
        <f>'Median normalized'!X52/'Average of batch'!$I52</f>
        <v>1.1784728387524386</v>
      </c>
      <c r="Y52">
        <f>'Median normalized'!Y52/'Average of batch'!$I52</f>
        <v>1.3103970804008815</v>
      </c>
      <c r="Z52" s="8">
        <f>'Median normalized'!Z52/'Average of batch'!$K52</f>
        <v>1.2759217592357053</v>
      </c>
      <c r="AA52">
        <f>'Median normalized'!AA52/'Average of batch'!$K52</f>
        <v>1.0832604013543663</v>
      </c>
      <c r="AB52" s="8">
        <f>'Median normalized'!AB52/'Average of batch'!$M52</f>
        <v>0.8011459619965603</v>
      </c>
      <c r="AC52">
        <f>'Median normalized'!AC52/'Average of batch'!$M52</f>
        <v>1.0634124890776677</v>
      </c>
      <c r="AD52" s="8">
        <f>'Median normalized'!AD52/'Average of batch'!$O52</f>
        <v>1.2494123912553807</v>
      </c>
      <c r="AE52">
        <f>'Median normalized'!AE52/'Average of batch'!$O52</f>
        <v>1.0213749086123107</v>
      </c>
      <c r="AF52" s="8">
        <f>'Median normalized'!AF52/'Average of batch'!$Q52</f>
        <v>0.44043615357173543</v>
      </c>
      <c r="AG52">
        <f>'Median normalized'!AG52/'Average of batch'!$Q52</f>
        <v>0.50732495158461777</v>
      </c>
      <c r="AH52" s="8">
        <f>'Median normalized'!AH52/'Average of batch'!$S52</f>
        <v>0.8808248108290665</v>
      </c>
    </row>
    <row r="53" spans="1:34" x14ac:dyDescent="0.25">
      <c r="A53" s="1" t="s">
        <v>63</v>
      </c>
      <c r="B53" s="1" t="s">
        <v>64</v>
      </c>
      <c r="C53" s="8">
        <f>'Median normalized'!C53/'Average of batch'!$C53</f>
        <v>0.96780950393036025</v>
      </c>
      <c r="D53">
        <f>'Median normalized'!D53/'Average of batch'!$C53</f>
        <v>1.03219049606964</v>
      </c>
      <c r="E53" s="8">
        <f>'Median normalized'!E53/'Average of batch'!$E53</f>
        <v>1.4844955644516271</v>
      </c>
      <c r="F53">
        <f>'Median normalized'!F53/'Average of batch'!$E53</f>
        <v>0.8491719725213851</v>
      </c>
      <c r="G53">
        <f>'Median normalized'!G53/'Average of batch'!$E53</f>
        <v>1.0972581482509067</v>
      </c>
      <c r="H53">
        <f>'Median normalized'!H53/'Average of batch'!$E53</f>
        <v>0.56907431477608106</v>
      </c>
      <c r="I53" s="8">
        <f>'Median normalized'!I53/'Average of batch'!$I53</f>
        <v>1.2650156794655263</v>
      </c>
      <c r="J53">
        <f>'Median normalized'!J53/'Average of batch'!$I53</f>
        <v>0.7349843205344736</v>
      </c>
      <c r="K53" s="8">
        <f>'Median normalized'!K53/'Average of batch'!$K53</f>
        <v>1.1083619706020977</v>
      </c>
      <c r="L53">
        <f>'Median normalized'!L53/'Average of batch'!$K53</f>
        <v>0.89163802939790204</v>
      </c>
      <c r="M53" s="8">
        <f>'Median normalized'!M53/'Average of batch'!$M53</f>
        <v>0.76445371587259403</v>
      </c>
      <c r="N53">
        <f>'Median normalized'!N53/'Average of batch'!$M53</f>
        <v>1.2355462841274059</v>
      </c>
      <c r="O53" s="8">
        <f>'Median normalized'!O53/'Average of batch'!$O53</f>
        <v>0.86921311692917191</v>
      </c>
      <c r="P53">
        <f>'Median normalized'!P53/'Average of batch'!$O53</f>
        <v>1.1307868830708279</v>
      </c>
      <c r="Q53" s="8">
        <f>'Median normalized'!Q53/'Average of batch'!$Q53</f>
        <v>1.168234232101633</v>
      </c>
      <c r="R53">
        <f>'Median normalized'!R53/'Average of batch'!$Q53</f>
        <v>0.83176576789836698</v>
      </c>
      <c r="S53" s="8">
        <f>'Median normalized'!S53/'Average of batch'!$S53</f>
        <v>1</v>
      </c>
      <c r="T53" s="8">
        <f>'Median normalized'!T53/'Average of batch'!$C53</f>
        <v>1.0088181894980031</v>
      </c>
      <c r="U53">
        <f>'Median normalized'!U53/'Average of batch'!$C53</f>
        <v>0.92924031299154031</v>
      </c>
      <c r="V53" s="8">
        <f>'Median normalized'!V53/'Average of batch'!$E53</f>
        <v>0.60908172375508407</v>
      </c>
      <c r="W53">
        <f>'Median normalized'!W53/'Average of batch'!$E53</f>
        <v>0.66504878229808129</v>
      </c>
      <c r="X53" s="8">
        <f>'Median normalized'!X53/'Average of batch'!$I53</f>
        <v>0.81102414786330124</v>
      </c>
      <c r="Y53">
        <f>'Median normalized'!Y53/'Average of batch'!$I53</f>
        <v>0.76063954227427621</v>
      </c>
      <c r="Z53" s="8">
        <f>'Median normalized'!Z53/'Average of batch'!$K53</f>
        <v>0.76851473442768214</v>
      </c>
      <c r="AA53">
        <f>'Median normalized'!AA53/'Average of batch'!$K53</f>
        <v>0.77387181558770213</v>
      </c>
      <c r="AB53" s="8">
        <f>'Median normalized'!AB53/'Average of batch'!$M53</f>
        <v>0.82536499579887856</v>
      </c>
      <c r="AC53">
        <f>'Median normalized'!AC53/'Average of batch'!$M53</f>
        <v>0.81933596801320852</v>
      </c>
      <c r="AD53" s="8">
        <f>'Median normalized'!AD53/'Average of batch'!$O53</f>
        <v>0.92705060037011489</v>
      </c>
      <c r="AE53">
        <f>'Median normalized'!AE53/'Average of batch'!$O53</f>
        <v>0.93863468613627354</v>
      </c>
      <c r="AF53" s="8">
        <f>'Median normalized'!AF53/'Average of batch'!$Q53</f>
        <v>0.64090661688433281</v>
      </c>
      <c r="AG53">
        <f>'Median normalized'!AG53/'Average of batch'!$Q53</f>
        <v>0.61056092937775763</v>
      </c>
      <c r="AH53" s="8">
        <f>'Median normalized'!AH53/'Average of batch'!$S53</f>
        <v>0.63368605460027982</v>
      </c>
    </row>
    <row r="54" spans="1:34" x14ac:dyDescent="0.25">
      <c r="A54" s="1" t="s">
        <v>357</v>
      </c>
      <c r="B54" s="1" t="s">
        <v>358</v>
      </c>
      <c r="C54" s="8">
        <f>'Median normalized'!C54/'Average of batch'!$C54</f>
        <v>0.99364286206770724</v>
      </c>
      <c r="D54">
        <f>'Median normalized'!D54/'Average of batch'!$C54</f>
        <v>1.0063571379322924</v>
      </c>
      <c r="E54" s="8">
        <f>'Median normalized'!E54/'Average of batch'!$E54</f>
        <v>0.97202184792784962</v>
      </c>
      <c r="F54">
        <f>'Median normalized'!F54/'Average of batch'!$E54</f>
        <v>0.94313232361167998</v>
      </c>
      <c r="G54">
        <f>'Median normalized'!G54/'Average of batch'!$E54</f>
        <v>1.1240697524466241</v>
      </c>
      <c r="H54">
        <f>'Median normalized'!H54/'Average of batch'!$E54</f>
        <v>0.96077607601384629</v>
      </c>
      <c r="I54" s="8">
        <f>'Median normalized'!I54/'Average of batch'!$I54</f>
        <v>1.0154298506664743</v>
      </c>
      <c r="J54">
        <f>'Median normalized'!J54/'Average of batch'!$I54</f>
        <v>0.9845701493335256</v>
      </c>
      <c r="K54" s="8">
        <f>'Median normalized'!K54/'Average of batch'!$K54</f>
        <v>1.4421716039077785</v>
      </c>
      <c r="L54">
        <f>'Median normalized'!L54/'Average of batch'!$K54</f>
        <v>0.55782839609222135</v>
      </c>
      <c r="M54" s="8">
        <f>'Median normalized'!M54/'Average of batch'!$M54</f>
        <v>0.93608844338329789</v>
      </c>
      <c r="N54">
        <f>'Median normalized'!N54/'Average of batch'!$M54</f>
        <v>1.0639115566167021</v>
      </c>
      <c r="O54" s="8">
        <f>'Median normalized'!O54/'Average of batch'!$O54</f>
        <v>0.92431784399907613</v>
      </c>
      <c r="P54">
        <f>'Median normalized'!P54/'Average of batch'!$O54</f>
        <v>1.0756821560009238</v>
      </c>
      <c r="Q54" s="8">
        <f>'Median normalized'!Q54/'Average of batch'!$Q54</f>
        <v>0.84936580218606972</v>
      </c>
      <c r="R54">
        <f>'Median normalized'!R54/'Average of batch'!$Q54</f>
        <v>1.1506341978139303</v>
      </c>
      <c r="S54" s="8">
        <f>'Median normalized'!S54/'Average of batch'!$S54</f>
        <v>1</v>
      </c>
      <c r="T54" s="8">
        <f>'Median normalized'!T54/'Average of batch'!$C54</f>
        <v>1.3738773743051054</v>
      </c>
      <c r="U54">
        <f>'Median normalized'!U54/'Average of batch'!$C54</f>
        <v>1.0915249705489551</v>
      </c>
      <c r="V54" s="8">
        <f>'Median normalized'!V54/'Average of batch'!$E54</f>
        <v>1.045145416869246</v>
      </c>
      <c r="W54">
        <f>'Median normalized'!W54/'Average of batch'!$E54</f>
        <v>1.1111434238503726</v>
      </c>
      <c r="X54" s="8">
        <f>'Median normalized'!X54/'Average of batch'!$I54</f>
        <v>1.1273518259571074</v>
      </c>
      <c r="Y54">
        <f>'Median normalized'!Y54/'Average of batch'!$I54</f>
        <v>1.0543443619992696</v>
      </c>
      <c r="Z54" s="8">
        <f>'Median normalized'!Z54/'Average of batch'!$K54</f>
        <v>0.46627579233132704</v>
      </c>
      <c r="AA54">
        <f>'Median normalized'!AA54/'Average of batch'!$K54</f>
        <v>0.4069642021029658</v>
      </c>
      <c r="AB54" s="8">
        <f>'Median normalized'!AB54/'Average of batch'!$M54</f>
        <v>0.83009504462306682</v>
      </c>
      <c r="AC54">
        <f>'Median normalized'!AC54/'Average of batch'!$M54</f>
        <v>0.90493219180015239</v>
      </c>
      <c r="AD54" s="8">
        <f>'Median normalized'!AD54/'Average of batch'!$O54</f>
        <v>0.6692303382114525</v>
      </c>
      <c r="AE54">
        <f>'Median normalized'!AE54/'Average of batch'!$O54</f>
        <v>0.65655205413547546</v>
      </c>
      <c r="AF54" s="8">
        <f>'Median normalized'!AF54/'Average of batch'!$Q54</f>
        <v>0.87456431074550578</v>
      </c>
      <c r="AG54">
        <f>'Median normalized'!AG54/'Average of batch'!$Q54</f>
        <v>2.3538540542407311</v>
      </c>
      <c r="AH54" s="8">
        <f>'Median normalized'!AH54/'Average of batch'!$S54</f>
        <v>1.5044122394617383</v>
      </c>
    </row>
    <row r="55" spans="1:34" x14ac:dyDescent="0.25">
      <c r="A55" s="1" t="s">
        <v>287</v>
      </c>
      <c r="B55" s="1" t="s">
        <v>288</v>
      </c>
      <c r="C55" s="8">
        <f>'Median normalized'!C55/'Average of batch'!$C55</f>
        <v>0.86514337934510266</v>
      </c>
      <c r="D55">
        <f>'Median normalized'!D55/'Average of batch'!$C55</f>
        <v>1.1348566206548973</v>
      </c>
      <c r="E55" s="8">
        <f>'Median normalized'!E55/'Average of batch'!$E55</f>
        <v>0.8912473824340168</v>
      </c>
      <c r="F55">
        <f>'Median normalized'!F55/'Average of batch'!$E55</f>
        <v>1.2145239739204035</v>
      </c>
      <c r="G55">
        <f>'Median normalized'!G55/'Average of batch'!$E55</f>
        <v>0.89179575706971181</v>
      </c>
      <c r="H55">
        <f>'Median normalized'!H55/'Average of batch'!$E55</f>
        <v>1.002432886575868</v>
      </c>
      <c r="I55" s="8">
        <f>'Median normalized'!I55/'Average of batch'!$I55</f>
        <v>0</v>
      </c>
      <c r="J55">
        <f>'Median normalized'!J55/'Average of batch'!$I55</f>
        <v>2</v>
      </c>
      <c r="K55" s="8">
        <f>'Median normalized'!K55/'Average of batch'!$K55</f>
        <v>0.80116022216281357</v>
      </c>
      <c r="L55">
        <f>'Median normalized'!L55/'Average of batch'!$K55</f>
        <v>1.1988397778371864</v>
      </c>
      <c r="M55" s="8">
        <f>'Median normalized'!M55/'Average of batch'!$M55</f>
        <v>1.0417799200497542</v>
      </c>
      <c r="N55">
        <f>'Median normalized'!N55/'Average of batch'!$M55</f>
        <v>0.95822007995024594</v>
      </c>
      <c r="O55" s="8">
        <f>'Median normalized'!O55/'Average of batch'!$O55</f>
        <v>0.7989710495942417</v>
      </c>
      <c r="P55">
        <f>'Median normalized'!P55/'Average of batch'!$O55</f>
        <v>1.2010289504057583</v>
      </c>
      <c r="Q55" s="8">
        <f>'Median normalized'!Q55/'Average of batch'!$Q55</f>
        <v>0.89082953859882874</v>
      </c>
      <c r="R55">
        <f>'Median normalized'!R55/'Average of batch'!$Q55</f>
        <v>1.1091704614011713</v>
      </c>
      <c r="S55" s="8">
        <f>'Median normalized'!S55/'Average of batch'!$S55</f>
        <v>1</v>
      </c>
      <c r="T55" s="8">
        <f>'Median normalized'!T55/'Average of batch'!$C55</f>
        <v>1.0051798799328377</v>
      </c>
      <c r="U55">
        <f>'Median normalized'!U55/'Average of batch'!$C55</f>
        <v>0.89495953460569821</v>
      </c>
      <c r="V55" s="8">
        <f>'Median normalized'!V55/'Average of batch'!$E55</f>
        <v>0.93713722399921984</v>
      </c>
      <c r="W55">
        <f>'Median normalized'!W55/'Average of batch'!$E55</f>
        <v>1.1432492858669694</v>
      </c>
      <c r="X55" s="8">
        <f>'Median normalized'!X55/'Average of batch'!$I55</f>
        <v>0</v>
      </c>
      <c r="Y55">
        <f>'Median normalized'!Y55/'Average of batch'!$I55</f>
        <v>0.83588865922049005</v>
      </c>
      <c r="Z55" s="8">
        <f>'Median normalized'!Z55/'Average of batch'!$K55</f>
        <v>0.92394161013397391</v>
      </c>
      <c r="AA55">
        <f>'Median normalized'!AA55/'Average of batch'!$K55</f>
        <v>0.82252792869351765</v>
      </c>
      <c r="AB55" s="8">
        <f>'Median normalized'!AB55/'Average of batch'!$M55</f>
        <v>0.97694327685302917</v>
      </c>
      <c r="AC55">
        <f>'Median normalized'!AC55/'Average of batch'!$M55</f>
        <v>0.79023105191551801</v>
      </c>
      <c r="AD55" s="8">
        <f>'Median normalized'!AD55/'Average of batch'!$O55</f>
        <v>0.9187114245730692</v>
      </c>
      <c r="AE55">
        <f>'Median normalized'!AE55/'Average of batch'!$O55</f>
        <v>0.99634575984332752</v>
      </c>
      <c r="AF55" s="8">
        <f>'Median normalized'!AF55/'Average of batch'!$Q55</f>
        <v>0.80610305278393035</v>
      </c>
      <c r="AG55">
        <f>'Median normalized'!AG55/'Average of batch'!$Q55</f>
        <v>0.79312595398085239</v>
      </c>
      <c r="AH55" s="8">
        <f>'Median normalized'!AH55/'Average of batch'!$S55</f>
        <v>1.0872255445302073</v>
      </c>
    </row>
    <row r="56" spans="1:34" x14ac:dyDescent="0.25">
      <c r="A56" s="1" t="s">
        <v>39</v>
      </c>
      <c r="B56" s="1" t="s">
        <v>40</v>
      </c>
      <c r="C56" s="8">
        <f>'Median normalized'!C56/'Average of batch'!$C56</f>
        <v>0.94004339572741547</v>
      </c>
      <c r="D56">
        <f>'Median normalized'!D56/'Average of batch'!$C56</f>
        <v>1.0599566042725845</v>
      </c>
      <c r="E56" s="8">
        <f>'Median normalized'!E56/'Average of batch'!$E56</f>
        <v>0.94575704338093491</v>
      </c>
      <c r="F56">
        <f>'Median normalized'!F56/'Average of batch'!$E56</f>
        <v>1.0227585565423016</v>
      </c>
      <c r="G56">
        <f>'Median normalized'!G56/'Average of batch'!$E56</f>
        <v>1.0602475316303011</v>
      </c>
      <c r="H56">
        <f>'Median normalized'!H56/'Average of batch'!$E56</f>
        <v>0.9712368684464624</v>
      </c>
      <c r="I56" s="8">
        <f>'Median normalized'!I56/'Average of batch'!$I56</f>
        <v>0</v>
      </c>
      <c r="J56">
        <f>'Median normalized'!J56/'Average of batch'!$I56</f>
        <v>2</v>
      </c>
      <c r="K56" s="8">
        <f>'Median normalized'!K56/'Average of batch'!$K56</f>
        <v>1.0839889252427342</v>
      </c>
      <c r="L56">
        <f>'Median normalized'!L56/'Average of batch'!$K56</f>
        <v>0.91601107475726573</v>
      </c>
      <c r="M56" s="8" t="e">
        <f>'Median normalized'!M56/'Average of batch'!$M56</f>
        <v>#DIV/0!</v>
      </c>
      <c r="N56" t="e">
        <f>'Median normalized'!N56/'Average of batch'!$M56</f>
        <v>#DIV/0!</v>
      </c>
      <c r="O56" s="8">
        <f>'Median normalized'!O56/'Average of batch'!$O56</f>
        <v>0.91702822189889743</v>
      </c>
      <c r="P56">
        <f>'Median normalized'!P56/'Average of batch'!$O56</f>
        <v>1.0829717781011026</v>
      </c>
      <c r="Q56" s="8">
        <f>'Median normalized'!Q56/'Average of batch'!$Q56</f>
        <v>0.81397591329227659</v>
      </c>
      <c r="R56">
        <f>'Median normalized'!R56/'Average of batch'!$Q56</f>
        <v>1.1860240867077234</v>
      </c>
      <c r="S56" s="8">
        <f>'Median normalized'!S56/'Average of batch'!$S56</f>
        <v>1</v>
      </c>
      <c r="T56" s="8">
        <f>'Median normalized'!T56/'Average of batch'!$C56</f>
        <v>1.0250143926044069</v>
      </c>
      <c r="U56">
        <f>'Median normalized'!U56/'Average of batch'!$C56</f>
        <v>0.98182081588925141</v>
      </c>
      <c r="V56" s="8">
        <f>'Median normalized'!V56/'Average of batch'!$E56</f>
        <v>1.2024042300917976</v>
      </c>
      <c r="W56">
        <f>'Median normalized'!W56/'Average of batch'!$E56</f>
        <v>1.0369654357440183</v>
      </c>
      <c r="X56" s="8">
        <f>'Median normalized'!X56/'Average of batch'!$I56</f>
        <v>1.4304980729216525</v>
      </c>
      <c r="Y56">
        <f>'Median normalized'!Y56/'Average of batch'!$I56</f>
        <v>1.3506827749404278</v>
      </c>
      <c r="Z56" s="8">
        <f>'Median normalized'!Z56/'Average of batch'!$K56</f>
        <v>0</v>
      </c>
      <c r="AA56">
        <f>'Median normalized'!AA56/'Average of batch'!$K56</f>
        <v>0.7814679535206086</v>
      </c>
      <c r="AB56" s="8" t="e">
        <f>'Median normalized'!AB56/'Average of batch'!$M56</f>
        <v>#DIV/0!</v>
      </c>
      <c r="AC56" t="e">
        <f>'Median normalized'!AC56/'Average of batch'!$M56</f>
        <v>#DIV/0!</v>
      </c>
      <c r="AD56" s="8">
        <f>'Median normalized'!AD56/'Average of batch'!$O56</f>
        <v>0.88597428665262268</v>
      </c>
      <c r="AE56">
        <f>'Median normalized'!AE56/'Average of batch'!$O56</f>
        <v>0.83016311559343769</v>
      </c>
      <c r="AF56" s="8">
        <f>'Median normalized'!AF56/'Average of batch'!$Q56</f>
        <v>0.97391627245539303</v>
      </c>
      <c r="AG56">
        <f>'Median normalized'!AG56/'Average of batch'!$Q56</f>
        <v>0.98417060071357043</v>
      </c>
      <c r="AH56" s="8">
        <f>'Median normalized'!AH56/'Average of batch'!$S56</f>
        <v>0.85648685374009936</v>
      </c>
    </row>
    <row r="57" spans="1:34" x14ac:dyDescent="0.25">
      <c r="A57" s="1" t="s">
        <v>403</v>
      </c>
      <c r="B57" s="1" t="s">
        <v>404</v>
      </c>
      <c r="C57" s="8" t="e">
        <f>'Median normalized'!C57/'Average of batch'!$C57</f>
        <v>#DIV/0!</v>
      </c>
      <c r="D57" t="e">
        <f>'Median normalized'!D57/'Average of batch'!$C57</f>
        <v>#DIV/0!</v>
      </c>
      <c r="E57" s="8" t="e">
        <f>'Median normalized'!E57/'Average of batch'!$E57</f>
        <v>#DIV/0!</v>
      </c>
      <c r="F57" t="e">
        <f>'Median normalized'!F57/'Average of batch'!$E57</f>
        <v>#DIV/0!</v>
      </c>
      <c r="G57" t="e">
        <f>'Median normalized'!G57/'Average of batch'!$E57</f>
        <v>#DIV/0!</v>
      </c>
      <c r="H57" t="e">
        <f>'Median normalized'!H57/'Average of batch'!$E57</f>
        <v>#DIV/0!</v>
      </c>
      <c r="I57" s="8" t="e">
        <f>'Median normalized'!I57/'Average of batch'!$I57</f>
        <v>#DIV/0!</v>
      </c>
      <c r="J57" t="e">
        <f>'Median normalized'!J57/'Average of batch'!$I57</f>
        <v>#DIV/0!</v>
      </c>
      <c r="K57" s="8" t="e">
        <f>'Median normalized'!K57/'Average of batch'!$K57</f>
        <v>#DIV/0!</v>
      </c>
      <c r="L57" t="e">
        <f>'Median normalized'!L57/'Average of batch'!$K57</f>
        <v>#DIV/0!</v>
      </c>
      <c r="M57" s="8" t="e">
        <f>'Median normalized'!M57/'Average of batch'!$M57</f>
        <v>#DIV/0!</v>
      </c>
      <c r="N57" t="e">
        <f>'Median normalized'!N57/'Average of batch'!$M57</f>
        <v>#DIV/0!</v>
      </c>
      <c r="O57" s="8" t="e">
        <f>'Median normalized'!O57/'Average of batch'!$O57</f>
        <v>#DIV/0!</v>
      </c>
      <c r="P57" t="e">
        <f>'Median normalized'!P57/'Average of batch'!$O57</f>
        <v>#DIV/0!</v>
      </c>
      <c r="Q57" s="8" t="e">
        <f>'Median normalized'!Q57/'Average of batch'!$Q57</f>
        <v>#DIV/0!</v>
      </c>
      <c r="R57" t="e">
        <f>'Median normalized'!R57/'Average of batch'!$Q57</f>
        <v>#DIV/0!</v>
      </c>
      <c r="S57" s="8" t="e">
        <f>'Median normalized'!S57/'Average of batch'!$S57</f>
        <v>#DIV/0!</v>
      </c>
      <c r="T57" s="8" t="e">
        <f>'Median normalized'!T57/'Average of batch'!$C57</f>
        <v>#DIV/0!</v>
      </c>
      <c r="U57" t="e">
        <f>'Median normalized'!U57/'Average of batch'!$C57</f>
        <v>#DIV/0!</v>
      </c>
      <c r="V57" s="8" t="e">
        <f>'Median normalized'!V57/'Average of batch'!$E57</f>
        <v>#DIV/0!</v>
      </c>
      <c r="W57" t="e">
        <f>'Median normalized'!W57/'Average of batch'!$E57</f>
        <v>#DIV/0!</v>
      </c>
      <c r="X57" s="8" t="e">
        <f>'Median normalized'!X57/'Average of batch'!$I57</f>
        <v>#DIV/0!</v>
      </c>
      <c r="Y57" t="e">
        <f>'Median normalized'!Y57/'Average of batch'!$I57</f>
        <v>#DIV/0!</v>
      </c>
      <c r="Z57" s="8" t="e">
        <f>'Median normalized'!Z57/'Average of batch'!$K57</f>
        <v>#DIV/0!</v>
      </c>
      <c r="AA57" t="e">
        <f>'Median normalized'!AA57/'Average of batch'!$K57</f>
        <v>#DIV/0!</v>
      </c>
      <c r="AB57" s="8" t="e">
        <f>'Median normalized'!AB57/'Average of batch'!$M57</f>
        <v>#DIV/0!</v>
      </c>
      <c r="AC57" t="e">
        <f>'Median normalized'!AC57/'Average of batch'!$M57</f>
        <v>#DIV/0!</v>
      </c>
      <c r="AD57" s="8" t="e">
        <f>'Median normalized'!AD57/'Average of batch'!$O57</f>
        <v>#DIV/0!</v>
      </c>
      <c r="AE57" t="e">
        <f>'Median normalized'!AE57/'Average of batch'!$O57</f>
        <v>#DIV/0!</v>
      </c>
      <c r="AF57" s="8" t="e">
        <f>'Median normalized'!AF57/'Average of batch'!$Q57</f>
        <v>#DIV/0!</v>
      </c>
      <c r="AG57" t="e">
        <f>'Median normalized'!AG57/'Average of batch'!$Q57</f>
        <v>#DIV/0!</v>
      </c>
      <c r="AH57" s="8" t="e">
        <f>'Median normalized'!AH57/'Average of batch'!$S57</f>
        <v>#DIV/0!</v>
      </c>
    </row>
    <row r="58" spans="1:34" x14ac:dyDescent="0.25">
      <c r="A58" s="1" t="s">
        <v>387</v>
      </c>
      <c r="B58" s="1" t="s">
        <v>388</v>
      </c>
      <c r="C58" s="8">
        <f>'Median normalized'!C58/'Average of batch'!$C58</f>
        <v>1.0576556920903788</v>
      </c>
      <c r="D58">
        <f>'Median normalized'!D58/'Average of batch'!$C58</f>
        <v>0.9423443079096212</v>
      </c>
      <c r="E58" s="8">
        <f>'Median normalized'!E58/'Average of batch'!$E58</f>
        <v>1.2669263516137559</v>
      </c>
      <c r="F58">
        <f>'Median normalized'!F58/'Average of batch'!$E58</f>
        <v>0.68524286843373683</v>
      </c>
      <c r="G58">
        <f>'Median normalized'!G58/'Average of batch'!$E58</f>
        <v>1.1702139553712516</v>
      </c>
      <c r="H58">
        <f>'Median normalized'!H58/'Average of batch'!$E58</f>
        <v>0.87761682458125523</v>
      </c>
      <c r="I58" s="8">
        <f>'Median normalized'!I58/'Average of batch'!$I58</f>
        <v>0.90302222993492032</v>
      </c>
      <c r="J58">
        <f>'Median normalized'!J58/'Average of batch'!$I58</f>
        <v>1.0969777700650798</v>
      </c>
      <c r="K58" s="8">
        <f>'Median normalized'!K58/'Average of batch'!$K58</f>
        <v>1.1255342871501337</v>
      </c>
      <c r="L58">
        <f>'Median normalized'!L58/'Average of batch'!$K58</f>
        <v>0.87446571284986607</v>
      </c>
      <c r="M58" s="8">
        <f>'Median normalized'!M58/'Average of batch'!$M58</f>
        <v>0.90577945854962361</v>
      </c>
      <c r="N58">
        <f>'Median normalized'!N58/'Average of batch'!$M58</f>
        <v>1.0942205414503765</v>
      </c>
      <c r="O58" s="8">
        <f>'Median normalized'!O58/'Average of batch'!$O58</f>
        <v>0.95673617551015322</v>
      </c>
      <c r="P58">
        <f>'Median normalized'!P58/'Average of batch'!$O58</f>
        <v>1.0432638244898464</v>
      </c>
      <c r="Q58" s="8">
        <f>'Median normalized'!Q58/'Average of batch'!$Q58</f>
        <v>0.81628436144679084</v>
      </c>
      <c r="R58">
        <f>'Median normalized'!R58/'Average of batch'!$Q58</f>
        <v>1.1837156385532093</v>
      </c>
      <c r="S58" s="8">
        <f>'Median normalized'!S58/'Average of batch'!$S58</f>
        <v>1</v>
      </c>
      <c r="T58" s="8">
        <f>'Median normalized'!T58/'Average of batch'!$C58</f>
        <v>1.2698962946512711</v>
      </c>
      <c r="U58">
        <f>'Median normalized'!U58/'Average of batch'!$C58</f>
        <v>0.94443383518977941</v>
      </c>
      <c r="V58" s="8">
        <f>'Median normalized'!V58/'Average of batch'!$E58</f>
        <v>1.1389518023859977</v>
      </c>
      <c r="W58">
        <f>'Median normalized'!W58/'Average of batch'!$E58</f>
        <v>0.66293444428776804</v>
      </c>
      <c r="X58" s="8">
        <f>'Median normalized'!X58/'Average of batch'!$I58</f>
        <v>1.6269093560255028</v>
      </c>
      <c r="Y58">
        <f>'Median normalized'!Y58/'Average of batch'!$I58</f>
        <v>0.99910220851477582</v>
      </c>
      <c r="Z58" s="8">
        <f>'Median normalized'!Z58/'Average of batch'!$K58</f>
        <v>0.60046654680470213</v>
      </c>
      <c r="AA58">
        <f>'Median normalized'!AA58/'Average of batch'!$K58</f>
        <v>0.94696379140202935</v>
      </c>
      <c r="AB58" s="8">
        <f>'Median normalized'!AB58/'Average of batch'!$M58</f>
        <v>0.57064012230946848</v>
      </c>
      <c r="AC58">
        <f>'Median normalized'!AC58/'Average of batch'!$M58</f>
        <v>0.74475552479096729</v>
      </c>
      <c r="AD58" s="8">
        <f>'Median normalized'!AD58/'Average of batch'!$O58</f>
        <v>0.96448064245235476</v>
      </c>
      <c r="AE58">
        <f>'Median normalized'!AE58/'Average of batch'!$O58</f>
        <v>1.1076392235069761</v>
      </c>
      <c r="AF58" s="8">
        <f>'Median normalized'!AF58/'Average of batch'!$Q58</f>
        <v>0.25600777373001038</v>
      </c>
      <c r="AG58">
        <f>'Median normalized'!AG58/'Average of batch'!$Q58</f>
        <v>0.63530924379037279</v>
      </c>
      <c r="AH58" s="8">
        <f>'Median normalized'!AH58/'Average of batch'!$S58</f>
        <v>0.48141292445252165</v>
      </c>
    </row>
    <row r="59" spans="1:34" x14ac:dyDescent="0.25">
      <c r="A59" s="1" t="s">
        <v>35</v>
      </c>
      <c r="B59" s="1" t="s">
        <v>36</v>
      </c>
      <c r="C59" s="8">
        <f>'Median normalized'!C59/'Average of batch'!$C59</f>
        <v>1.0542578683353667</v>
      </c>
      <c r="D59">
        <f>'Median normalized'!D59/'Average of batch'!$C59</f>
        <v>0.94574213166463317</v>
      </c>
      <c r="E59" s="8">
        <f>'Median normalized'!E59/'Average of batch'!$E59</f>
        <v>1.2278917196614885</v>
      </c>
      <c r="F59">
        <f>'Median normalized'!F59/'Average of batch'!$E59</f>
        <v>0.80802262346811704</v>
      </c>
      <c r="G59">
        <f>'Median normalized'!G59/'Average of batch'!$E59</f>
        <v>1.0974661320635173</v>
      </c>
      <c r="H59">
        <f>'Median normalized'!H59/'Average of batch'!$E59</f>
        <v>0.86661952480687721</v>
      </c>
      <c r="I59" s="8">
        <f>'Median normalized'!I59/'Average of batch'!$I59</f>
        <v>0.95557110610192364</v>
      </c>
      <c r="J59">
        <f>'Median normalized'!J59/'Average of batch'!$I59</f>
        <v>1.0444288938980764</v>
      </c>
      <c r="K59" s="8">
        <f>'Median normalized'!K59/'Average of batch'!$K59</f>
        <v>1.1475696592173346</v>
      </c>
      <c r="L59">
        <f>'Median normalized'!L59/'Average of batch'!$K59</f>
        <v>0.85243034078266544</v>
      </c>
      <c r="M59" s="8">
        <f>'Median normalized'!M59/'Average of batch'!$M59</f>
        <v>0.86315998885998479</v>
      </c>
      <c r="N59">
        <f>'Median normalized'!N59/'Average of batch'!$M59</f>
        <v>1.1368400111400152</v>
      </c>
      <c r="O59" s="8">
        <f>'Median normalized'!O59/'Average of batch'!$O59</f>
        <v>0.51419237469490819</v>
      </c>
      <c r="P59">
        <f>'Median normalized'!P59/'Average of batch'!$O59</f>
        <v>1.4858076253050918</v>
      </c>
      <c r="Q59" s="8">
        <f>'Median normalized'!Q59/'Average of batch'!$Q59</f>
        <v>0.85868108573399171</v>
      </c>
      <c r="R59">
        <f>'Median normalized'!R59/'Average of batch'!$Q59</f>
        <v>1.1413189142660083</v>
      </c>
      <c r="S59" s="8">
        <f>'Median normalized'!S59/'Average of batch'!$S59</f>
        <v>1</v>
      </c>
      <c r="T59" s="8">
        <f>'Median normalized'!T59/'Average of batch'!$C59</f>
        <v>0.81256750155091984</v>
      </c>
      <c r="U59">
        <f>'Median normalized'!U59/'Average of batch'!$C59</f>
        <v>0.8870821324808128</v>
      </c>
      <c r="V59" s="8">
        <f>'Median normalized'!V59/'Average of batch'!$E59</f>
        <v>0.76676263134826728</v>
      </c>
      <c r="W59">
        <f>'Median normalized'!W59/'Average of batch'!$E59</f>
        <v>0.57549541001339533</v>
      </c>
      <c r="X59" s="8">
        <f>'Median normalized'!X59/'Average of batch'!$I59</f>
        <v>1.1743979364949364</v>
      </c>
      <c r="Y59">
        <f>'Median normalized'!Y59/'Average of batch'!$I59</f>
        <v>0</v>
      </c>
      <c r="Z59" s="8">
        <f>'Median normalized'!Z59/'Average of batch'!$K59</f>
        <v>0.58941117950866584</v>
      </c>
      <c r="AA59">
        <f>'Median normalized'!AA59/'Average of batch'!$K59</f>
        <v>0.68982139626974892</v>
      </c>
      <c r="AB59" s="8">
        <f>'Median normalized'!AB59/'Average of batch'!$M59</f>
        <v>0.86502047246409752</v>
      </c>
      <c r="AC59">
        <f>'Median normalized'!AC59/'Average of batch'!$M59</f>
        <v>0.85032422223853965</v>
      </c>
      <c r="AD59" s="8">
        <f>'Median normalized'!AD59/'Average of batch'!$O59</f>
        <v>0.59815573073768868</v>
      </c>
      <c r="AE59">
        <f>'Median normalized'!AE59/'Average of batch'!$O59</f>
        <v>0.76348768156458668</v>
      </c>
      <c r="AF59" s="8">
        <f>'Median normalized'!AF59/'Average of batch'!$Q59</f>
        <v>0.2771570571790245</v>
      </c>
      <c r="AG59">
        <f>'Median normalized'!AG59/'Average of batch'!$Q59</f>
        <v>0.2584981829725389</v>
      </c>
      <c r="AH59" s="8">
        <f>'Median normalized'!AH59/'Average of batch'!$S59</f>
        <v>0.81555385559440996</v>
      </c>
    </row>
    <row r="60" spans="1:34" x14ac:dyDescent="0.25">
      <c r="A60" s="1" t="s">
        <v>165</v>
      </c>
      <c r="B60" s="1" t="s">
        <v>166</v>
      </c>
      <c r="C60" s="8" t="e">
        <f>'Median normalized'!C60/'Average of batch'!$C60</f>
        <v>#DIV/0!</v>
      </c>
      <c r="D60" t="e">
        <f>'Median normalized'!D60/'Average of batch'!$C60</f>
        <v>#DIV/0!</v>
      </c>
      <c r="E60" s="8" t="e">
        <f>'Median normalized'!E60/'Average of batch'!$E60</f>
        <v>#DIV/0!</v>
      </c>
      <c r="F60" t="e">
        <f>'Median normalized'!F60/'Average of batch'!$E60</f>
        <v>#DIV/0!</v>
      </c>
      <c r="G60" t="e">
        <f>'Median normalized'!G60/'Average of batch'!$E60</f>
        <v>#DIV/0!</v>
      </c>
      <c r="H60" t="e">
        <f>'Median normalized'!H60/'Average of batch'!$E60</f>
        <v>#DIV/0!</v>
      </c>
      <c r="I60" s="8" t="e">
        <f>'Median normalized'!I60/'Average of batch'!$I60</f>
        <v>#DIV/0!</v>
      </c>
      <c r="J60" t="e">
        <f>'Median normalized'!J60/'Average of batch'!$I60</f>
        <v>#DIV/0!</v>
      </c>
      <c r="K60" s="8" t="e">
        <f>'Median normalized'!K60/'Average of batch'!$K60</f>
        <v>#DIV/0!</v>
      </c>
      <c r="L60" t="e">
        <f>'Median normalized'!L60/'Average of batch'!$K60</f>
        <v>#DIV/0!</v>
      </c>
      <c r="M60" s="8" t="e">
        <f>'Median normalized'!M60/'Average of batch'!$M60</f>
        <v>#DIV/0!</v>
      </c>
      <c r="N60" t="e">
        <f>'Median normalized'!N60/'Average of batch'!$M60</f>
        <v>#DIV/0!</v>
      </c>
      <c r="O60" s="8" t="e">
        <f>'Median normalized'!O60/'Average of batch'!$O60</f>
        <v>#DIV/0!</v>
      </c>
      <c r="P60" t="e">
        <f>'Median normalized'!P60/'Average of batch'!$O60</f>
        <v>#DIV/0!</v>
      </c>
      <c r="Q60" s="8" t="e">
        <f>'Median normalized'!Q60/'Average of batch'!$Q60</f>
        <v>#DIV/0!</v>
      </c>
      <c r="R60" t="e">
        <f>'Median normalized'!R60/'Average of batch'!$Q60</f>
        <v>#DIV/0!</v>
      </c>
      <c r="S60" s="8" t="e">
        <f>'Median normalized'!S60/'Average of batch'!$S60</f>
        <v>#DIV/0!</v>
      </c>
      <c r="T60" s="8" t="e">
        <f>'Median normalized'!T60/'Average of batch'!$C60</f>
        <v>#DIV/0!</v>
      </c>
      <c r="U60" t="e">
        <f>'Median normalized'!U60/'Average of batch'!$C60</f>
        <v>#DIV/0!</v>
      </c>
      <c r="V60" s="8" t="e">
        <f>'Median normalized'!V60/'Average of batch'!$E60</f>
        <v>#DIV/0!</v>
      </c>
      <c r="W60" t="e">
        <f>'Median normalized'!W60/'Average of batch'!$E60</f>
        <v>#DIV/0!</v>
      </c>
      <c r="X60" s="8" t="e">
        <f>'Median normalized'!X60/'Average of batch'!$I60</f>
        <v>#DIV/0!</v>
      </c>
      <c r="Y60" t="e">
        <f>'Median normalized'!Y60/'Average of batch'!$I60</f>
        <v>#DIV/0!</v>
      </c>
      <c r="Z60" s="8" t="e">
        <f>'Median normalized'!Z60/'Average of batch'!$K60</f>
        <v>#DIV/0!</v>
      </c>
      <c r="AA60" t="e">
        <f>'Median normalized'!AA60/'Average of batch'!$K60</f>
        <v>#DIV/0!</v>
      </c>
      <c r="AB60" s="8" t="e">
        <f>'Median normalized'!AB60/'Average of batch'!$M60</f>
        <v>#DIV/0!</v>
      </c>
      <c r="AC60" t="e">
        <f>'Median normalized'!AC60/'Average of batch'!$M60</f>
        <v>#DIV/0!</v>
      </c>
      <c r="AD60" s="8" t="e">
        <f>'Median normalized'!AD60/'Average of batch'!$O60</f>
        <v>#DIV/0!</v>
      </c>
      <c r="AE60" t="e">
        <f>'Median normalized'!AE60/'Average of batch'!$O60</f>
        <v>#DIV/0!</v>
      </c>
      <c r="AF60" s="8" t="e">
        <f>'Median normalized'!AF60/'Average of batch'!$Q60</f>
        <v>#DIV/0!</v>
      </c>
      <c r="AG60" t="e">
        <f>'Median normalized'!AG60/'Average of batch'!$Q60</f>
        <v>#DIV/0!</v>
      </c>
      <c r="AH60" s="8" t="e">
        <f>'Median normalized'!AH60/'Average of batch'!$S60</f>
        <v>#DIV/0!</v>
      </c>
    </row>
    <row r="61" spans="1:34" x14ac:dyDescent="0.25">
      <c r="A61" s="1" t="s">
        <v>135</v>
      </c>
      <c r="B61" s="1" t="s">
        <v>136</v>
      </c>
      <c r="C61" s="8">
        <f>'Median normalized'!C61/'Average of batch'!$C61</f>
        <v>1.024476320243821</v>
      </c>
      <c r="D61">
        <f>'Median normalized'!D61/'Average of batch'!$C61</f>
        <v>0.97552367975617893</v>
      </c>
      <c r="E61" s="8">
        <f>'Median normalized'!E61/'Average of batch'!$E61</f>
        <v>1.4055735845644017</v>
      </c>
      <c r="F61">
        <f>'Median normalized'!F61/'Average of batch'!$E61</f>
        <v>0.65068634384210244</v>
      </c>
      <c r="G61">
        <f>'Median normalized'!G61/'Average of batch'!$E61</f>
        <v>1.1915297618417362</v>
      </c>
      <c r="H61">
        <f>'Median normalized'!H61/'Average of batch'!$E61</f>
        <v>0.75221030975175962</v>
      </c>
      <c r="I61" s="8">
        <f>'Median normalized'!I61/'Average of batch'!$I61</f>
        <v>1.3195713571162142</v>
      </c>
      <c r="J61">
        <f>'Median normalized'!J61/'Average of batch'!$I61</f>
        <v>0.68042864288378568</v>
      </c>
      <c r="K61" s="8">
        <f>'Median normalized'!K61/'Average of batch'!$K61</f>
        <v>1.0745506779798017</v>
      </c>
      <c r="L61">
        <f>'Median normalized'!L61/'Average of batch'!$K61</f>
        <v>0.92544932202019825</v>
      </c>
      <c r="M61" s="8">
        <f>'Median normalized'!M61/'Average of batch'!$M61</f>
        <v>1.0250892935459199</v>
      </c>
      <c r="N61">
        <f>'Median normalized'!N61/'Average of batch'!$M61</f>
        <v>0.97491070645407996</v>
      </c>
      <c r="O61" s="8">
        <f>'Median normalized'!O61/'Average of batch'!$O61</f>
        <v>1.2106587927304389</v>
      </c>
      <c r="P61">
        <f>'Median normalized'!P61/'Average of batch'!$O61</f>
        <v>0.78934120726956136</v>
      </c>
      <c r="Q61" s="8">
        <f>'Median normalized'!Q61/'Average of batch'!$Q61</f>
        <v>0.9643431300891766</v>
      </c>
      <c r="R61">
        <f>'Median normalized'!R61/'Average of batch'!$Q61</f>
        <v>1.0356568699108233</v>
      </c>
      <c r="S61" s="8">
        <f>'Median normalized'!S61/'Average of batch'!$S61</f>
        <v>1</v>
      </c>
      <c r="T61" s="8">
        <f>'Median normalized'!T61/'Average of batch'!$C61</f>
        <v>0.81460195783678691</v>
      </c>
      <c r="U61">
        <f>'Median normalized'!U61/'Average of batch'!$C61</f>
        <v>0.96018504921250347</v>
      </c>
      <c r="V61" s="8">
        <f>'Median normalized'!V61/'Average of batch'!$E61</f>
        <v>0.68170016254454979</v>
      </c>
      <c r="W61">
        <f>'Median normalized'!W61/'Average of batch'!$E61</f>
        <v>0.76334601668106794</v>
      </c>
      <c r="X61" s="8">
        <f>'Median normalized'!X61/'Average of batch'!$I61</f>
        <v>0</v>
      </c>
      <c r="Y61">
        <f>'Median normalized'!Y61/'Average of batch'!$I61</f>
        <v>1.0230664756645822</v>
      </c>
      <c r="Z61" s="8">
        <f>'Median normalized'!Z61/'Average of batch'!$K61</f>
        <v>0.84668856433943707</v>
      </c>
      <c r="AA61">
        <f>'Median normalized'!AA61/'Average of batch'!$K61</f>
        <v>0</v>
      </c>
      <c r="AB61" s="8">
        <f>'Median normalized'!AB61/'Average of batch'!$M61</f>
        <v>0.38871627483059779</v>
      </c>
      <c r="AC61">
        <f>'Median normalized'!AC61/'Average of batch'!$M61</f>
        <v>0.43704475207728216</v>
      </c>
      <c r="AD61" s="8">
        <f>'Median normalized'!AD61/'Average of batch'!$O61</f>
        <v>0.6519588853731898</v>
      </c>
      <c r="AE61">
        <f>'Median normalized'!AE61/'Average of batch'!$O61</f>
        <v>0.80177994169902533</v>
      </c>
      <c r="AF61" s="8">
        <f>'Median normalized'!AF61/'Average of batch'!$Q61</f>
        <v>0.84160974027537361</v>
      </c>
      <c r="AG61">
        <f>'Median normalized'!AG61/'Average of batch'!$Q61</f>
        <v>0.77943226503278262</v>
      </c>
      <c r="AH61" s="8">
        <f>'Median normalized'!AH61/'Average of batch'!$S61</f>
        <v>0.61070155056946984</v>
      </c>
    </row>
    <row r="62" spans="1:34" x14ac:dyDescent="0.25">
      <c r="A62" s="1" t="s">
        <v>255</v>
      </c>
      <c r="B62" s="1" t="s">
        <v>256</v>
      </c>
      <c r="C62" s="8">
        <f>'Median normalized'!C62/'Average of batch'!$C62</f>
        <v>0.98605231133775983</v>
      </c>
      <c r="D62">
        <f>'Median normalized'!D62/'Average of batch'!$C62</f>
        <v>1.0139476886622401</v>
      </c>
      <c r="E62" s="8">
        <f>'Median normalized'!E62/'Average of batch'!$E62</f>
        <v>1.0141573883080452</v>
      </c>
      <c r="F62">
        <f>'Median normalized'!F62/'Average of batch'!$E62</f>
        <v>0.9921206285065336</v>
      </c>
      <c r="G62">
        <f>'Median normalized'!G62/'Average of batch'!$E62</f>
        <v>0.99641275971826915</v>
      </c>
      <c r="H62">
        <f>'Median normalized'!H62/'Average of batch'!$E62</f>
        <v>0.99730922346715201</v>
      </c>
      <c r="I62" s="8">
        <f>'Median normalized'!I62/'Average of batch'!$I62</f>
        <v>0.97230989521310662</v>
      </c>
      <c r="J62">
        <f>'Median normalized'!J62/'Average of batch'!$I62</f>
        <v>1.0276901047868934</v>
      </c>
      <c r="K62" s="8">
        <f>'Median normalized'!K62/'Average of batch'!$K62</f>
        <v>0.85644015648466398</v>
      </c>
      <c r="L62">
        <f>'Median normalized'!L62/'Average of batch'!$K62</f>
        <v>1.1435598435153358</v>
      </c>
      <c r="M62" s="8">
        <f>'Median normalized'!M62/'Average of batch'!$M62</f>
        <v>1.1164599817498961</v>
      </c>
      <c r="N62">
        <f>'Median normalized'!N62/'Average of batch'!$M62</f>
        <v>0.88354001825010364</v>
      </c>
      <c r="O62" s="8">
        <f>'Median normalized'!O62/'Average of batch'!$O62</f>
        <v>1.0242368622401825</v>
      </c>
      <c r="P62">
        <f>'Median normalized'!P62/'Average of batch'!$O62</f>
        <v>0.97576313775981749</v>
      </c>
      <c r="Q62" s="8">
        <f>'Median normalized'!Q62/'Average of batch'!$Q62</f>
        <v>0.90885481265570767</v>
      </c>
      <c r="R62">
        <f>'Median normalized'!R62/'Average of batch'!$Q62</f>
        <v>1.0911451873442923</v>
      </c>
      <c r="S62" s="8">
        <f>'Median normalized'!S62/'Average of batch'!$S62</f>
        <v>1</v>
      </c>
      <c r="T62" s="8">
        <f>'Median normalized'!T62/'Average of batch'!$C62</f>
        <v>0.96195164389377197</v>
      </c>
      <c r="U62">
        <f>'Median normalized'!U62/'Average of batch'!$C62</f>
        <v>1.0561642507721605</v>
      </c>
      <c r="V62" s="8">
        <f>'Median normalized'!V62/'Average of batch'!$E62</f>
        <v>0.97043211635582582</v>
      </c>
      <c r="W62">
        <f>'Median normalized'!W62/'Average of batch'!$E62</f>
        <v>1.1243463252811787</v>
      </c>
      <c r="X62" s="8">
        <f>'Median normalized'!X62/'Average of batch'!$I62</f>
        <v>1.1559292763012623</v>
      </c>
      <c r="Y62">
        <f>'Median normalized'!Y62/'Average of batch'!$I62</f>
        <v>1.2844306106523851</v>
      </c>
      <c r="Z62" s="8">
        <f>'Median normalized'!Z62/'Average of batch'!$K62</f>
        <v>0.74214263773549649</v>
      </c>
      <c r="AA62">
        <f>'Median normalized'!AA62/'Average of batch'!$K62</f>
        <v>0.73802157484655451</v>
      </c>
      <c r="AB62" s="8">
        <f>'Median normalized'!AB62/'Average of batch'!$M62</f>
        <v>1.178182068837945</v>
      </c>
      <c r="AC62">
        <f>'Median normalized'!AC62/'Average of batch'!$M62</f>
        <v>0.96910077712076714</v>
      </c>
      <c r="AD62" s="8">
        <f>'Median normalized'!AD62/'Average of batch'!$O62</f>
        <v>1.3434441255688736</v>
      </c>
      <c r="AE62">
        <f>'Median normalized'!AE62/'Average of batch'!$O62</f>
        <v>0.94037792615657922</v>
      </c>
      <c r="AF62" s="8">
        <f>'Median normalized'!AF62/'Average of batch'!$Q62</f>
        <v>0.67616853886430539</v>
      </c>
      <c r="AG62">
        <f>'Median normalized'!AG62/'Average of batch'!$Q62</f>
        <v>0.78487610609773528</v>
      </c>
      <c r="AH62" s="8">
        <f>'Median normalized'!AH62/'Average of batch'!$S62</f>
        <v>0.75890406031950319</v>
      </c>
    </row>
    <row r="63" spans="1:34" x14ac:dyDescent="0.25">
      <c r="A63" s="1" t="s">
        <v>259</v>
      </c>
      <c r="B63" s="1" t="s">
        <v>260</v>
      </c>
      <c r="C63" s="8">
        <f>'Median normalized'!C63/'Average of batch'!$C63</f>
        <v>1.0396868691812353</v>
      </c>
      <c r="D63">
        <f>'Median normalized'!D63/'Average of batch'!$C63</f>
        <v>0.96031313081876446</v>
      </c>
      <c r="E63" s="8">
        <f>'Median normalized'!E63/'Average of batch'!$E63</f>
        <v>1.2252069733398399</v>
      </c>
      <c r="F63">
        <f>'Median normalized'!F63/'Average of batch'!$E63</f>
        <v>0.96245313160423374</v>
      </c>
      <c r="G63">
        <f>'Median normalized'!G63/'Average of batch'!$E63</f>
        <v>0.99460550300266171</v>
      </c>
      <c r="H63">
        <f>'Median normalized'!H63/'Average of batch'!$E63</f>
        <v>0.81773439205326492</v>
      </c>
      <c r="I63" s="8">
        <f>'Median normalized'!I63/'Average of batch'!$I63</f>
        <v>1.0613086935382947</v>
      </c>
      <c r="J63">
        <f>'Median normalized'!J63/'Average of batch'!$I63</f>
        <v>0.9386913064617054</v>
      </c>
      <c r="K63" s="8">
        <f>'Median normalized'!K63/'Average of batch'!$K63</f>
        <v>1.0552513798589569</v>
      </c>
      <c r="L63">
        <f>'Median normalized'!L63/'Average of batch'!$K63</f>
        <v>0.94474862014104288</v>
      </c>
      <c r="M63" s="8">
        <f>'Median normalized'!M63/'Average of batch'!$M63</f>
        <v>0.99791308162894266</v>
      </c>
      <c r="N63">
        <f>'Median normalized'!N63/'Average of batch'!$M63</f>
        <v>1.0020869183710575</v>
      </c>
      <c r="O63" s="8">
        <f>'Median normalized'!O63/'Average of batch'!$O63</f>
        <v>0.77215812988927413</v>
      </c>
      <c r="P63">
        <f>'Median normalized'!P63/'Average of batch'!$O63</f>
        <v>1.2278418701107259</v>
      </c>
      <c r="Q63" s="8">
        <f>'Median normalized'!Q63/'Average of batch'!$Q63</f>
        <v>0.94560701540282621</v>
      </c>
      <c r="R63">
        <f>'Median normalized'!R63/'Average of batch'!$Q63</f>
        <v>1.0543929845971738</v>
      </c>
      <c r="S63" s="8">
        <f>'Median normalized'!S63/'Average of batch'!$S63</f>
        <v>1</v>
      </c>
      <c r="T63" s="8">
        <f>'Median normalized'!T63/'Average of batch'!$C63</f>
        <v>0.88890312123677273</v>
      </c>
      <c r="U63">
        <f>'Median normalized'!U63/'Average of batch'!$C63</f>
        <v>0.82209067110006973</v>
      </c>
      <c r="V63" s="8">
        <f>'Median normalized'!V63/'Average of batch'!$E63</f>
        <v>0.89421497088575719</v>
      </c>
      <c r="W63">
        <f>'Median normalized'!W63/'Average of batch'!$E63</f>
        <v>0.71571265600732803</v>
      </c>
      <c r="X63" s="8">
        <f>'Median normalized'!X63/'Average of batch'!$I63</f>
        <v>1.1567856300182418</v>
      </c>
      <c r="Y63">
        <f>'Median normalized'!Y63/'Average of batch'!$I63</f>
        <v>1.0742499921082194</v>
      </c>
      <c r="Z63" s="8">
        <f>'Median normalized'!Z63/'Average of batch'!$K63</f>
        <v>0.72277389271516079</v>
      </c>
      <c r="AA63">
        <f>'Median normalized'!AA63/'Average of batch'!$K63</f>
        <v>0.66878746699907043</v>
      </c>
      <c r="AB63" s="8">
        <f>'Median normalized'!AB63/'Average of batch'!$M63</f>
        <v>0.65251628491315683</v>
      </c>
      <c r="AC63">
        <f>'Median normalized'!AC63/'Average of batch'!$M63</f>
        <v>0.60994326570517754</v>
      </c>
      <c r="AD63" s="8">
        <f>'Median normalized'!AD63/'Average of batch'!$O63</f>
        <v>0.82144981889121793</v>
      </c>
      <c r="AE63">
        <f>'Median normalized'!AE63/'Average of batch'!$O63</f>
        <v>0.71187385491190736</v>
      </c>
      <c r="AF63" s="8">
        <f>'Median normalized'!AF63/'Average of batch'!$Q63</f>
        <v>1.1155648146148962</v>
      </c>
      <c r="AG63">
        <f>'Median normalized'!AG63/'Average of batch'!$Q63</f>
        <v>0.8464182984532701</v>
      </c>
      <c r="AH63" s="8">
        <f>'Median normalized'!AH63/'Average of batch'!$S63</f>
        <v>0.90794080654165166</v>
      </c>
    </row>
    <row r="64" spans="1:34" x14ac:dyDescent="0.25">
      <c r="A64" s="1" t="s">
        <v>45</v>
      </c>
      <c r="B64" s="1" t="s">
        <v>46</v>
      </c>
      <c r="C64" s="8" t="e">
        <f>'Median normalized'!C64/'Average of batch'!$C64</f>
        <v>#DIV/0!</v>
      </c>
      <c r="D64" t="e">
        <f>'Median normalized'!D64/'Average of batch'!$C64</f>
        <v>#DIV/0!</v>
      </c>
      <c r="E64" s="8" t="e">
        <f>'Median normalized'!E64/'Average of batch'!$E64</f>
        <v>#DIV/0!</v>
      </c>
      <c r="F64" t="e">
        <f>'Median normalized'!F64/'Average of batch'!$E64</f>
        <v>#DIV/0!</v>
      </c>
      <c r="G64" t="e">
        <f>'Median normalized'!G64/'Average of batch'!$E64</f>
        <v>#DIV/0!</v>
      </c>
      <c r="H64" t="e">
        <f>'Median normalized'!H64/'Average of batch'!$E64</f>
        <v>#DIV/0!</v>
      </c>
      <c r="I64" s="8" t="e">
        <f>'Median normalized'!I64/'Average of batch'!$I64</f>
        <v>#DIV/0!</v>
      </c>
      <c r="J64" t="e">
        <f>'Median normalized'!J64/'Average of batch'!$I64</f>
        <v>#DIV/0!</v>
      </c>
      <c r="K64" s="8">
        <f>'Median normalized'!K64/'Average of batch'!$K64</f>
        <v>1.1298258628390256</v>
      </c>
      <c r="L64">
        <f>'Median normalized'!L64/'Average of batch'!$K64</f>
        <v>0.87017413716097436</v>
      </c>
      <c r="M64" s="8">
        <f>'Median normalized'!M64/'Average of batch'!$M64</f>
        <v>0.86211337265018151</v>
      </c>
      <c r="N64">
        <f>'Median normalized'!N64/'Average of batch'!$M64</f>
        <v>1.1378866273498183</v>
      </c>
      <c r="O64" s="8">
        <f>'Median normalized'!O64/'Average of batch'!$O64</f>
        <v>1.351567712710694</v>
      </c>
      <c r="P64">
        <f>'Median normalized'!P64/'Average of batch'!$O64</f>
        <v>0.64843228728930602</v>
      </c>
      <c r="Q64" s="8">
        <f>'Median normalized'!Q64/'Average of batch'!$Q64</f>
        <v>1.150937769463154</v>
      </c>
      <c r="R64">
        <f>'Median normalized'!R64/'Average of batch'!$Q64</f>
        <v>0.84906223053684604</v>
      </c>
      <c r="S64" s="8">
        <f>'Median normalized'!S64/'Average of batch'!$S64</f>
        <v>1</v>
      </c>
      <c r="T64" s="8" t="e">
        <f>'Median normalized'!T64/'Average of batch'!$C64</f>
        <v>#DIV/0!</v>
      </c>
      <c r="U64" t="e">
        <f>'Median normalized'!U64/'Average of batch'!$C64</f>
        <v>#DIV/0!</v>
      </c>
      <c r="V64" s="8" t="e">
        <f>'Median normalized'!V64/'Average of batch'!$E64</f>
        <v>#DIV/0!</v>
      </c>
      <c r="W64" t="e">
        <f>'Median normalized'!W64/'Average of batch'!$E64</f>
        <v>#DIV/0!</v>
      </c>
      <c r="X64" s="8" t="e">
        <f>'Median normalized'!X64/'Average of batch'!$I64</f>
        <v>#DIV/0!</v>
      </c>
      <c r="Y64" t="e">
        <f>'Median normalized'!Y64/'Average of batch'!$I64</f>
        <v>#DIV/0!</v>
      </c>
      <c r="Z64" s="8">
        <f>'Median normalized'!Z64/'Average of batch'!$K64</f>
        <v>0</v>
      </c>
      <c r="AA64">
        <f>'Median normalized'!AA64/'Average of batch'!$K64</f>
        <v>1.5319692341891915</v>
      </c>
      <c r="AB64" s="8">
        <f>'Median normalized'!AB64/'Average of batch'!$M64</f>
        <v>2.2555108671410702</v>
      </c>
      <c r="AC64">
        <f>'Median normalized'!AC64/'Average of batch'!$M64</f>
        <v>2.2259637606758913</v>
      </c>
      <c r="AD64" s="8">
        <f>'Median normalized'!AD64/'Average of batch'!$O64</f>
        <v>0.83176744617485054</v>
      </c>
      <c r="AE64">
        <f>'Median normalized'!AE64/'Average of batch'!$O64</f>
        <v>0.5989136325054959</v>
      </c>
      <c r="AF64" s="8">
        <f>'Median normalized'!AF64/'Average of batch'!$Q64</f>
        <v>1.9067866869303767</v>
      </c>
      <c r="AG64">
        <f>'Median normalized'!AG64/'Average of batch'!$Q64</f>
        <v>1.4220297694291499</v>
      </c>
      <c r="AH64" s="8">
        <f>'Median normalized'!AH64/'Average of batch'!$S64</f>
        <v>0.72105826677574303</v>
      </c>
    </row>
    <row r="65" spans="1:34" x14ac:dyDescent="0.25">
      <c r="A65" s="1" t="s">
        <v>311</v>
      </c>
      <c r="B65" s="1" t="s">
        <v>312</v>
      </c>
      <c r="C65" s="8">
        <f>'Median normalized'!C65/'Average of batch'!$C65</f>
        <v>1.2977250999002576</v>
      </c>
      <c r="D65">
        <f>'Median normalized'!D65/'Average of batch'!$C65</f>
        <v>0.70227490009974247</v>
      </c>
      <c r="E65" s="8">
        <f>'Median normalized'!E65/'Average of batch'!$E65</f>
        <v>0.6565565732623363</v>
      </c>
      <c r="F65">
        <f>'Median normalized'!F65/'Average of batch'!$E65</f>
        <v>1.4175255971415943</v>
      </c>
      <c r="G65">
        <f>'Median normalized'!G65/'Average of batch'!$E65</f>
        <v>0.65377218455517716</v>
      </c>
      <c r="H65">
        <f>'Median normalized'!H65/'Average of batch'!$E65</f>
        <v>1.2721456450408926</v>
      </c>
      <c r="I65" s="8">
        <f>'Median normalized'!I65/'Average of batch'!$I65</f>
        <v>1.1948232985486096</v>
      </c>
      <c r="J65">
        <f>'Median normalized'!J65/'Average of batch'!$I65</f>
        <v>0.80517670145139031</v>
      </c>
      <c r="K65" s="8">
        <f>'Median normalized'!K65/'Average of batch'!$K65</f>
        <v>0.90620483871941993</v>
      </c>
      <c r="L65">
        <f>'Median normalized'!L65/'Average of batch'!$K65</f>
        <v>1.0937951612805803</v>
      </c>
      <c r="M65" s="8">
        <f>'Median normalized'!M65/'Average of batch'!$M65</f>
        <v>0.78347195568546035</v>
      </c>
      <c r="N65">
        <f>'Median normalized'!N65/'Average of batch'!$M65</f>
        <v>1.2165280443145396</v>
      </c>
      <c r="O65" s="8">
        <f>'Median normalized'!O65/'Average of batch'!$O65</f>
        <v>0.8661732030546313</v>
      </c>
      <c r="P65">
        <f>'Median normalized'!P65/'Average of batch'!$O65</f>
        <v>1.1338267969453686</v>
      </c>
      <c r="Q65" s="8">
        <f>'Median normalized'!Q65/'Average of batch'!$Q65</f>
        <v>1.1338933738628862</v>
      </c>
      <c r="R65">
        <f>'Median normalized'!R65/'Average of batch'!$Q65</f>
        <v>0.86610662613711364</v>
      </c>
      <c r="S65" s="8">
        <f>'Median normalized'!S65/'Average of batch'!$S65</f>
        <v>1</v>
      </c>
      <c r="T65" s="8">
        <f>'Median normalized'!T65/'Average of batch'!$C65</f>
        <v>0.56309423201390885</v>
      </c>
      <c r="U65">
        <f>'Median normalized'!U65/'Average of batch'!$C65</f>
        <v>0.61760004757144848</v>
      </c>
      <c r="V65" s="8">
        <f>'Median normalized'!V65/'Average of batch'!$E65</f>
        <v>0.70614142021918258</v>
      </c>
      <c r="W65">
        <f>'Median normalized'!W65/'Average of batch'!$E65</f>
        <v>0.56060114623050417</v>
      </c>
      <c r="X65" s="8">
        <f>'Median normalized'!X65/'Average of batch'!$I65</f>
        <v>1.8168423312969941</v>
      </c>
      <c r="Y65">
        <f>'Median normalized'!Y65/'Average of batch'!$I65</f>
        <v>1.5118785340420615</v>
      </c>
      <c r="Z65" s="8">
        <f>'Median normalized'!Z65/'Average of batch'!$K65</f>
        <v>0.71967871801425731</v>
      </c>
      <c r="AA65">
        <f>'Median normalized'!AA65/'Average of batch'!$K65</f>
        <v>1.0166516981737337</v>
      </c>
      <c r="AB65" s="8">
        <f>'Median normalized'!AB65/'Average of batch'!$M65</f>
        <v>0.82656006348618438</v>
      </c>
      <c r="AC65">
        <f>'Median normalized'!AC65/'Average of batch'!$M65</f>
        <v>1.8573600971197655</v>
      </c>
      <c r="AD65" s="8">
        <f>'Median normalized'!AD65/'Average of batch'!$O65</f>
        <v>1.4062044720442697</v>
      </c>
      <c r="AE65">
        <f>'Median normalized'!AE65/'Average of batch'!$O65</f>
        <v>0.75145680001423887</v>
      </c>
      <c r="AF65" s="8">
        <f>'Median normalized'!AF65/'Average of batch'!$Q65</f>
        <v>0.31924056649719995</v>
      </c>
      <c r="AG65">
        <f>'Median normalized'!AG65/'Average of batch'!$Q65</f>
        <v>0.48296110123297692</v>
      </c>
      <c r="AH65" s="8">
        <f>'Median normalized'!AH65/'Average of batch'!$S65</f>
        <v>1.0222260736428084</v>
      </c>
    </row>
    <row r="66" spans="1:34" x14ac:dyDescent="0.25">
      <c r="A66" s="1" t="s">
        <v>397</v>
      </c>
      <c r="B66" s="1" t="s">
        <v>398</v>
      </c>
      <c r="C66" s="8">
        <f>'Median normalized'!C66/'Average of batch'!$C66</f>
        <v>1.1906240713164413</v>
      </c>
      <c r="D66">
        <f>'Median normalized'!D66/'Average of batch'!$C66</f>
        <v>0.8093759286835589</v>
      </c>
      <c r="E66" s="8">
        <f>'Median normalized'!E66/'Average of batch'!$E66</f>
        <v>0.60712682871446344</v>
      </c>
      <c r="F66">
        <f>'Median normalized'!F66/'Average of batch'!$E66</f>
        <v>1.6691914516270427</v>
      </c>
      <c r="G66">
        <f>'Median normalized'!G66/'Average of batch'!$E66</f>
        <v>0.64768764464570971</v>
      </c>
      <c r="H66">
        <f>'Median normalized'!H66/'Average of batch'!$E66</f>
        <v>1.0759940750127839</v>
      </c>
      <c r="I66" s="8">
        <f>'Median normalized'!I66/'Average of batch'!$I66</f>
        <v>1.3593113826686583</v>
      </c>
      <c r="J66">
        <f>'Median normalized'!J66/'Average of batch'!$I66</f>
        <v>0.64068861733134197</v>
      </c>
      <c r="K66" s="8">
        <f>'Median normalized'!K66/'Average of batch'!$K66</f>
        <v>1.1498796581855926</v>
      </c>
      <c r="L66">
        <f>'Median normalized'!L66/'Average of batch'!$K66</f>
        <v>0.85012034181440721</v>
      </c>
      <c r="M66" s="8">
        <f>'Median normalized'!M66/'Average of batch'!$M66</f>
        <v>0.60444019393067427</v>
      </c>
      <c r="N66">
        <f>'Median normalized'!N66/'Average of batch'!$M66</f>
        <v>1.3955598060693257</v>
      </c>
      <c r="O66" s="8">
        <f>'Median normalized'!O66/'Average of batch'!$O66</f>
        <v>0.92152881580058732</v>
      </c>
      <c r="P66">
        <f>'Median normalized'!P66/'Average of batch'!$O66</f>
        <v>1.0784711841994126</v>
      </c>
      <c r="Q66" s="8">
        <f>'Median normalized'!Q66/'Average of batch'!$Q66</f>
        <v>1.0884692544238099</v>
      </c>
      <c r="R66">
        <f>'Median normalized'!R66/'Average of batch'!$Q66</f>
        <v>0.91153074557618974</v>
      </c>
      <c r="S66" s="8">
        <f>'Median normalized'!S66/'Average of batch'!$S66</f>
        <v>1</v>
      </c>
      <c r="T66" s="8">
        <f>'Median normalized'!T66/'Average of batch'!$C66</f>
        <v>0.70479337261209007</v>
      </c>
      <c r="U66">
        <f>'Median normalized'!U66/'Average of batch'!$C66</f>
        <v>0.74028754481992121</v>
      </c>
      <c r="V66" s="8">
        <f>'Median normalized'!V66/'Average of batch'!$E66</f>
        <v>0.62387603939058789</v>
      </c>
      <c r="W66">
        <f>'Median normalized'!W66/'Average of batch'!$E66</f>
        <v>0.91110525970345524</v>
      </c>
      <c r="X66" s="8">
        <f>'Median normalized'!X66/'Average of batch'!$I66</f>
        <v>1.656465194632095</v>
      </c>
      <c r="Y66">
        <f>'Median normalized'!Y66/'Average of batch'!$I66</f>
        <v>1.2806713250678952</v>
      </c>
      <c r="Z66" s="8">
        <f>'Median normalized'!Z66/'Average of batch'!$K66</f>
        <v>0.96067493128533665</v>
      </c>
      <c r="AA66">
        <f>'Median normalized'!AA66/'Average of batch'!$K66</f>
        <v>1.6002674338289906</v>
      </c>
      <c r="AB66" s="8">
        <f>'Median normalized'!AB66/'Average of batch'!$M66</f>
        <v>0.69412126033543364</v>
      </c>
      <c r="AC66">
        <f>'Median normalized'!AC66/'Average of batch'!$M66</f>
        <v>0.94317161455736021</v>
      </c>
      <c r="AD66" s="8">
        <f>'Median normalized'!AD66/'Average of batch'!$O66</f>
        <v>1.7797982099431018</v>
      </c>
      <c r="AE66">
        <f>'Median normalized'!AE66/'Average of batch'!$O66</f>
        <v>0.57554042135770511</v>
      </c>
      <c r="AF66" s="8">
        <f>'Median normalized'!AF66/'Average of batch'!$Q66</f>
        <v>0.100983207875501</v>
      </c>
      <c r="AG66">
        <f>'Median normalized'!AG66/'Average of batch'!$Q66</f>
        <v>0.20697597098384582</v>
      </c>
      <c r="AH66" s="8">
        <f>'Median normalized'!AH66/'Average of batch'!$S66</f>
        <v>0.49432651932691168</v>
      </c>
    </row>
    <row r="67" spans="1:34" x14ac:dyDescent="0.25">
      <c r="A67" s="1" t="s">
        <v>363</v>
      </c>
      <c r="B67" s="1" t="s">
        <v>364</v>
      </c>
      <c r="C67" s="8">
        <f>'Median normalized'!C67/'Average of batch'!$C67</f>
        <v>1.0681859533146629</v>
      </c>
      <c r="D67">
        <f>'Median normalized'!D67/'Average of batch'!$C67</f>
        <v>0.93181404668533696</v>
      </c>
      <c r="E67" s="8">
        <f>'Median normalized'!E67/'Average of batch'!$E67</f>
        <v>0.93960748434995489</v>
      </c>
      <c r="F67">
        <f>'Median normalized'!F67/'Average of batch'!$E67</f>
        <v>1.0209299747787839</v>
      </c>
      <c r="G67">
        <f>'Median normalized'!G67/'Average of batch'!$E67</f>
        <v>1.1362589163730004</v>
      </c>
      <c r="H67">
        <f>'Median normalized'!H67/'Average of batch'!$E67</f>
        <v>0.90320362449826075</v>
      </c>
      <c r="I67" s="8">
        <f>'Median normalized'!I67/'Average of batch'!$I67</f>
        <v>1.2303326707526214</v>
      </c>
      <c r="J67">
        <f>'Median normalized'!J67/'Average of batch'!$I67</f>
        <v>0.76966732924737835</v>
      </c>
      <c r="K67" s="8">
        <f>'Median normalized'!K67/'Average of batch'!$K67</f>
        <v>1.0374038518972934</v>
      </c>
      <c r="L67">
        <f>'Median normalized'!L67/'Average of batch'!$K67</f>
        <v>0.96259614810270655</v>
      </c>
      <c r="M67" s="8">
        <f>'Median normalized'!M67/'Average of batch'!$M67</f>
        <v>1.0456015076181322</v>
      </c>
      <c r="N67">
        <f>'Median normalized'!N67/'Average of batch'!$M67</f>
        <v>0.95439849238186769</v>
      </c>
      <c r="O67" s="8">
        <f>'Median normalized'!O67/'Average of batch'!$O67</f>
        <v>0.88732958679685114</v>
      </c>
      <c r="P67">
        <f>'Median normalized'!P67/'Average of batch'!$O67</f>
        <v>1.1126704132031489</v>
      </c>
      <c r="Q67" s="8">
        <f>'Median normalized'!Q67/'Average of batch'!$Q67</f>
        <v>0.90715299993198595</v>
      </c>
      <c r="R67">
        <f>'Median normalized'!R67/'Average of batch'!$Q67</f>
        <v>1.0928470000680142</v>
      </c>
      <c r="S67" s="8">
        <f>'Median normalized'!S67/'Average of batch'!$S67</f>
        <v>1</v>
      </c>
      <c r="T67" s="8">
        <f>'Median normalized'!T67/'Average of batch'!$C67</f>
        <v>0.50626436478249437</v>
      </c>
      <c r="U67">
        <f>'Median normalized'!U67/'Average of batch'!$C67</f>
        <v>0.82567205059337856</v>
      </c>
      <c r="V67" s="8">
        <f>'Median normalized'!V67/'Average of batch'!$E67</f>
        <v>0.70045967109217966</v>
      </c>
      <c r="W67">
        <f>'Median normalized'!W67/'Average of batch'!$E67</f>
        <v>0.95622809773035777</v>
      </c>
      <c r="X67" s="8">
        <f>'Median normalized'!X67/'Average of batch'!$I67</f>
        <v>1.0860465252055851</v>
      </c>
      <c r="Y67">
        <f>'Median normalized'!Y67/'Average of batch'!$I67</f>
        <v>1.1160332680678542</v>
      </c>
      <c r="Z67" s="8">
        <f>'Median normalized'!Z67/'Average of batch'!$K67</f>
        <v>0.95893646958341761</v>
      </c>
      <c r="AA67">
        <f>'Median normalized'!AA67/'Average of batch'!$K67</f>
        <v>0.66868638169791084</v>
      </c>
      <c r="AB67" s="8">
        <f>'Median normalized'!AB67/'Average of batch'!$M67</f>
        <v>1.0143211502910865</v>
      </c>
      <c r="AC67">
        <f>'Median normalized'!AC67/'Average of batch'!$M67</f>
        <v>0.88388190672138689</v>
      </c>
      <c r="AD67" s="8">
        <f>'Median normalized'!AD67/'Average of batch'!$O67</f>
        <v>0.91065655437655113</v>
      </c>
      <c r="AE67">
        <f>'Median normalized'!AE67/'Average of batch'!$O67</f>
        <v>0.85731356730265129</v>
      </c>
      <c r="AF67" s="8">
        <f>'Median normalized'!AF67/'Average of batch'!$Q67</f>
        <v>0.72180044918979014</v>
      </c>
      <c r="AG67">
        <f>'Median normalized'!AG67/'Average of batch'!$Q67</f>
        <v>0.74990130656255205</v>
      </c>
      <c r="AH67" s="8">
        <f>'Median normalized'!AH67/'Average of batch'!$S67</f>
        <v>1.1041332816246709</v>
      </c>
    </row>
    <row r="68" spans="1:34" x14ac:dyDescent="0.25">
      <c r="A68" s="1" t="s">
        <v>41</v>
      </c>
      <c r="B68" s="1" t="s">
        <v>42</v>
      </c>
      <c r="C68" s="8">
        <f>'Median normalized'!C68/'Average of batch'!$C68</f>
        <v>1.0657035555793239</v>
      </c>
      <c r="D68">
        <f>'Median normalized'!D68/'Average of batch'!$C68</f>
        <v>0.93429644442067605</v>
      </c>
      <c r="E68" s="8">
        <f>'Median normalized'!E68/'Average of batch'!$E68</f>
        <v>0.92538051382194342</v>
      </c>
      <c r="F68">
        <f>'Median normalized'!F68/'Average of batch'!$E68</f>
        <v>1.3953002382301707</v>
      </c>
      <c r="G68">
        <f>'Median normalized'!G68/'Average of batch'!$E68</f>
        <v>0.64467097856986433</v>
      </c>
      <c r="H68">
        <f>'Median normalized'!H68/'Average of batch'!$E68</f>
        <v>1.0346482693780217</v>
      </c>
      <c r="I68" s="8">
        <f>'Median normalized'!I68/'Average of batch'!$I68</f>
        <v>1.2686550218118966</v>
      </c>
      <c r="J68">
        <f>'Median normalized'!J68/'Average of batch'!$I68</f>
        <v>0.7313449781881034</v>
      </c>
      <c r="K68" s="8">
        <f>'Median normalized'!K68/'Average of batch'!$K68</f>
        <v>1.0341059691227303</v>
      </c>
      <c r="L68">
        <f>'Median normalized'!L68/'Average of batch'!$K68</f>
        <v>0.96589403087726977</v>
      </c>
      <c r="M68" s="8">
        <f>'Median normalized'!M68/'Average of batch'!$M68</f>
        <v>0.92680162059052429</v>
      </c>
      <c r="N68">
        <f>'Median normalized'!N68/'Average of batch'!$M68</f>
        <v>1.0731983794094757</v>
      </c>
      <c r="O68" s="8">
        <f>'Median normalized'!O68/'Average of batch'!$O68</f>
        <v>0.99741352833694596</v>
      </c>
      <c r="P68">
        <f>'Median normalized'!P68/'Average of batch'!$O68</f>
        <v>1.0025864716630539</v>
      </c>
      <c r="Q68" s="8">
        <f>'Median normalized'!Q68/'Average of batch'!$Q68</f>
        <v>1.0196218766232343</v>
      </c>
      <c r="R68">
        <f>'Median normalized'!R68/'Average of batch'!$Q68</f>
        <v>0.98037812337676555</v>
      </c>
      <c r="S68" s="8">
        <f>'Median normalized'!S68/'Average of batch'!$S68</f>
        <v>1</v>
      </c>
      <c r="T68" s="8">
        <f>'Median normalized'!T68/'Average of batch'!$C68</f>
        <v>0.78955457755389702</v>
      </c>
      <c r="U68">
        <f>'Median normalized'!U68/'Average of batch'!$C68</f>
        <v>1.0171802007866884</v>
      </c>
      <c r="V68" s="8">
        <f>'Median normalized'!V68/'Average of batch'!$E68</f>
        <v>1.0380009648669173</v>
      </c>
      <c r="W68">
        <f>'Median normalized'!W68/'Average of batch'!$E68</f>
        <v>1.3008746587072377</v>
      </c>
      <c r="X68" s="8">
        <f>'Median normalized'!X68/'Average of batch'!$I68</f>
        <v>2.0958024304567102</v>
      </c>
      <c r="Y68">
        <f>'Median normalized'!Y68/'Average of batch'!$I68</f>
        <v>1.3349018692156449</v>
      </c>
      <c r="Z68" s="8">
        <f>'Median normalized'!Z68/'Average of batch'!$K68</f>
        <v>0.68109589881072685</v>
      </c>
      <c r="AA68">
        <f>'Median normalized'!AA68/'Average of batch'!$K68</f>
        <v>1.1287684442885022</v>
      </c>
      <c r="AB68" s="8">
        <f>'Median normalized'!AB68/'Average of batch'!$M68</f>
        <v>1.3823117517532799</v>
      </c>
      <c r="AC68">
        <f>'Median normalized'!AC68/'Average of batch'!$M68</f>
        <v>1.266121006095787</v>
      </c>
      <c r="AD68" s="8">
        <f>'Median normalized'!AD68/'Average of batch'!$O68</f>
        <v>1.5675075032145283</v>
      </c>
      <c r="AE68">
        <f>'Median normalized'!AE68/'Average of batch'!$O68</f>
        <v>1.0782247038563064</v>
      </c>
      <c r="AF68" s="8">
        <f>'Median normalized'!AF68/'Average of batch'!$Q68</f>
        <v>1.6406747966351372</v>
      </c>
      <c r="AG68">
        <f>'Median normalized'!AG68/'Average of batch'!$Q68</f>
        <v>1.5824702426929254</v>
      </c>
      <c r="AH68" s="8">
        <f>'Median normalized'!AH68/'Average of batch'!$S68</f>
        <v>0.90830349276715994</v>
      </c>
    </row>
    <row r="69" spans="1:34" x14ac:dyDescent="0.25">
      <c r="A69" s="1" t="s">
        <v>53</v>
      </c>
      <c r="B69" s="1" t="s">
        <v>54</v>
      </c>
      <c r="C69" s="8">
        <f>'Median normalized'!C69/'Average of batch'!$C69</f>
        <v>1.1916007384028617</v>
      </c>
      <c r="D69">
        <f>'Median normalized'!D69/'Average of batch'!$C69</f>
        <v>0.80839926159713837</v>
      </c>
      <c r="E69" s="8">
        <f>'Median normalized'!E69/'Average of batch'!$E69</f>
        <v>1.1505844481681009</v>
      </c>
      <c r="F69">
        <f>'Median normalized'!F69/'Average of batch'!$E69</f>
        <v>0.86794906863527221</v>
      </c>
      <c r="G69">
        <f>'Median normalized'!G69/'Average of batch'!$E69</f>
        <v>1.1239395168997071</v>
      </c>
      <c r="H69">
        <f>'Median normalized'!H69/'Average of batch'!$E69</f>
        <v>0.85752696629691927</v>
      </c>
      <c r="I69" s="8">
        <f>'Median normalized'!I69/'Average of batch'!$I69</f>
        <v>0</v>
      </c>
      <c r="J69">
        <f>'Median normalized'!J69/'Average of batch'!$I69</f>
        <v>2</v>
      </c>
      <c r="K69" s="8">
        <f>'Median normalized'!K69/'Average of batch'!$K69</f>
        <v>1.2306421986542095</v>
      </c>
      <c r="L69">
        <f>'Median normalized'!L69/'Average of batch'!$K69</f>
        <v>0.76935780134579046</v>
      </c>
      <c r="M69" s="8">
        <f>'Median normalized'!M69/'Average of batch'!$M69</f>
        <v>0.97139083406205451</v>
      </c>
      <c r="N69">
        <f>'Median normalized'!N69/'Average of batch'!$M69</f>
        <v>1.0286091659379457</v>
      </c>
      <c r="O69" s="8">
        <f>'Median normalized'!O69/'Average of batch'!$O69</f>
        <v>1.0181789793346896</v>
      </c>
      <c r="P69">
        <f>'Median normalized'!P69/'Average of batch'!$O69</f>
        <v>0.98182102066531041</v>
      </c>
      <c r="Q69" s="8">
        <f>'Median normalized'!Q69/'Average of batch'!$Q69</f>
        <v>0.85704730293948717</v>
      </c>
      <c r="R69">
        <f>'Median normalized'!R69/'Average of batch'!$Q69</f>
        <v>1.1429526970605126</v>
      </c>
      <c r="S69" s="8">
        <f>'Median normalized'!S69/'Average of batch'!$S69</f>
        <v>1</v>
      </c>
      <c r="T69" s="8">
        <f>'Median normalized'!T69/'Average of batch'!$C69</f>
        <v>1.1668484596218329</v>
      </c>
      <c r="U69">
        <f>'Median normalized'!U69/'Average of batch'!$C69</f>
        <v>1.0180611145918976</v>
      </c>
      <c r="V69" s="8">
        <f>'Median normalized'!V69/'Average of batch'!$E69</f>
        <v>0.86786740429653864</v>
      </c>
      <c r="W69">
        <f>'Median normalized'!W69/'Average of batch'!$E69</f>
        <v>1.0660405902681285</v>
      </c>
      <c r="X69" s="8">
        <f>'Median normalized'!X69/'Average of batch'!$I69</f>
        <v>2.9656369663604822</v>
      </c>
      <c r="Y69">
        <f>'Median normalized'!Y69/'Average of batch'!$I69</f>
        <v>0</v>
      </c>
      <c r="Z69" s="8">
        <f>'Median normalized'!Z69/'Average of batch'!$K69</f>
        <v>0</v>
      </c>
      <c r="AA69">
        <f>'Median normalized'!AA69/'Average of batch'!$K69</f>
        <v>0.31795692166174416</v>
      </c>
      <c r="AB69" s="8">
        <f>'Median normalized'!AB69/'Average of batch'!$M69</f>
        <v>0.99174046199595489</v>
      </c>
      <c r="AC69">
        <f>'Median normalized'!AC69/'Average of batch'!$M69</f>
        <v>0.93394747749586826</v>
      </c>
      <c r="AD69" s="8">
        <f>'Median normalized'!AD69/'Average of batch'!$O69</f>
        <v>1.0623214784399007</v>
      </c>
      <c r="AE69">
        <f>'Median normalized'!AE69/'Average of batch'!$O69</f>
        <v>1.3285708677738939</v>
      </c>
      <c r="AF69" s="8">
        <f>'Median normalized'!AF69/'Average of batch'!$Q69</f>
        <v>0.86328740593998898</v>
      </c>
      <c r="AG69">
        <f>'Median normalized'!AG69/'Average of batch'!$Q69</f>
        <v>0.72588466580539213</v>
      </c>
      <c r="AH69" s="8">
        <f>'Median normalized'!AH69/'Average of batch'!$S69</f>
        <v>0.76932393744590188</v>
      </c>
    </row>
    <row r="70" spans="1:34" x14ac:dyDescent="0.25">
      <c r="A70" s="1" t="s">
        <v>335</v>
      </c>
      <c r="B70" s="1" t="s">
        <v>336</v>
      </c>
      <c r="C70" s="8">
        <f>'Median normalized'!C70/'Average of batch'!$C70</f>
        <v>1.092783174409188</v>
      </c>
      <c r="D70">
        <f>'Median normalized'!D70/'Average of batch'!$C70</f>
        <v>0.90721682559081185</v>
      </c>
      <c r="E70" s="8">
        <f>'Median normalized'!E70/'Average of batch'!$E70</f>
        <v>1.0629827664945566</v>
      </c>
      <c r="F70">
        <f>'Median normalized'!F70/'Average of batch'!$E70</f>
        <v>1.1553382781754149</v>
      </c>
      <c r="G70">
        <f>'Median normalized'!G70/'Average of batch'!$E70</f>
        <v>0.8078842160944173</v>
      </c>
      <c r="H70">
        <f>'Median normalized'!H70/'Average of batch'!$E70</f>
        <v>0.97379473923561077</v>
      </c>
      <c r="I70" s="8">
        <f>'Median normalized'!I70/'Average of batch'!$I70</f>
        <v>1.0193924791594866</v>
      </c>
      <c r="J70">
        <f>'Median normalized'!J70/'Average of batch'!$I70</f>
        <v>0.98060752084051317</v>
      </c>
      <c r="K70" s="8">
        <f>'Median normalized'!K70/'Average of batch'!$K70</f>
        <v>0.72932388105764678</v>
      </c>
      <c r="L70">
        <f>'Median normalized'!L70/'Average of batch'!$K70</f>
        <v>1.2706761189423532</v>
      </c>
      <c r="M70" s="8">
        <f>'Median normalized'!M70/'Average of batch'!$M70</f>
        <v>1.1947544143643805</v>
      </c>
      <c r="N70">
        <f>'Median normalized'!N70/'Average of batch'!$M70</f>
        <v>0.80524558563561965</v>
      </c>
      <c r="O70" s="8">
        <f>'Median normalized'!O70/'Average of batch'!$O70</f>
        <v>0.95391268447848732</v>
      </c>
      <c r="P70">
        <f>'Median normalized'!P70/'Average of batch'!$O70</f>
        <v>1.0460873155215127</v>
      </c>
      <c r="Q70" s="8">
        <f>'Median normalized'!Q70/'Average of batch'!$Q70</f>
        <v>0.91136765098092387</v>
      </c>
      <c r="R70">
        <f>'Median normalized'!R70/'Average of batch'!$Q70</f>
        <v>1.0886323490190764</v>
      </c>
      <c r="S70" s="8">
        <f>'Median normalized'!S70/'Average of batch'!$S70</f>
        <v>1</v>
      </c>
      <c r="T70" s="8">
        <f>'Median normalized'!T70/'Average of batch'!$C70</f>
        <v>0.65758584773353268</v>
      </c>
      <c r="U70">
        <f>'Median normalized'!U70/'Average of batch'!$C70</f>
        <v>0.81686989118702524</v>
      </c>
      <c r="V70" s="8">
        <f>'Median normalized'!V70/'Average of batch'!$E70</f>
        <v>0.77383705499597299</v>
      </c>
      <c r="W70">
        <f>'Median normalized'!W70/'Average of batch'!$E70</f>
        <v>0.9933704184482971</v>
      </c>
      <c r="X70" s="8">
        <f>'Median normalized'!X70/'Average of batch'!$I70</f>
        <v>1.7051453969091848</v>
      </c>
      <c r="Y70">
        <f>'Median normalized'!Y70/'Average of batch'!$I70</f>
        <v>1.1265147300529452</v>
      </c>
      <c r="Z70" s="8">
        <f>'Median normalized'!Z70/'Average of batch'!$K70</f>
        <v>0.77150216562964036</v>
      </c>
      <c r="AA70">
        <f>'Median normalized'!AA70/'Average of batch'!$K70</f>
        <v>1.0606574561500666</v>
      </c>
      <c r="AB70" s="8">
        <f>'Median normalized'!AB70/'Average of batch'!$M70</f>
        <v>1.3815039633030122</v>
      </c>
      <c r="AC70">
        <f>'Median normalized'!AC70/'Average of batch'!$M70</f>
        <v>0.97370515493484322</v>
      </c>
      <c r="AD70" s="8">
        <f>'Median normalized'!AD70/'Average of batch'!$O70</f>
        <v>1.074398727884379</v>
      </c>
      <c r="AE70">
        <f>'Median normalized'!AE70/'Average of batch'!$O70</f>
        <v>0.94337943918131295</v>
      </c>
      <c r="AF70" s="8">
        <f>'Median normalized'!AF70/'Average of batch'!$Q70</f>
        <v>1.1817057409017835</v>
      </c>
      <c r="AG70">
        <f>'Median normalized'!AG70/'Average of batch'!$Q70</f>
        <v>1.4441458852271272</v>
      </c>
      <c r="AH70" s="8">
        <f>'Median normalized'!AH70/'Average of batch'!$S70</f>
        <v>1.2159291553148097</v>
      </c>
    </row>
    <row r="71" spans="1:34" x14ac:dyDescent="0.25">
      <c r="A71" s="1" t="s">
        <v>211</v>
      </c>
      <c r="B71" s="1" t="s">
        <v>212</v>
      </c>
      <c r="C71" s="8">
        <f>'Median normalized'!C71/'Average of batch'!$C71</f>
        <v>1.0358853654001179</v>
      </c>
      <c r="D71">
        <f>'Median normalized'!D71/'Average of batch'!$C71</f>
        <v>0.96411463459988234</v>
      </c>
      <c r="E71" s="8">
        <f>'Median normalized'!E71/'Average of batch'!$E71</f>
        <v>1.0068404528770039</v>
      </c>
      <c r="F71">
        <f>'Median normalized'!F71/'Average of batch'!$E71</f>
        <v>0.79511223856491198</v>
      </c>
      <c r="G71">
        <f>'Median normalized'!G71/'Average of batch'!$E71</f>
        <v>1.360118636598491</v>
      </c>
      <c r="H71">
        <f>'Median normalized'!H71/'Average of batch'!$E71</f>
        <v>0.83792867195959297</v>
      </c>
      <c r="I71" s="8">
        <f>'Median normalized'!I71/'Average of batch'!$I71</f>
        <v>0</v>
      </c>
      <c r="J71">
        <f>'Median normalized'!J71/'Average of batch'!$I71</f>
        <v>2</v>
      </c>
      <c r="K71" s="8">
        <f>'Median normalized'!K71/'Average of batch'!$K71</f>
        <v>0.62591842268316911</v>
      </c>
      <c r="L71">
        <f>'Median normalized'!L71/'Average of batch'!$K71</f>
        <v>1.3740815773168309</v>
      </c>
      <c r="M71" s="8">
        <f>'Median normalized'!M71/'Average of batch'!$M71</f>
        <v>0.97957882543836705</v>
      </c>
      <c r="N71">
        <f>'Median normalized'!N71/'Average of batch'!$M71</f>
        <v>1.0204211745616329</v>
      </c>
      <c r="O71" s="8">
        <f>'Median normalized'!O71/'Average of batch'!$O71</f>
        <v>1.0074022667108906</v>
      </c>
      <c r="P71">
        <f>'Median normalized'!P71/'Average of batch'!$O71</f>
        <v>0.99259773328910927</v>
      </c>
      <c r="Q71" s="8">
        <f>'Median normalized'!Q71/'Average of batch'!$Q71</f>
        <v>1.4348419933097949</v>
      </c>
      <c r="R71">
        <f>'Median normalized'!R71/'Average of batch'!$Q71</f>
        <v>0.56515800669020511</v>
      </c>
      <c r="S71" s="8">
        <f>'Median normalized'!S71/'Average of batch'!$S71</f>
        <v>1</v>
      </c>
      <c r="T71" s="8">
        <f>'Median normalized'!T71/'Average of batch'!$C71</f>
        <v>1.6527733105614595</v>
      </c>
      <c r="U71">
        <f>'Median normalized'!U71/'Average of batch'!$C71</f>
        <v>0.94965980124562033</v>
      </c>
      <c r="V71" s="8">
        <f>'Median normalized'!V71/'Average of batch'!$E71</f>
        <v>1.0502367902644094</v>
      </c>
      <c r="W71">
        <f>'Median normalized'!W71/'Average of batch'!$E71</f>
        <v>1.290053114418185</v>
      </c>
      <c r="X71" s="8">
        <f>'Median normalized'!X71/'Average of batch'!$I71</f>
        <v>3.8144516154569832</v>
      </c>
      <c r="Y71">
        <f>'Median normalized'!Y71/'Average of batch'!$I71</f>
        <v>0</v>
      </c>
      <c r="Z71" s="8">
        <f>'Median normalized'!Z71/'Average of batch'!$K71</f>
        <v>0</v>
      </c>
      <c r="AA71">
        <f>'Median normalized'!AA71/'Average of batch'!$K71</f>
        <v>0.60311122413271656</v>
      </c>
      <c r="AB71" s="8">
        <f>'Median normalized'!AB71/'Average of batch'!$M71</f>
        <v>0.91676216009971456</v>
      </c>
      <c r="AC71">
        <f>'Median normalized'!AC71/'Average of batch'!$M71</f>
        <v>0.30450927168769654</v>
      </c>
      <c r="AD71" s="8">
        <f>'Median normalized'!AD71/'Average of batch'!$O71</f>
        <v>0.94478431547109742</v>
      </c>
      <c r="AE71">
        <f>'Median normalized'!AE71/'Average of batch'!$O71</f>
        <v>0.94706449968154183</v>
      </c>
      <c r="AF71" s="8">
        <f>'Median normalized'!AF71/'Average of batch'!$Q71</f>
        <v>0.88676284119002824</v>
      </c>
      <c r="AG71">
        <f>'Median normalized'!AG71/'Average of batch'!$Q71</f>
        <v>1.4736012461010355</v>
      </c>
      <c r="AH71" s="8">
        <f>'Median normalized'!AH71/'Average of batch'!$S71</f>
        <v>0.68784325092426291</v>
      </c>
    </row>
    <row r="72" spans="1:34" x14ac:dyDescent="0.25">
      <c r="A72" s="1" t="s">
        <v>289</v>
      </c>
      <c r="B72" s="1" t="s">
        <v>290</v>
      </c>
      <c r="C72" s="8">
        <f>'Median normalized'!C72/'Average of batch'!$C72</f>
        <v>0.96972485799464758</v>
      </c>
      <c r="D72">
        <f>'Median normalized'!D72/'Average of batch'!$C72</f>
        <v>1.0302751420053522</v>
      </c>
      <c r="E72" s="8">
        <f>'Median normalized'!E72/'Average of batch'!$E72</f>
        <v>1.0491278977778891</v>
      </c>
      <c r="F72">
        <f>'Median normalized'!F72/'Average of batch'!$E72</f>
        <v>0.77656018139043781</v>
      </c>
      <c r="G72">
        <f>'Median normalized'!G72/'Average of batch'!$E72</f>
        <v>1.4234811467756641</v>
      </c>
      <c r="H72">
        <f>'Median normalized'!H72/'Average of batch'!$E72</f>
        <v>0.75083077405600862</v>
      </c>
      <c r="I72" s="8">
        <f>'Median normalized'!I72/'Average of batch'!$I72</f>
        <v>1.0652851923719271</v>
      </c>
      <c r="J72">
        <f>'Median normalized'!J72/'Average of batch'!$I72</f>
        <v>0.93471480762807269</v>
      </c>
      <c r="K72" s="8">
        <f>'Median normalized'!K72/'Average of batch'!$K72</f>
        <v>1.224177595653636</v>
      </c>
      <c r="L72">
        <f>'Median normalized'!L72/'Average of batch'!$K72</f>
        <v>0.77582240434636418</v>
      </c>
      <c r="M72" s="8">
        <f>'Median normalized'!M72/'Average of batch'!$M72</f>
        <v>0.99560082501973701</v>
      </c>
      <c r="N72">
        <f>'Median normalized'!N72/'Average of batch'!$M72</f>
        <v>1.004399174980263</v>
      </c>
      <c r="O72" s="8">
        <f>'Median normalized'!O72/'Average of batch'!$O72</f>
        <v>0.89297334540365125</v>
      </c>
      <c r="P72">
        <f>'Median normalized'!P72/'Average of batch'!$O72</f>
        <v>1.107026654596349</v>
      </c>
      <c r="Q72" s="8">
        <f>'Median normalized'!Q72/'Average of batch'!$Q72</f>
        <v>1.1315941719073521</v>
      </c>
      <c r="R72">
        <f>'Median normalized'!R72/'Average of batch'!$Q72</f>
        <v>0.8684058280926481</v>
      </c>
      <c r="S72" s="8">
        <f>'Median normalized'!S72/'Average of batch'!$S72</f>
        <v>1</v>
      </c>
      <c r="T72" s="8">
        <f>'Median normalized'!T72/'Average of batch'!$C72</f>
        <v>1.0866810514442944</v>
      </c>
      <c r="U72">
        <f>'Median normalized'!U72/'Average of batch'!$C72</f>
        <v>1.0412095616983927</v>
      </c>
      <c r="V72" s="8">
        <f>'Median normalized'!V72/'Average of batch'!$E72</f>
        <v>0.7942700770402551</v>
      </c>
      <c r="W72">
        <f>'Median normalized'!W72/'Average of batch'!$E72</f>
        <v>0.62197296135951508</v>
      </c>
      <c r="X72" s="8">
        <f>'Median normalized'!X72/'Average of batch'!$I72</f>
        <v>1.3742961217111405</v>
      </c>
      <c r="Y72">
        <f>'Median normalized'!Y72/'Average of batch'!$I72</f>
        <v>0.83549165345212661</v>
      </c>
      <c r="Z72" s="8">
        <f>'Median normalized'!Z72/'Average of batch'!$K72</f>
        <v>0.73985720014266987</v>
      </c>
      <c r="AA72">
        <f>'Median normalized'!AA72/'Average of batch'!$K72</f>
        <v>0.93666604666454145</v>
      </c>
      <c r="AB72" s="8">
        <f>'Median normalized'!AB72/'Average of batch'!$M72</f>
        <v>1.1248447891983204</v>
      </c>
      <c r="AC72">
        <f>'Median normalized'!AC72/'Average of batch'!$M72</f>
        <v>0.97519355514861927</v>
      </c>
      <c r="AD72" s="8">
        <f>'Median normalized'!AD72/'Average of batch'!$O72</f>
        <v>0.87617022011874812</v>
      </c>
      <c r="AE72">
        <f>'Median normalized'!AE72/'Average of batch'!$O72</f>
        <v>0.88749759565366271</v>
      </c>
      <c r="AF72" s="8">
        <f>'Median normalized'!AF72/'Average of batch'!$Q72</f>
        <v>0.7951900439827152</v>
      </c>
      <c r="AG72">
        <f>'Median normalized'!AG72/'Average of batch'!$Q72</f>
        <v>1.0254909467101196</v>
      </c>
      <c r="AH72" s="8">
        <f>'Median normalized'!AH72/'Average of batch'!$S72</f>
        <v>1.0428044405929984</v>
      </c>
    </row>
    <row r="73" spans="1:34" x14ac:dyDescent="0.25">
      <c r="A73" s="1" t="s">
        <v>119</v>
      </c>
      <c r="B73" s="1" t="s">
        <v>120</v>
      </c>
      <c r="C73" s="8">
        <f>'Median normalized'!C73/'Average of batch'!$C73</f>
        <v>1.0484352483416302</v>
      </c>
      <c r="D73">
        <f>'Median normalized'!D73/'Average of batch'!$C73</f>
        <v>0.95156475165836962</v>
      </c>
      <c r="E73" s="8">
        <f>'Median normalized'!E73/'Average of batch'!$E73</f>
        <v>1.1684135662222885</v>
      </c>
      <c r="F73">
        <f>'Median normalized'!F73/'Average of batch'!$E73</f>
        <v>1.0305594041595108</v>
      </c>
      <c r="G73">
        <f>'Median normalized'!G73/'Average of batch'!$E73</f>
        <v>0.83753280156156007</v>
      </c>
      <c r="H73">
        <f>'Median normalized'!H73/'Average of batch'!$E73</f>
        <v>0.96349422805664042</v>
      </c>
      <c r="I73" s="8">
        <f>'Median normalized'!I73/'Average of batch'!$I73</f>
        <v>0.85620097030930498</v>
      </c>
      <c r="J73">
        <f>'Median normalized'!J73/'Average of batch'!$I73</f>
        <v>1.143799029690695</v>
      </c>
      <c r="K73" s="8">
        <f>'Median normalized'!K73/'Average of batch'!$K73</f>
        <v>1.0038984612555786</v>
      </c>
      <c r="L73">
        <f>'Median normalized'!L73/'Average of batch'!$K73</f>
        <v>0.99610153874442153</v>
      </c>
      <c r="M73" s="8">
        <f>'Median normalized'!M73/'Average of batch'!$M73</f>
        <v>1.1879819913267502</v>
      </c>
      <c r="N73">
        <f>'Median normalized'!N73/'Average of batch'!$M73</f>
        <v>0.81201800867325002</v>
      </c>
      <c r="O73" s="8">
        <f>'Median normalized'!O73/'Average of batch'!$O73</f>
        <v>0.93071673446537062</v>
      </c>
      <c r="P73">
        <f>'Median normalized'!P73/'Average of batch'!$O73</f>
        <v>1.0692832655346296</v>
      </c>
      <c r="Q73" s="8">
        <f>'Median normalized'!Q73/'Average of batch'!$Q73</f>
        <v>0.88329831670129377</v>
      </c>
      <c r="R73">
        <f>'Median normalized'!R73/'Average of batch'!$Q73</f>
        <v>1.1167016832987062</v>
      </c>
      <c r="S73" s="8">
        <f>'Median normalized'!S73/'Average of batch'!$S73</f>
        <v>1</v>
      </c>
      <c r="T73" s="8">
        <f>'Median normalized'!T73/'Average of batch'!$C73</f>
        <v>1.277362819064402</v>
      </c>
      <c r="U73">
        <f>'Median normalized'!U73/'Average of batch'!$C73</f>
        <v>1.2043617364183206</v>
      </c>
      <c r="V73" s="8">
        <f>'Median normalized'!V73/'Average of batch'!$E73</f>
        <v>1.1842359817774162</v>
      </c>
      <c r="W73">
        <f>'Median normalized'!W73/'Average of batch'!$E73</f>
        <v>1.3221446148629283</v>
      </c>
      <c r="X73" s="8">
        <f>'Median normalized'!X73/'Average of batch'!$I73</f>
        <v>1.8039502645551768</v>
      </c>
      <c r="Y73">
        <f>'Median normalized'!Y73/'Average of batch'!$I73</f>
        <v>1.7644514619454612</v>
      </c>
      <c r="Z73" s="8">
        <f>'Median normalized'!Z73/'Average of batch'!$K73</f>
        <v>1.57613920332095</v>
      </c>
      <c r="AA73">
        <f>'Median normalized'!AA73/'Average of batch'!$K73</f>
        <v>1.5753352649495462</v>
      </c>
      <c r="AB73" s="8">
        <f>'Median normalized'!AB73/'Average of batch'!$M73</f>
        <v>2.0446604512432427</v>
      </c>
      <c r="AC73">
        <f>'Median normalized'!AC73/'Average of batch'!$M73</f>
        <v>1.6436679053968382</v>
      </c>
      <c r="AD73" s="8">
        <f>'Median normalized'!AD73/'Average of batch'!$O73</f>
        <v>1.0841084384041222</v>
      </c>
      <c r="AE73">
        <f>'Median normalized'!AE73/'Average of batch'!$O73</f>
        <v>1.1447706923154795</v>
      </c>
      <c r="AF73" s="8">
        <f>'Median normalized'!AF73/'Average of batch'!$Q73</f>
        <v>2.6528230487837234</v>
      </c>
      <c r="AG73">
        <f>'Median normalized'!AG73/'Average of batch'!$Q73</f>
        <v>2.5500985170269534</v>
      </c>
      <c r="AH73" s="8">
        <f>'Median normalized'!AH73/'Average of batch'!$S73</f>
        <v>1.9100921516947555</v>
      </c>
    </row>
    <row r="74" spans="1:34" x14ac:dyDescent="0.25">
      <c r="A74" s="1" t="s">
        <v>391</v>
      </c>
      <c r="B74" s="1" t="s">
        <v>392</v>
      </c>
      <c r="C74" s="8">
        <f>'Median normalized'!C74/'Average of batch'!$C74</f>
        <v>1.0304264259072513</v>
      </c>
      <c r="D74">
        <f>'Median normalized'!D74/'Average of batch'!$C74</f>
        <v>0.96957357409274891</v>
      </c>
      <c r="E74" s="8">
        <f>'Median normalized'!E74/'Average of batch'!$E74</f>
        <v>0.95827556873563025</v>
      </c>
      <c r="F74">
        <f>'Median normalized'!F74/'Average of batch'!$E74</f>
        <v>0.90148035718062347</v>
      </c>
      <c r="G74">
        <f>'Median normalized'!G74/'Average of batch'!$E74</f>
        <v>1.0998126164892048</v>
      </c>
      <c r="H74">
        <f>'Median normalized'!H74/'Average of batch'!$E74</f>
        <v>1.0404314575945415</v>
      </c>
      <c r="I74" s="8">
        <f>'Median normalized'!I74/'Average of batch'!$I74</f>
        <v>0.86529579920674726</v>
      </c>
      <c r="J74">
        <f>'Median normalized'!J74/'Average of batch'!$I74</f>
        <v>1.1347042007932526</v>
      </c>
      <c r="K74" s="8">
        <f>'Median normalized'!K74/'Average of batch'!$K74</f>
        <v>0.97303370950578483</v>
      </c>
      <c r="L74">
        <f>'Median normalized'!L74/'Average of batch'!$K74</f>
        <v>1.0269662904942152</v>
      </c>
      <c r="M74" s="8">
        <f>'Median normalized'!M74/'Average of batch'!$M74</f>
        <v>0.96374430746838713</v>
      </c>
      <c r="N74">
        <f>'Median normalized'!N74/'Average of batch'!$M74</f>
        <v>1.0362556925316129</v>
      </c>
      <c r="O74" s="8">
        <f>'Median normalized'!O74/'Average of batch'!$O74</f>
        <v>1.0141701873936502</v>
      </c>
      <c r="P74">
        <f>'Median normalized'!P74/'Average of batch'!$O74</f>
        <v>0.9858298126063495</v>
      </c>
      <c r="Q74" s="8">
        <f>'Median normalized'!Q74/'Average of batch'!$Q74</f>
        <v>0.98075850832009226</v>
      </c>
      <c r="R74">
        <f>'Median normalized'!R74/'Average of batch'!$Q74</f>
        <v>1.0192414916799077</v>
      </c>
      <c r="S74" s="8">
        <f>'Median normalized'!S74/'Average of batch'!$S74</f>
        <v>1</v>
      </c>
      <c r="T74" s="8">
        <f>'Median normalized'!T74/'Average of batch'!$C74</f>
        <v>0.97038279649288706</v>
      </c>
      <c r="U74">
        <f>'Median normalized'!U74/'Average of batch'!$C74</f>
        <v>0.84377191480224079</v>
      </c>
      <c r="V74" s="8">
        <f>'Median normalized'!V74/'Average of batch'!$E74</f>
        <v>0.95994397180948221</v>
      </c>
      <c r="W74">
        <f>'Median normalized'!W74/'Average of batch'!$E74</f>
        <v>0.85871697346455311</v>
      </c>
      <c r="X74" s="8">
        <f>'Median normalized'!X74/'Average of batch'!$I74</f>
        <v>0.97451897212080241</v>
      </c>
      <c r="Y74">
        <f>'Median normalized'!Y74/'Average of batch'!$I74</f>
        <v>0.8571544144251424</v>
      </c>
      <c r="Z74" s="8">
        <f>'Median normalized'!Z74/'Average of batch'!$K74</f>
        <v>0.89837344994433033</v>
      </c>
      <c r="AA74">
        <f>'Median normalized'!AA74/'Average of batch'!$K74</f>
        <v>0.7886099183908053</v>
      </c>
      <c r="AB74" s="8">
        <f>'Median normalized'!AB74/'Average of batch'!$M74</f>
        <v>0.78313573029271466</v>
      </c>
      <c r="AC74">
        <f>'Median normalized'!AC74/'Average of batch'!$M74</f>
        <v>0.89464505727324217</v>
      </c>
      <c r="AD74" s="8">
        <f>'Median normalized'!AD74/'Average of batch'!$O74</f>
        <v>1.0689485692510816</v>
      </c>
      <c r="AE74">
        <f>'Median normalized'!AE74/'Average of batch'!$O74</f>
        <v>0.8743118630297787</v>
      </c>
      <c r="AF74" s="8">
        <f>'Median normalized'!AF74/'Average of batch'!$Q74</f>
        <v>0.69652436714597166</v>
      </c>
      <c r="AG74">
        <f>'Median normalized'!AG74/'Average of batch'!$Q74</f>
        <v>0.91276278340764394</v>
      </c>
      <c r="AH74" s="8">
        <f>'Median normalized'!AH74/'Average of batch'!$S74</f>
        <v>0.96654345558973442</v>
      </c>
    </row>
    <row r="75" spans="1:34" x14ac:dyDescent="0.25">
      <c r="A75" s="1" t="s">
        <v>153</v>
      </c>
      <c r="B75" s="1" t="s">
        <v>154</v>
      </c>
      <c r="C75" s="8" t="e">
        <f>'Median normalized'!C75/'Average of batch'!$C75</f>
        <v>#DIV/0!</v>
      </c>
      <c r="D75" t="e">
        <f>'Median normalized'!D75/'Average of batch'!$C75</f>
        <v>#DIV/0!</v>
      </c>
      <c r="E75" s="8" t="e">
        <f>'Median normalized'!E75/'Average of batch'!$E75</f>
        <v>#DIV/0!</v>
      </c>
      <c r="F75" t="e">
        <f>'Median normalized'!F75/'Average of batch'!$E75</f>
        <v>#DIV/0!</v>
      </c>
      <c r="G75" t="e">
        <f>'Median normalized'!G75/'Average of batch'!$E75</f>
        <v>#DIV/0!</v>
      </c>
      <c r="H75" t="e">
        <f>'Median normalized'!H75/'Average of batch'!$E75</f>
        <v>#DIV/0!</v>
      </c>
      <c r="I75" s="8" t="e">
        <f>'Median normalized'!I75/'Average of batch'!$I75</f>
        <v>#DIV/0!</v>
      </c>
      <c r="J75" t="e">
        <f>'Median normalized'!J75/'Average of batch'!$I75</f>
        <v>#DIV/0!</v>
      </c>
      <c r="K75" s="8" t="e">
        <f>'Median normalized'!K75/'Average of batch'!$K75</f>
        <v>#DIV/0!</v>
      </c>
      <c r="L75" t="e">
        <f>'Median normalized'!L75/'Average of batch'!$K75</f>
        <v>#DIV/0!</v>
      </c>
      <c r="M75" s="8" t="e">
        <f>'Median normalized'!M75/'Average of batch'!$M75</f>
        <v>#DIV/0!</v>
      </c>
      <c r="N75" t="e">
        <f>'Median normalized'!N75/'Average of batch'!$M75</f>
        <v>#DIV/0!</v>
      </c>
      <c r="O75" s="8" t="e">
        <f>'Median normalized'!O75/'Average of batch'!$O75</f>
        <v>#DIV/0!</v>
      </c>
      <c r="P75" t="e">
        <f>'Median normalized'!P75/'Average of batch'!$O75</f>
        <v>#DIV/0!</v>
      </c>
      <c r="Q75" s="8" t="e">
        <f>'Median normalized'!Q75/'Average of batch'!$Q75</f>
        <v>#DIV/0!</v>
      </c>
      <c r="R75" t="e">
        <f>'Median normalized'!R75/'Average of batch'!$Q75</f>
        <v>#DIV/0!</v>
      </c>
      <c r="S75" s="8" t="e">
        <f>'Median normalized'!S75/'Average of batch'!$S75</f>
        <v>#DIV/0!</v>
      </c>
      <c r="T75" s="8" t="e">
        <f>'Median normalized'!T75/'Average of batch'!$C75</f>
        <v>#DIV/0!</v>
      </c>
      <c r="U75" t="e">
        <f>'Median normalized'!U75/'Average of batch'!$C75</f>
        <v>#DIV/0!</v>
      </c>
      <c r="V75" s="8" t="e">
        <f>'Median normalized'!V75/'Average of batch'!$E75</f>
        <v>#DIV/0!</v>
      </c>
      <c r="W75" t="e">
        <f>'Median normalized'!W75/'Average of batch'!$E75</f>
        <v>#DIV/0!</v>
      </c>
      <c r="X75" s="8" t="e">
        <f>'Median normalized'!X75/'Average of batch'!$I75</f>
        <v>#DIV/0!</v>
      </c>
      <c r="Y75" t="e">
        <f>'Median normalized'!Y75/'Average of batch'!$I75</f>
        <v>#DIV/0!</v>
      </c>
      <c r="Z75" s="8" t="e">
        <f>'Median normalized'!Z75/'Average of batch'!$K75</f>
        <v>#DIV/0!</v>
      </c>
      <c r="AA75" t="e">
        <f>'Median normalized'!AA75/'Average of batch'!$K75</f>
        <v>#DIV/0!</v>
      </c>
      <c r="AB75" s="8" t="e">
        <f>'Median normalized'!AB75/'Average of batch'!$M75</f>
        <v>#DIV/0!</v>
      </c>
      <c r="AC75" t="e">
        <f>'Median normalized'!AC75/'Average of batch'!$M75</f>
        <v>#DIV/0!</v>
      </c>
      <c r="AD75" s="8" t="e">
        <f>'Median normalized'!AD75/'Average of batch'!$O75</f>
        <v>#DIV/0!</v>
      </c>
      <c r="AE75" t="e">
        <f>'Median normalized'!AE75/'Average of batch'!$O75</f>
        <v>#DIV/0!</v>
      </c>
      <c r="AF75" s="8" t="e">
        <f>'Median normalized'!AF75/'Average of batch'!$Q75</f>
        <v>#DIV/0!</v>
      </c>
      <c r="AG75" t="e">
        <f>'Median normalized'!AG75/'Average of batch'!$Q75</f>
        <v>#DIV/0!</v>
      </c>
      <c r="AH75" s="8" t="e">
        <f>'Median normalized'!AH75/'Average of batch'!$S75</f>
        <v>#DIV/0!</v>
      </c>
    </row>
    <row r="76" spans="1:34" x14ac:dyDescent="0.25">
      <c r="A76" s="1" t="s">
        <v>353</v>
      </c>
      <c r="B76" s="1" t="s">
        <v>354</v>
      </c>
      <c r="C76" s="8" t="e">
        <f>'Median normalized'!C76/'Average of batch'!$C76</f>
        <v>#DIV/0!</v>
      </c>
      <c r="D76" t="e">
        <f>'Median normalized'!D76/'Average of batch'!$C76</f>
        <v>#DIV/0!</v>
      </c>
      <c r="E76" s="8" t="e">
        <f>'Median normalized'!E76/'Average of batch'!$E76</f>
        <v>#DIV/0!</v>
      </c>
      <c r="F76" t="e">
        <f>'Median normalized'!F76/'Average of batch'!$E76</f>
        <v>#DIV/0!</v>
      </c>
      <c r="G76" t="e">
        <f>'Median normalized'!G76/'Average of batch'!$E76</f>
        <v>#DIV/0!</v>
      </c>
      <c r="H76" t="e">
        <f>'Median normalized'!H76/'Average of batch'!$E76</f>
        <v>#DIV/0!</v>
      </c>
      <c r="I76" s="8" t="e">
        <f>'Median normalized'!I76/'Average of batch'!$I76</f>
        <v>#DIV/0!</v>
      </c>
      <c r="J76" t="e">
        <f>'Median normalized'!J76/'Average of batch'!$I76</f>
        <v>#DIV/0!</v>
      </c>
      <c r="K76" s="8" t="e">
        <f>'Median normalized'!K76/'Average of batch'!$K76</f>
        <v>#DIV/0!</v>
      </c>
      <c r="L76" t="e">
        <f>'Median normalized'!L76/'Average of batch'!$K76</f>
        <v>#DIV/0!</v>
      </c>
      <c r="M76" s="8" t="e">
        <f>'Median normalized'!M76/'Average of batch'!$M76</f>
        <v>#DIV/0!</v>
      </c>
      <c r="N76" t="e">
        <f>'Median normalized'!N76/'Average of batch'!$M76</f>
        <v>#DIV/0!</v>
      </c>
      <c r="O76" s="8" t="e">
        <f>'Median normalized'!O76/'Average of batch'!$O76</f>
        <v>#DIV/0!</v>
      </c>
      <c r="P76" t="e">
        <f>'Median normalized'!P76/'Average of batch'!$O76</f>
        <v>#DIV/0!</v>
      </c>
      <c r="Q76" s="8" t="e">
        <f>'Median normalized'!Q76/'Average of batch'!$Q76</f>
        <v>#DIV/0!</v>
      </c>
      <c r="R76" t="e">
        <f>'Median normalized'!R76/'Average of batch'!$Q76</f>
        <v>#DIV/0!</v>
      </c>
      <c r="S76" s="8" t="e">
        <f>'Median normalized'!S76/'Average of batch'!$S76</f>
        <v>#DIV/0!</v>
      </c>
      <c r="T76" s="8" t="e">
        <f>'Median normalized'!T76/'Average of batch'!$C76</f>
        <v>#DIV/0!</v>
      </c>
      <c r="U76" t="e">
        <f>'Median normalized'!U76/'Average of batch'!$C76</f>
        <v>#DIV/0!</v>
      </c>
      <c r="V76" s="8" t="e">
        <f>'Median normalized'!V76/'Average of batch'!$E76</f>
        <v>#DIV/0!</v>
      </c>
      <c r="W76" t="e">
        <f>'Median normalized'!W76/'Average of batch'!$E76</f>
        <v>#DIV/0!</v>
      </c>
      <c r="X76" s="8" t="e">
        <f>'Median normalized'!X76/'Average of batch'!$I76</f>
        <v>#DIV/0!</v>
      </c>
      <c r="Y76" t="e">
        <f>'Median normalized'!Y76/'Average of batch'!$I76</f>
        <v>#DIV/0!</v>
      </c>
      <c r="Z76" s="8" t="e">
        <f>'Median normalized'!Z76/'Average of batch'!$K76</f>
        <v>#DIV/0!</v>
      </c>
      <c r="AA76" t="e">
        <f>'Median normalized'!AA76/'Average of batch'!$K76</f>
        <v>#DIV/0!</v>
      </c>
      <c r="AB76" s="8" t="e">
        <f>'Median normalized'!AB76/'Average of batch'!$M76</f>
        <v>#DIV/0!</v>
      </c>
      <c r="AC76" t="e">
        <f>'Median normalized'!AC76/'Average of batch'!$M76</f>
        <v>#DIV/0!</v>
      </c>
      <c r="AD76" s="8" t="e">
        <f>'Median normalized'!AD76/'Average of batch'!$O76</f>
        <v>#DIV/0!</v>
      </c>
      <c r="AE76" t="e">
        <f>'Median normalized'!AE76/'Average of batch'!$O76</f>
        <v>#DIV/0!</v>
      </c>
      <c r="AF76" s="8" t="e">
        <f>'Median normalized'!AF76/'Average of batch'!$Q76</f>
        <v>#DIV/0!</v>
      </c>
      <c r="AG76" t="e">
        <f>'Median normalized'!AG76/'Average of batch'!$Q76</f>
        <v>#DIV/0!</v>
      </c>
      <c r="AH76" s="8" t="e">
        <f>'Median normalized'!AH76/'Average of batch'!$S76</f>
        <v>#DIV/0!</v>
      </c>
    </row>
    <row r="77" spans="1:34" x14ac:dyDescent="0.25">
      <c r="A77" s="1" t="s">
        <v>141</v>
      </c>
      <c r="B77" s="1" t="s">
        <v>142</v>
      </c>
      <c r="C77" s="8">
        <f>'Median normalized'!C77/'Average of batch'!$C77</f>
        <v>1.080171633991716</v>
      </c>
      <c r="D77">
        <f>'Median normalized'!D77/'Average of batch'!$C77</f>
        <v>0.91982836600828388</v>
      </c>
      <c r="E77" s="8">
        <f>'Median normalized'!E77/'Average of batch'!$E77</f>
        <v>0.99353281600586196</v>
      </c>
      <c r="F77">
        <f>'Median normalized'!F77/'Average of batch'!$E77</f>
        <v>1.1184876121328218</v>
      </c>
      <c r="G77">
        <f>'Median normalized'!G77/'Average of batch'!$E77</f>
        <v>0.8887228749741708</v>
      </c>
      <c r="H77">
        <f>'Median normalized'!H77/'Average of batch'!$E77</f>
        <v>0.99925669688714558</v>
      </c>
      <c r="I77" s="8">
        <f>'Median normalized'!I77/'Average of batch'!$I77</f>
        <v>1.1623488701866849</v>
      </c>
      <c r="J77">
        <f>'Median normalized'!J77/'Average of batch'!$I77</f>
        <v>0.83765112981331535</v>
      </c>
      <c r="K77" s="8">
        <f>'Median normalized'!K77/'Average of batch'!$K77</f>
        <v>1.0706802269377316</v>
      </c>
      <c r="L77">
        <f>'Median normalized'!L77/'Average of batch'!$K77</f>
        <v>0.92931977306226865</v>
      </c>
      <c r="M77" s="8">
        <f>'Median normalized'!M77/'Average of batch'!$M77</f>
        <v>0.95617448218437551</v>
      </c>
      <c r="N77">
        <f>'Median normalized'!N77/'Average of batch'!$M77</f>
        <v>1.0438255178156244</v>
      </c>
      <c r="O77" s="8">
        <f>'Median normalized'!O77/'Average of batch'!$O77</f>
        <v>1.2171704760507498</v>
      </c>
      <c r="P77">
        <f>'Median normalized'!P77/'Average of batch'!$O77</f>
        <v>0.78282952394925043</v>
      </c>
      <c r="Q77" s="8">
        <f>'Median normalized'!Q77/'Average of batch'!$Q77</f>
        <v>1.0422508463163211</v>
      </c>
      <c r="R77">
        <f>'Median normalized'!R77/'Average of batch'!$Q77</f>
        <v>0.95774915368367897</v>
      </c>
      <c r="S77" s="8">
        <f>'Median normalized'!S77/'Average of batch'!$S77</f>
        <v>1</v>
      </c>
      <c r="T77" s="8">
        <f>'Median normalized'!T77/'Average of batch'!$C77</f>
        <v>1.7555951558601546</v>
      </c>
      <c r="U77">
        <f>'Median normalized'!U77/'Average of batch'!$C77</f>
        <v>1.8238239425538778</v>
      </c>
      <c r="V77" s="8">
        <f>'Median normalized'!V77/'Average of batch'!$E77</f>
        <v>1.5424326968663282</v>
      </c>
      <c r="W77">
        <f>'Median normalized'!W77/'Average of batch'!$E77</f>
        <v>1.8671126689261015</v>
      </c>
      <c r="X77" s="8">
        <f>'Median normalized'!X77/'Average of batch'!$I77</f>
        <v>1.6463609320443597</v>
      </c>
      <c r="Y77">
        <f>'Median normalized'!Y77/'Average of batch'!$I77</f>
        <v>1.3486177769471885</v>
      </c>
      <c r="Z77" s="8">
        <f>'Median normalized'!Z77/'Average of batch'!$K77</f>
        <v>1.0550038075725177</v>
      </c>
      <c r="AA77">
        <f>'Median normalized'!AA77/'Average of batch'!$K77</f>
        <v>1.0706802269377316</v>
      </c>
      <c r="AB77" s="8">
        <f>'Median normalized'!AB77/'Average of batch'!$M77</f>
        <v>2.0699727853365468</v>
      </c>
      <c r="AC77">
        <f>'Median normalized'!AC77/'Average of batch'!$M77</f>
        <v>1.8463811869478308</v>
      </c>
      <c r="AD77" s="8">
        <f>'Median normalized'!AD77/'Average of batch'!$O77</f>
        <v>1.8080427733782438</v>
      </c>
      <c r="AE77">
        <f>'Median normalized'!AE77/'Average of batch'!$O77</f>
        <v>1.6433698946834889</v>
      </c>
      <c r="AF77" s="8">
        <f>'Median normalized'!AF77/'Average of batch'!$Q77</f>
        <v>3.2944641040156055</v>
      </c>
      <c r="AG77">
        <f>'Median normalized'!AG77/'Average of batch'!$Q77</f>
        <v>3.2182309132487972</v>
      </c>
      <c r="AH77" s="8">
        <f>'Median normalized'!AH77/'Average of batch'!$S77</f>
        <v>1.8739159135874914</v>
      </c>
    </row>
    <row r="78" spans="1:34" x14ac:dyDescent="0.25">
      <c r="A78" s="1" t="s">
        <v>361</v>
      </c>
      <c r="B78" s="1" t="s">
        <v>362</v>
      </c>
      <c r="C78" s="8">
        <f>'Median normalized'!C78/'Average of batch'!$C78</f>
        <v>0.94177696616664486</v>
      </c>
      <c r="D78">
        <f>'Median normalized'!D78/'Average of batch'!$C78</f>
        <v>1.0582230338333551</v>
      </c>
      <c r="E78" s="8">
        <f>'Median normalized'!E78/'Average of batch'!$E78</f>
        <v>1.0312725194583567</v>
      </c>
      <c r="F78">
        <f>'Median normalized'!F78/'Average of batch'!$E78</f>
        <v>0.88590807549752426</v>
      </c>
      <c r="G78">
        <f>'Median normalized'!G78/'Average of batch'!$E78</f>
        <v>1.1898719491109957</v>
      </c>
      <c r="H78">
        <f>'Median normalized'!H78/'Average of batch'!$E78</f>
        <v>0.89294745593312308</v>
      </c>
      <c r="I78" s="8">
        <f>'Median normalized'!I78/'Average of batch'!$I78</f>
        <v>1.0421508550549425</v>
      </c>
      <c r="J78">
        <f>'Median normalized'!J78/'Average of batch'!$I78</f>
        <v>0.95784914494505735</v>
      </c>
      <c r="K78" s="8">
        <f>'Median normalized'!K78/'Average of batch'!$K78</f>
        <v>1.0368161352947332</v>
      </c>
      <c r="L78">
        <f>'Median normalized'!L78/'Average of batch'!$K78</f>
        <v>0.96318386470526685</v>
      </c>
      <c r="M78" s="8">
        <f>'Median normalized'!M78/'Average of batch'!$M78</f>
        <v>1.0367830706327872</v>
      </c>
      <c r="N78">
        <f>'Median normalized'!N78/'Average of batch'!$M78</f>
        <v>0.96321692936721293</v>
      </c>
      <c r="O78" s="8">
        <f>'Median normalized'!O78/'Average of batch'!$O78</f>
        <v>1.1014903369183189</v>
      </c>
      <c r="P78">
        <f>'Median normalized'!P78/'Average of batch'!$O78</f>
        <v>0.89850966308168123</v>
      </c>
      <c r="Q78" s="8">
        <f>'Median normalized'!Q78/'Average of batch'!$Q78</f>
        <v>0.91561181039163131</v>
      </c>
      <c r="R78">
        <f>'Median normalized'!R78/'Average of batch'!$Q78</f>
        <v>1.0843881896083687</v>
      </c>
      <c r="S78" s="8">
        <f>'Median normalized'!S78/'Average of batch'!$S78</f>
        <v>1</v>
      </c>
      <c r="T78" s="8">
        <f>'Median normalized'!T78/'Average of batch'!$C78</f>
        <v>1.0739647306794335</v>
      </c>
      <c r="U78">
        <f>'Median normalized'!U78/'Average of batch'!$C78</f>
        <v>1.0765117156064092</v>
      </c>
      <c r="V78" s="8">
        <f>'Median normalized'!V78/'Average of batch'!$E78</f>
        <v>0.93262379932374184</v>
      </c>
      <c r="W78">
        <f>'Median normalized'!W78/'Average of batch'!$E78</f>
        <v>0.7596468504203866</v>
      </c>
      <c r="X78" s="8">
        <f>'Median normalized'!X78/'Average of batch'!$I78</f>
        <v>1.0448895696706755</v>
      </c>
      <c r="Y78">
        <f>'Median normalized'!Y78/'Average of batch'!$I78</f>
        <v>0.99002490458973857</v>
      </c>
      <c r="Z78" s="8">
        <f>'Median normalized'!Z78/'Average of batch'!$K78</f>
        <v>0.73397758732754492</v>
      </c>
      <c r="AA78">
        <f>'Median normalized'!AA78/'Average of batch'!$K78</f>
        <v>0.7709974101683098</v>
      </c>
      <c r="AB78" s="8">
        <f>'Median normalized'!AB78/'Average of batch'!$M78</f>
        <v>1.1508259464392154</v>
      </c>
      <c r="AC78">
        <f>'Median normalized'!AC78/'Average of batch'!$M78</f>
        <v>0.85619651377131756</v>
      </c>
      <c r="AD78" s="8">
        <f>'Median normalized'!AD78/'Average of batch'!$O78</f>
        <v>1.1718404043619659</v>
      </c>
      <c r="AE78">
        <f>'Median normalized'!AE78/'Average of batch'!$O78</f>
        <v>1.5805950373078237</v>
      </c>
      <c r="AF78" s="8">
        <f>'Median normalized'!AF78/'Average of batch'!$Q78</f>
        <v>0.6959092377263858</v>
      </c>
      <c r="AG78">
        <f>'Median normalized'!AG78/'Average of batch'!$Q78</f>
        <v>0.78371015831174129</v>
      </c>
      <c r="AH78" s="8">
        <f>'Median normalized'!AH78/'Average of batch'!$S78</f>
        <v>0.94883386888178922</v>
      </c>
    </row>
    <row r="79" spans="1:34" x14ac:dyDescent="0.25">
      <c r="A79" s="1" t="s">
        <v>323</v>
      </c>
      <c r="B79" s="1" t="s">
        <v>324</v>
      </c>
      <c r="C79" s="8">
        <f>'Median normalized'!C79/'Average of batch'!$C79</f>
        <v>1.028136443594353</v>
      </c>
      <c r="D79">
        <f>'Median normalized'!D79/'Average of batch'!$C79</f>
        <v>0.97186355640564692</v>
      </c>
      <c r="E79" s="8">
        <f>'Median normalized'!E79/'Average of batch'!$E79</f>
        <v>1.0242589325321811</v>
      </c>
      <c r="F79">
        <f>'Median normalized'!F79/'Average of batch'!$E79</f>
        <v>1.018415405851729</v>
      </c>
      <c r="G79">
        <f>'Median normalized'!G79/'Average of batch'!$E79</f>
        <v>0.97417138214631416</v>
      </c>
      <c r="H79">
        <f>'Median normalized'!H79/'Average of batch'!$E79</f>
        <v>0.98315427946977585</v>
      </c>
      <c r="I79" s="8">
        <f>'Median normalized'!I79/'Average of batch'!$I79</f>
        <v>0.9511363425606153</v>
      </c>
      <c r="J79">
        <f>'Median normalized'!J79/'Average of batch'!$I79</f>
        <v>1.0488636574393846</v>
      </c>
      <c r="K79" s="8">
        <f>'Median normalized'!K79/'Average of batch'!$K79</f>
        <v>0.61746882385695545</v>
      </c>
      <c r="L79">
        <f>'Median normalized'!L79/'Average of batch'!$K79</f>
        <v>1.3825311761430448</v>
      </c>
      <c r="M79" s="8">
        <f>'Median normalized'!M79/'Average of batch'!$M79</f>
        <v>0.69033350125510839</v>
      </c>
      <c r="N79">
        <f>'Median normalized'!N79/'Average of batch'!$M79</f>
        <v>1.3096664987448916</v>
      </c>
      <c r="O79" s="8">
        <f>'Median normalized'!O79/'Average of batch'!$O79</f>
        <v>0.83379898709975797</v>
      </c>
      <c r="P79">
        <f>'Median normalized'!P79/'Average of batch'!$O79</f>
        <v>1.166201012900242</v>
      </c>
      <c r="Q79" s="8">
        <f>'Median normalized'!Q79/'Average of batch'!$Q79</f>
        <v>1.0164464230552825</v>
      </c>
      <c r="R79">
        <f>'Median normalized'!R79/'Average of batch'!$Q79</f>
        <v>0.98355357694471734</v>
      </c>
      <c r="S79" s="8">
        <f>'Median normalized'!S79/'Average of batch'!$S79</f>
        <v>1</v>
      </c>
      <c r="T79" s="8">
        <f>'Median normalized'!T79/'Average of batch'!$C79</f>
        <v>0.71586394276700616</v>
      </c>
      <c r="U79">
        <f>'Median normalized'!U79/'Average of batch'!$C79</f>
        <v>0.99125169734729501</v>
      </c>
      <c r="V79" s="8">
        <f>'Median normalized'!V79/'Average of batch'!$E79</f>
        <v>0.773387040990131</v>
      </c>
      <c r="W79">
        <f>'Median normalized'!W79/'Average of batch'!$E79</f>
        <v>0.7507750437371643</v>
      </c>
      <c r="X79" s="8">
        <f>'Median normalized'!X79/'Average of batch'!$I79</f>
        <v>1.1224190442053723</v>
      </c>
      <c r="Y79">
        <f>'Median normalized'!Y79/'Average of batch'!$I79</f>
        <v>1.217442818671306</v>
      </c>
      <c r="Z79" s="8">
        <f>'Median normalized'!Z79/'Average of batch'!$K79</f>
        <v>1.2977896232521822</v>
      </c>
      <c r="AA79">
        <f>'Median normalized'!AA79/'Average of batch'!$K79</f>
        <v>1.2292131008630418</v>
      </c>
      <c r="AB79" s="8">
        <f>'Median normalized'!AB79/'Average of batch'!$M79</f>
        <v>0.7454837787930737</v>
      </c>
      <c r="AC79">
        <f>'Median normalized'!AC79/'Average of batch'!$M79</f>
        <v>0.77002702355615371</v>
      </c>
      <c r="AD79" s="8">
        <f>'Median normalized'!AD79/'Average of batch'!$O79</f>
        <v>1.0907960713390727</v>
      </c>
      <c r="AE79">
        <f>'Median normalized'!AE79/'Average of batch'!$O79</f>
        <v>0.90431451180860478</v>
      </c>
      <c r="AF79" s="8">
        <f>'Median normalized'!AF79/'Average of batch'!$Q79</f>
        <v>1.0319281171282282</v>
      </c>
      <c r="AG79">
        <f>'Median normalized'!AG79/'Average of batch'!$Q79</f>
        <v>0.91268015519255885</v>
      </c>
      <c r="AH79" s="8">
        <f>'Median normalized'!AH79/'Average of batch'!$S79</f>
        <v>1.1212977084368367</v>
      </c>
    </row>
    <row r="80" spans="1:34" x14ac:dyDescent="0.25">
      <c r="A80" s="1" t="s">
        <v>369</v>
      </c>
      <c r="B80" s="1" t="s">
        <v>370</v>
      </c>
      <c r="C80" s="8">
        <f>'Median normalized'!C80/'Average of batch'!$C80</f>
        <v>0.80881067772507098</v>
      </c>
      <c r="D80">
        <f>'Median normalized'!D80/'Average of batch'!$C80</f>
        <v>1.1911893222749288</v>
      </c>
      <c r="E80" s="8">
        <f>'Median normalized'!E80/'Average of batch'!$E80</f>
        <v>0.87128743997857616</v>
      </c>
      <c r="F80">
        <f>'Median normalized'!F80/'Average of batch'!$E80</f>
        <v>1.1434179514061127</v>
      </c>
      <c r="G80">
        <f>'Median normalized'!G80/'Average of batch'!$E80</f>
        <v>1.0891856861268407</v>
      </c>
      <c r="H80">
        <f>'Median normalized'!H80/'Average of batch'!$E80</f>
        <v>0.89610892248847018</v>
      </c>
      <c r="I80" s="8">
        <f>'Median normalized'!I80/'Average of batch'!$I80</f>
        <v>0.95719637319954232</v>
      </c>
      <c r="J80">
        <f>'Median normalized'!J80/'Average of batch'!$I80</f>
        <v>1.0428036268004579</v>
      </c>
      <c r="K80" s="8">
        <f>'Median normalized'!K80/'Average of batch'!$K80</f>
        <v>0.91379067525895197</v>
      </c>
      <c r="L80">
        <f>'Median normalized'!L80/'Average of batch'!$K80</f>
        <v>1.086209324741048</v>
      </c>
      <c r="M80" s="8">
        <f>'Median normalized'!M80/'Average of batch'!$M80</f>
        <v>0.96742690438418388</v>
      </c>
      <c r="N80">
        <f>'Median normalized'!N80/'Average of batch'!$M80</f>
        <v>1.0325730956158159</v>
      </c>
      <c r="O80" s="8">
        <f>'Median normalized'!O80/'Average of batch'!$O80</f>
        <v>0.78532978019356481</v>
      </c>
      <c r="P80">
        <f>'Median normalized'!P80/'Average of batch'!$O80</f>
        <v>1.2146702198064352</v>
      </c>
      <c r="Q80" s="8">
        <f>'Median normalized'!Q80/'Average of batch'!$Q80</f>
        <v>0.93391229555833477</v>
      </c>
      <c r="R80">
        <f>'Median normalized'!R80/'Average of batch'!$Q80</f>
        <v>1.0660877044416652</v>
      </c>
      <c r="S80" s="8">
        <f>'Median normalized'!S80/'Average of batch'!$S80</f>
        <v>1</v>
      </c>
      <c r="T80" s="8">
        <f>'Median normalized'!T80/'Average of batch'!$C80</f>
        <v>0.98729182322914777</v>
      </c>
      <c r="U80">
        <f>'Median normalized'!U80/'Average of batch'!$C80</f>
        <v>1.4249203613832582</v>
      </c>
      <c r="V80" s="8">
        <f>'Median normalized'!V80/'Average of batch'!$E80</f>
        <v>0.96217272246326802</v>
      </c>
      <c r="W80">
        <f>'Median normalized'!W80/'Average of batch'!$E80</f>
        <v>1.0402734905745157</v>
      </c>
      <c r="X80" s="8">
        <f>'Median normalized'!X80/'Average of batch'!$I80</f>
        <v>1.4743155379622153</v>
      </c>
      <c r="Y80">
        <f>'Median normalized'!Y80/'Average of batch'!$I80</f>
        <v>0.98546768846978516</v>
      </c>
      <c r="Z80" s="8">
        <f>'Median normalized'!Z80/'Average of batch'!$K80</f>
        <v>1.0678686732584215</v>
      </c>
      <c r="AA80">
        <f>'Median normalized'!AA80/'Average of batch'!$K80</f>
        <v>1.0902490667808618</v>
      </c>
      <c r="AB80" s="8">
        <f>'Median normalized'!AB80/'Average of batch'!$M80</f>
        <v>1.1090809049497825</v>
      </c>
      <c r="AC80">
        <f>'Median normalized'!AC80/'Average of batch'!$M80</f>
        <v>1.0495600082654921</v>
      </c>
      <c r="AD80" s="8">
        <f>'Median normalized'!AD80/'Average of batch'!$O80</f>
        <v>0.96171646003874123</v>
      </c>
      <c r="AE80">
        <f>'Median normalized'!AE80/'Average of batch'!$O80</f>
        <v>0.80192767979932678</v>
      </c>
      <c r="AF80" s="8">
        <f>'Median normalized'!AF80/'Average of batch'!$Q80</f>
        <v>0.65126591322745964</v>
      </c>
      <c r="AG80">
        <f>'Median normalized'!AG80/'Average of batch'!$Q80</f>
        <v>0.81408063361494709</v>
      </c>
      <c r="AH80" s="8">
        <f>'Median normalized'!AH80/'Average of batch'!$S80</f>
        <v>0.83485488796308671</v>
      </c>
    </row>
    <row r="81" spans="1:34" x14ac:dyDescent="0.25">
      <c r="A81" s="1" t="s">
        <v>203</v>
      </c>
      <c r="B81" s="1" t="s">
        <v>204</v>
      </c>
      <c r="C81" s="8">
        <f>'Median normalized'!C81/'Average of batch'!$C81</f>
        <v>1.0166428487025461</v>
      </c>
      <c r="D81">
        <f>'Median normalized'!D81/'Average of batch'!$C81</f>
        <v>0.98335715129745382</v>
      </c>
      <c r="E81" s="8">
        <f>'Median normalized'!E81/'Average of batch'!$E81</f>
        <v>1.0602799472001412</v>
      </c>
      <c r="F81">
        <f>'Median normalized'!F81/'Average of batch'!$E81</f>
        <v>1.0671649077957106</v>
      </c>
      <c r="G81">
        <f>'Median normalized'!G81/'Average of batch'!$E81</f>
        <v>1.0799245800681176</v>
      </c>
      <c r="H81">
        <f>'Median normalized'!H81/'Average of batch'!$E81</f>
        <v>0.79263056493603024</v>
      </c>
      <c r="I81" s="8">
        <f>'Median normalized'!I81/'Average of batch'!$I81</f>
        <v>1.0115147663207746</v>
      </c>
      <c r="J81">
        <f>'Median normalized'!J81/'Average of batch'!$I81</f>
        <v>0.98848523367922547</v>
      </c>
      <c r="K81" s="8">
        <f>'Median normalized'!K81/'Average of batch'!$K81</f>
        <v>0.97482854395096818</v>
      </c>
      <c r="L81">
        <f>'Median normalized'!L81/'Average of batch'!$K81</f>
        <v>1.0251714560490319</v>
      </c>
      <c r="M81" s="8">
        <f>'Median normalized'!M81/'Average of batch'!$M81</f>
        <v>0.93788059507558064</v>
      </c>
      <c r="N81">
        <f>'Median normalized'!N81/'Average of batch'!$M81</f>
        <v>1.0621194049244196</v>
      </c>
      <c r="O81" s="8">
        <f>'Median normalized'!O81/'Average of batch'!$O81</f>
        <v>0.90627499839552883</v>
      </c>
      <c r="P81">
        <f>'Median normalized'!P81/'Average of batch'!$O81</f>
        <v>1.0937250016044708</v>
      </c>
      <c r="Q81" s="8">
        <f>'Median normalized'!Q81/'Average of batch'!$Q81</f>
        <v>0.9202164462206176</v>
      </c>
      <c r="R81">
        <f>'Median normalized'!R81/'Average of batch'!$Q81</f>
        <v>1.0797835537793825</v>
      </c>
      <c r="S81" s="8">
        <f>'Median normalized'!S81/'Average of batch'!$S81</f>
        <v>1</v>
      </c>
      <c r="T81" s="8">
        <f>'Median normalized'!T81/'Average of batch'!$C81</f>
        <v>1.0003056996218274</v>
      </c>
      <c r="U81">
        <f>'Median normalized'!U81/'Average of batch'!$C81</f>
        <v>1.0939289096276541</v>
      </c>
      <c r="V81" s="8">
        <f>'Median normalized'!V81/'Average of batch'!$E81</f>
        <v>0.76289870014554817</v>
      </c>
      <c r="W81">
        <f>'Median normalized'!W81/'Average of batch'!$E81</f>
        <v>0.80623598442048827</v>
      </c>
      <c r="X81" s="8">
        <f>'Median normalized'!X81/'Average of batch'!$I81</f>
        <v>1.0115147663207746</v>
      </c>
      <c r="Y81">
        <f>'Median normalized'!Y81/'Average of batch'!$I81</f>
        <v>1.0115147663207746</v>
      </c>
      <c r="Z81" s="8">
        <f>'Median normalized'!Z81/'Average of batch'!$K81</f>
        <v>0.86917255646889835</v>
      </c>
      <c r="AA81">
        <f>'Median normalized'!AA81/'Average of batch'!$K81</f>
        <v>0.91301342345259362</v>
      </c>
      <c r="AB81" s="8">
        <f>'Median normalized'!AB81/'Average of batch'!$M81</f>
        <v>1.1176513568472757</v>
      </c>
      <c r="AC81">
        <f>'Median normalized'!AC81/'Average of batch'!$M81</f>
        <v>1.1209723825085214</v>
      </c>
      <c r="AD81" s="8">
        <f>'Median normalized'!AD81/'Average of batch'!$O81</f>
        <v>0.83620183561565453</v>
      </c>
      <c r="AE81">
        <f>'Median normalized'!AE81/'Average of batch'!$O81</f>
        <v>1.0068266846189793</v>
      </c>
      <c r="AF81" s="8">
        <f>'Median normalized'!AF81/'Average of batch'!$Q81</f>
        <v>0.65401577110549469</v>
      </c>
      <c r="AG81">
        <f>'Median normalized'!AG81/'Average of batch'!$Q81</f>
        <v>0.60852774636939133</v>
      </c>
      <c r="AH81" s="8">
        <f>'Median normalized'!AH81/'Average of batch'!$S81</f>
        <v>0.84706409491750834</v>
      </c>
    </row>
    <row r="82" spans="1:34" x14ac:dyDescent="0.25">
      <c r="A82" s="1" t="s">
        <v>247</v>
      </c>
      <c r="B82" s="1" t="s">
        <v>248</v>
      </c>
      <c r="C82" s="8" t="e">
        <f>'Median normalized'!C82/'Average of batch'!$C82</f>
        <v>#DIV/0!</v>
      </c>
      <c r="D82" t="e">
        <f>'Median normalized'!D82/'Average of batch'!$C82</f>
        <v>#DIV/0!</v>
      </c>
      <c r="E82" s="8" t="e">
        <f>'Median normalized'!E82/'Average of batch'!$E82</f>
        <v>#DIV/0!</v>
      </c>
      <c r="F82" t="e">
        <f>'Median normalized'!F82/'Average of batch'!$E82</f>
        <v>#DIV/0!</v>
      </c>
      <c r="G82" t="e">
        <f>'Median normalized'!G82/'Average of batch'!$E82</f>
        <v>#DIV/0!</v>
      </c>
      <c r="H82" t="e">
        <f>'Median normalized'!H82/'Average of batch'!$E82</f>
        <v>#DIV/0!</v>
      </c>
      <c r="I82" s="8" t="e">
        <f>'Median normalized'!I82/'Average of batch'!$I82</f>
        <v>#DIV/0!</v>
      </c>
      <c r="J82" t="e">
        <f>'Median normalized'!J82/'Average of batch'!$I82</f>
        <v>#DIV/0!</v>
      </c>
      <c r="K82" s="8" t="e">
        <f>'Median normalized'!K82/'Average of batch'!$K82</f>
        <v>#DIV/0!</v>
      </c>
      <c r="L82" t="e">
        <f>'Median normalized'!L82/'Average of batch'!$K82</f>
        <v>#DIV/0!</v>
      </c>
      <c r="M82" s="8" t="e">
        <f>'Median normalized'!M82/'Average of batch'!$M82</f>
        <v>#DIV/0!</v>
      </c>
      <c r="N82" t="e">
        <f>'Median normalized'!N82/'Average of batch'!$M82</f>
        <v>#DIV/0!</v>
      </c>
      <c r="O82" s="8" t="e">
        <f>'Median normalized'!O82/'Average of batch'!$O82</f>
        <v>#DIV/0!</v>
      </c>
      <c r="P82" t="e">
        <f>'Median normalized'!P82/'Average of batch'!$O82</f>
        <v>#DIV/0!</v>
      </c>
      <c r="Q82" s="8" t="e">
        <f>'Median normalized'!Q82/'Average of batch'!$Q82</f>
        <v>#DIV/0!</v>
      </c>
      <c r="R82" t="e">
        <f>'Median normalized'!R82/'Average of batch'!$Q82</f>
        <v>#DIV/0!</v>
      </c>
      <c r="S82" s="8">
        <f>'Median normalized'!S82/'Average of batch'!$S82</f>
        <v>1</v>
      </c>
      <c r="T82" s="8" t="e">
        <f>'Median normalized'!T82/'Average of batch'!$C82</f>
        <v>#DIV/0!</v>
      </c>
      <c r="U82" t="e">
        <f>'Median normalized'!U82/'Average of batch'!$C82</f>
        <v>#DIV/0!</v>
      </c>
      <c r="V82" s="8" t="e">
        <f>'Median normalized'!V82/'Average of batch'!$E82</f>
        <v>#DIV/0!</v>
      </c>
      <c r="W82" t="e">
        <f>'Median normalized'!W82/'Average of batch'!$E82</f>
        <v>#DIV/0!</v>
      </c>
      <c r="X82" s="8" t="e">
        <f>'Median normalized'!X82/'Average of batch'!$I82</f>
        <v>#DIV/0!</v>
      </c>
      <c r="Y82" t="e">
        <f>'Median normalized'!Y82/'Average of batch'!$I82</f>
        <v>#DIV/0!</v>
      </c>
      <c r="Z82" s="8" t="e">
        <f>'Median normalized'!Z82/'Average of batch'!$K82</f>
        <v>#DIV/0!</v>
      </c>
      <c r="AA82" t="e">
        <f>'Median normalized'!AA82/'Average of batch'!$K82</f>
        <v>#DIV/0!</v>
      </c>
      <c r="AB82" s="8" t="e">
        <f>'Median normalized'!AB82/'Average of batch'!$M82</f>
        <v>#DIV/0!</v>
      </c>
      <c r="AC82" t="e">
        <f>'Median normalized'!AC82/'Average of batch'!$M82</f>
        <v>#DIV/0!</v>
      </c>
      <c r="AD82" s="8" t="e">
        <f>'Median normalized'!AD82/'Average of batch'!$O82</f>
        <v>#DIV/0!</v>
      </c>
      <c r="AE82" t="e">
        <f>'Median normalized'!AE82/'Average of batch'!$O82</f>
        <v>#DIV/0!</v>
      </c>
      <c r="AF82" s="8" t="e">
        <f>'Median normalized'!AF82/'Average of batch'!$Q82</f>
        <v>#DIV/0!</v>
      </c>
      <c r="AG82" t="e">
        <f>'Median normalized'!AG82/'Average of batch'!$Q82</f>
        <v>#DIV/0!</v>
      </c>
      <c r="AH82" s="8">
        <f>'Median normalized'!AH82/'Average of batch'!$S82</f>
        <v>0</v>
      </c>
    </row>
    <row r="83" spans="1:34" x14ac:dyDescent="0.25">
      <c r="A83" s="1" t="s">
        <v>117</v>
      </c>
      <c r="B83" s="1" t="s">
        <v>118</v>
      </c>
      <c r="C83" s="8">
        <f>'Median normalized'!C83/'Average of batch'!$C83</f>
        <v>1.0734153377790316</v>
      </c>
      <c r="D83">
        <f>'Median normalized'!D83/'Average of batch'!$C83</f>
        <v>0.92658466222096814</v>
      </c>
      <c r="E83" s="8">
        <f>'Median normalized'!E83/'Average of batch'!$E83</f>
        <v>0.87881536666531834</v>
      </c>
      <c r="F83">
        <f>'Median normalized'!F83/'Average of batch'!$E83</f>
        <v>1.0391307188207481</v>
      </c>
      <c r="G83">
        <f>'Median normalized'!G83/'Average of batch'!$E83</f>
        <v>1.0189847019869342</v>
      </c>
      <c r="H83">
        <f>'Median normalized'!H83/'Average of batch'!$E83</f>
        <v>1.0630692125269989</v>
      </c>
      <c r="I83" s="8">
        <f>'Median normalized'!I83/'Average of batch'!$I83</f>
        <v>0</v>
      </c>
      <c r="J83">
        <f>'Median normalized'!J83/'Average of batch'!$I83</f>
        <v>2</v>
      </c>
      <c r="K83" s="8">
        <f>'Median normalized'!K83/'Average of batch'!$K83</f>
        <v>1.0197498726719332</v>
      </c>
      <c r="L83">
        <f>'Median normalized'!L83/'Average of batch'!$K83</f>
        <v>0.98025012732806693</v>
      </c>
      <c r="M83" s="8">
        <f>'Median normalized'!M83/'Average of batch'!$M83</f>
        <v>1.0068916342172531</v>
      </c>
      <c r="N83">
        <f>'Median normalized'!N83/'Average of batch'!$M83</f>
        <v>0.99310836578274697</v>
      </c>
      <c r="O83" s="8">
        <f>'Median normalized'!O83/'Average of batch'!$O83</f>
        <v>1.2253578764010662</v>
      </c>
      <c r="P83">
        <f>'Median normalized'!P83/'Average of batch'!$O83</f>
        <v>0.77464212359893359</v>
      </c>
      <c r="Q83" s="8">
        <f>'Median normalized'!Q83/'Average of batch'!$Q83</f>
        <v>1.1517844258511345</v>
      </c>
      <c r="R83">
        <f>'Median normalized'!R83/'Average of batch'!$Q83</f>
        <v>0.84821557414886561</v>
      </c>
      <c r="S83" s="8">
        <f>'Median normalized'!S83/'Average of batch'!$S83</f>
        <v>1</v>
      </c>
      <c r="T83" s="8">
        <f>'Median normalized'!T83/'Average of batch'!$C83</f>
        <v>2.0022395862038831</v>
      </c>
      <c r="U83">
        <f>'Median normalized'!U83/'Average of batch'!$C83</f>
        <v>2.1431022164983009</v>
      </c>
      <c r="V83" s="8">
        <f>'Median normalized'!V83/'Average of batch'!$E83</f>
        <v>1.6818734568309506</v>
      </c>
      <c r="W83">
        <f>'Median normalized'!W83/'Average of batch'!$E83</f>
        <v>2.0057335143282486</v>
      </c>
      <c r="X83" s="8">
        <f>'Median normalized'!X83/'Average of batch'!$I83</f>
        <v>3.7285610648714211</v>
      </c>
      <c r="Y83">
        <f>'Median normalized'!Y83/'Average of batch'!$I83</f>
        <v>3.6960647369229505</v>
      </c>
      <c r="Z83" s="8">
        <f>'Median normalized'!Z83/'Average of batch'!$K83</f>
        <v>0.89190860056970211</v>
      </c>
      <c r="AA83">
        <f>'Median normalized'!AA83/'Average of batch'!$K83</f>
        <v>1.7585383188165893</v>
      </c>
      <c r="AB83" s="8">
        <f>'Median normalized'!AB83/'Average of batch'!$M83</f>
        <v>2.675359514559184</v>
      </c>
      <c r="AC83">
        <f>'Median normalized'!AC83/'Average of batch'!$M83</f>
        <v>2.2793179116336977</v>
      </c>
      <c r="AD83" s="8">
        <f>'Median normalized'!AD83/'Average of batch'!$O83</f>
        <v>2.3654726838770421</v>
      </c>
      <c r="AE83">
        <f>'Median normalized'!AE83/'Average of batch'!$O83</f>
        <v>1.6204963948579107</v>
      </c>
      <c r="AF83" s="8">
        <f>'Median normalized'!AF83/'Average of batch'!$Q83</f>
        <v>5.5680639772053766</v>
      </c>
      <c r="AG83">
        <f>'Median normalized'!AG83/'Average of batch'!$Q83</f>
        <v>4.6285367921630876</v>
      </c>
      <c r="AH83" s="8">
        <f>'Median normalized'!AH83/'Average of batch'!$S83</f>
        <v>3.2378525230121351</v>
      </c>
    </row>
    <row r="84" spans="1:34" x14ac:dyDescent="0.25">
      <c r="A84" s="1" t="s">
        <v>389</v>
      </c>
      <c r="B84" s="1" t="s">
        <v>390</v>
      </c>
      <c r="C84" s="8">
        <f>'Median normalized'!C84/'Average of batch'!$C84</f>
        <v>1.0584747236887211</v>
      </c>
      <c r="D84">
        <f>'Median normalized'!D84/'Average of batch'!$C84</f>
        <v>0.94152527631127902</v>
      </c>
      <c r="E84" s="8">
        <f>'Median normalized'!E84/'Average of batch'!$E84</f>
        <v>0.98352808057751828</v>
      </c>
      <c r="F84">
        <f>'Median normalized'!F84/'Average of batch'!$E84</f>
        <v>1.2965473705814958</v>
      </c>
      <c r="G84">
        <f>'Median normalized'!G84/'Average of batch'!$E84</f>
        <v>0.77436203434471529</v>
      </c>
      <c r="H84">
        <f>'Median normalized'!H84/'Average of batch'!$E84</f>
        <v>0.94556251449627071</v>
      </c>
      <c r="I84" s="8">
        <f>'Median normalized'!I84/'Average of batch'!$I84</f>
        <v>1.1890231663838715</v>
      </c>
      <c r="J84">
        <f>'Median normalized'!J84/'Average of batch'!$I84</f>
        <v>0.81097683361612849</v>
      </c>
      <c r="K84" s="8">
        <f>'Median normalized'!K84/'Average of batch'!$K84</f>
        <v>1.0616820767583532</v>
      </c>
      <c r="L84">
        <f>'Median normalized'!L84/'Average of batch'!$K84</f>
        <v>0.93831792324164676</v>
      </c>
      <c r="M84" s="8">
        <f>'Median normalized'!M84/'Average of batch'!$M84</f>
        <v>0.90157583970880906</v>
      </c>
      <c r="N84">
        <f>'Median normalized'!N84/'Average of batch'!$M84</f>
        <v>1.0984241602911908</v>
      </c>
      <c r="O84" s="8">
        <f>'Median normalized'!O84/'Average of batch'!$O84</f>
        <v>0.84596887018532363</v>
      </c>
      <c r="P84">
        <f>'Median normalized'!P84/'Average of batch'!$O84</f>
        <v>1.1540311298146764</v>
      </c>
      <c r="Q84" s="8">
        <f>'Median normalized'!Q84/'Average of batch'!$Q84</f>
        <v>1.0532602695069502</v>
      </c>
      <c r="R84">
        <f>'Median normalized'!R84/'Average of batch'!$Q84</f>
        <v>0.94673973049304982</v>
      </c>
      <c r="S84" s="8">
        <f>'Median normalized'!S84/'Average of batch'!$S84</f>
        <v>1</v>
      </c>
      <c r="T84" s="8">
        <f>'Median normalized'!T84/'Average of batch'!$C84</f>
        <v>0.99927565603088464</v>
      </c>
      <c r="U84">
        <f>'Median normalized'!U84/'Average of batch'!$C84</f>
        <v>0.97986034335162175</v>
      </c>
      <c r="V84" s="8">
        <f>'Median normalized'!V84/'Average of batch'!$E84</f>
        <v>0.84058446635298811</v>
      </c>
      <c r="W84">
        <f>'Median normalized'!W84/'Average of batch'!$E84</f>
        <v>0.87167217802641861</v>
      </c>
      <c r="X84" s="8">
        <f>'Median normalized'!X84/'Average of batch'!$I84</f>
        <v>1.5892670981916579</v>
      </c>
      <c r="Y84">
        <f>'Median normalized'!Y84/'Average of batch'!$I84</f>
        <v>0.97719350102111069</v>
      </c>
      <c r="Z84" s="8">
        <f>'Median normalized'!Z84/'Average of batch'!$K84</f>
        <v>0.86784642729952466</v>
      </c>
      <c r="AA84">
        <f>'Median normalized'!AA84/'Average of batch'!$K84</f>
        <v>1.1002634091166976</v>
      </c>
      <c r="AB84" s="8">
        <f>'Median normalized'!AB84/'Average of batch'!$M84</f>
        <v>1.160347078315777</v>
      </c>
      <c r="AC84">
        <f>'Median normalized'!AC84/'Average of batch'!$M84</f>
        <v>1.2039731808175473</v>
      </c>
      <c r="AD84" s="8">
        <f>'Median normalized'!AD84/'Average of batch'!$O84</f>
        <v>1.3629498625722349</v>
      </c>
      <c r="AE84">
        <f>'Median normalized'!AE84/'Average of batch'!$O84</f>
        <v>1.5308351734723735</v>
      </c>
      <c r="AF84" s="8">
        <f>'Median normalized'!AF84/'Average of batch'!$Q84</f>
        <v>1.2068339259398715</v>
      </c>
      <c r="AG84">
        <f>'Median normalized'!AG84/'Average of batch'!$Q84</f>
        <v>1.3923975264074779</v>
      </c>
      <c r="AH84" s="8">
        <f>'Median normalized'!AH84/'Average of batch'!$S84</f>
        <v>1.0741923099304913</v>
      </c>
    </row>
    <row r="85" spans="1:34" x14ac:dyDescent="0.25">
      <c r="A85" s="1" t="s">
        <v>309</v>
      </c>
      <c r="B85" s="1" t="s">
        <v>310</v>
      </c>
      <c r="C85" s="8">
        <f>'Median normalized'!C85/'Average of batch'!$C85</f>
        <v>1.0036390379508855</v>
      </c>
      <c r="D85">
        <f>'Median normalized'!D85/'Average of batch'!$C85</f>
        <v>0.99636096204911473</v>
      </c>
      <c r="E85" s="8">
        <f>'Median normalized'!E85/'Average of batch'!$E85</f>
        <v>1.0650333338475457</v>
      </c>
      <c r="F85">
        <f>'Median normalized'!F85/'Average of batch'!$E85</f>
        <v>1.0124916134532955</v>
      </c>
      <c r="G85">
        <f>'Median normalized'!G85/'Average of batch'!$E85</f>
        <v>1.0079019653580392</v>
      </c>
      <c r="H85">
        <f>'Median normalized'!H85/'Average of batch'!$E85</f>
        <v>0.91457308734111975</v>
      </c>
      <c r="I85" s="8">
        <f>'Median normalized'!I85/'Average of batch'!$I85</f>
        <v>0.92394244236737577</v>
      </c>
      <c r="J85">
        <f>'Median normalized'!J85/'Average of batch'!$I85</f>
        <v>1.0760575576326243</v>
      </c>
      <c r="K85" s="8">
        <f>'Median normalized'!K85/'Average of batch'!$K85</f>
        <v>0.82393906074718348</v>
      </c>
      <c r="L85">
        <f>'Median normalized'!L85/'Average of batch'!$K85</f>
        <v>1.1760609392528167</v>
      </c>
      <c r="M85" s="8">
        <f>'Median normalized'!M85/'Average of batch'!$M85</f>
        <v>1.0107050728109412</v>
      </c>
      <c r="N85">
        <f>'Median normalized'!N85/'Average of batch'!$M85</f>
        <v>0.98929492718905887</v>
      </c>
      <c r="O85" s="8">
        <f>'Median normalized'!O85/'Average of batch'!$O85</f>
        <v>0.95030339017464949</v>
      </c>
      <c r="P85">
        <f>'Median normalized'!P85/'Average of batch'!$O85</f>
        <v>1.0496966098253504</v>
      </c>
      <c r="Q85" s="8">
        <f>'Median normalized'!Q85/'Average of batch'!$Q85</f>
        <v>0.91667688700814964</v>
      </c>
      <c r="R85">
        <f>'Median normalized'!R85/'Average of batch'!$Q85</f>
        <v>1.0833231129918506</v>
      </c>
      <c r="S85" s="8">
        <f>'Median normalized'!S85/'Average of batch'!$S85</f>
        <v>1</v>
      </c>
      <c r="T85" s="8">
        <f>'Median normalized'!T85/'Average of batch'!$C85</f>
        <v>0.97765940681888819</v>
      </c>
      <c r="U85">
        <f>'Median normalized'!U85/'Average of batch'!$C85</f>
        <v>1.0653662942291209</v>
      </c>
      <c r="V85" s="8">
        <f>'Median normalized'!V85/'Average of batch'!$E85</f>
        <v>0.97372358314263163</v>
      </c>
      <c r="W85">
        <f>'Median normalized'!W85/'Average of batch'!$E85</f>
        <v>1.0539487894324648</v>
      </c>
      <c r="X85" s="8">
        <f>'Median normalized'!X85/'Average of batch'!$I85</f>
        <v>1.1172181613451229</v>
      </c>
      <c r="Y85">
        <f>'Median normalized'!Y85/'Average of batch'!$I85</f>
        <v>1.0205967839990568</v>
      </c>
      <c r="Z85" s="8">
        <f>'Median normalized'!Z85/'Average of batch'!$K85</f>
        <v>1.0495517709411073</v>
      </c>
      <c r="AA85">
        <f>'Median normalized'!AA85/'Average of batch'!$K85</f>
        <v>0.9922339087367098</v>
      </c>
      <c r="AB85" s="8">
        <f>'Median normalized'!AB85/'Average of batch'!$M85</f>
        <v>1.1100742494371534</v>
      </c>
      <c r="AC85">
        <f>'Median normalized'!AC85/'Average of batch'!$M85</f>
        <v>1.0398823478408901</v>
      </c>
      <c r="AD85" s="8">
        <f>'Median normalized'!AD85/'Average of batch'!$O85</f>
        <v>1.0152465424045045</v>
      </c>
      <c r="AE85">
        <f>'Median normalized'!AE85/'Average of batch'!$O85</f>
        <v>0.9479416890810487</v>
      </c>
      <c r="AF85" s="8">
        <f>'Median normalized'!AF85/'Average of batch'!$Q85</f>
        <v>0.72249898433532445</v>
      </c>
      <c r="AG85">
        <f>'Median normalized'!AG85/'Average of batch'!$Q85</f>
        <v>0.75501719560623481</v>
      </c>
      <c r="AH85" s="8">
        <f>'Median normalized'!AH85/'Average of batch'!$S85</f>
        <v>1.0794137633825536</v>
      </c>
    </row>
    <row r="86" spans="1:34" x14ac:dyDescent="0.25">
      <c r="A86" s="1" t="s">
        <v>275</v>
      </c>
      <c r="B86" s="1" t="s">
        <v>276</v>
      </c>
      <c r="C86" s="8">
        <f>'Median normalized'!C86/'Average of batch'!$C86</f>
        <v>1.0495755058916356</v>
      </c>
      <c r="D86">
        <f>'Median normalized'!D86/'Average of batch'!$C86</f>
        <v>0.95042449410836416</v>
      </c>
      <c r="E86" s="8">
        <f>'Median normalized'!E86/'Average of batch'!$E86</f>
        <v>0.86618143979413931</v>
      </c>
      <c r="F86">
        <f>'Median normalized'!F86/'Average of batch'!$E86</f>
        <v>1.1900218829138247</v>
      </c>
      <c r="G86">
        <f>'Median normalized'!G86/'Average of batch'!$E86</f>
        <v>0.90093274968622683</v>
      </c>
      <c r="H86">
        <f>'Median normalized'!H86/'Average of batch'!$E86</f>
        <v>1.0428639276058091</v>
      </c>
      <c r="I86" s="8">
        <f>'Median normalized'!I86/'Average of batch'!$I86</f>
        <v>0.88875078401075358</v>
      </c>
      <c r="J86">
        <f>'Median normalized'!J86/'Average of batch'!$I86</f>
        <v>1.1112492159892464</v>
      </c>
      <c r="K86" s="8">
        <f>'Median normalized'!K86/'Average of batch'!$K86</f>
        <v>1.0815369906607379</v>
      </c>
      <c r="L86">
        <f>'Median normalized'!L86/'Average of batch'!$K86</f>
        <v>0.91846300933926228</v>
      </c>
      <c r="M86" s="8">
        <f>'Median normalized'!M86/'Average of batch'!$M86</f>
        <v>0.76060322401740277</v>
      </c>
      <c r="N86">
        <f>'Median normalized'!N86/'Average of batch'!$M86</f>
        <v>1.2393967759825972</v>
      </c>
      <c r="O86" s="8">
        <f>'Median normalized'!O86/'Average of batch'!$O86</f>
        <v>0.91724987741667818</v>
      </c>
      <c r="P86">
        <f>'Median normalized'!P86/'Average of batch'!$O86</f>
        <v>1.0827501225833218</v>
      </c>
      <c r="Q86" s="8">
        <f>'Median normalized'!Q86/'Average of batch'!$Q86</f>
        <v>1.0865040444414933</v>
      </c>
      <c r="R86">
        <f>'Median normalized'!R86/'Average of batch'!$Q86</f>
        <v>0.91349595555850671</v>
      </c>
      <c r="S86" s="8">
        <f>'Median normalized'!S86/'Average of batch'!$S86</f>
        <v>1</v>
      </c>
      <c r="T86" s="8">
        <f>'Median normalized'!T86/'Average of batch'!$C86</f>
        <v>0.93226751183476342</v>
      </c>
      <c r="U86">
        <f>'Median normalized'!U86/'Average of batch'!$C86</f>
        <v>0.91968973591587322</v>
      </c>
      <c r="V86" s="8">
        <f>'Median normalized'!V86/'Average of batch'!$E86</f>
        <v>0.52739898969079535</v>
      </c>
      <c r="W86">
        <f>'Median normalized'!W86/'Average of batch'!$E86</f>
        <v>0.79853582282271574</v>
      </c>
      <c r="X86" s="8">
        <f>'Median normalized'!X86/'Average of batch'!$I86</f>
        <v>1.6173935979486673</v>
      </c>
      <c r="Y86">
        <f>'Median normalized'!Y86/'Average of batch'!$I86</f>
        <v>1.0133842957257715</v>
      </c>
      <c r="Z86" s="8">
        <f>'Median normalized'!Z86/'Average of batch'!$K86</f>
        <v>0.96648946821569315</v>
      </c>
      <c r="AA86">
        <f>'Median normalized'!AA86/'Average of batch'!$K86</f>
        <v>1.1803367233445226</v>
      </c>
      <c r="AB86" s="8">
        <f>'Median normalized'!AB86/'Average of batch'!$M86</f>
        <v>1.6245758657219282</v>
      </c>
      <c r="AC86">
        <f>'Median normalized'!AC86/'Average of batch'!$M86</f>
        <v>1.4684478964389913</v>
      </c>
      <c r="AD86" s="8">
        <f>'Median normalized'!AD86/'Average of batch'!$O86</f>
        <v>1.1615160004759792</v>
      </c>
      <c r="AE86">
        <f>'Median normalized'!AE86/'Average of batch'!$O86</f>
        <v>0.76898341934597292</v>
      </c>
      <c r="AF86" s="8">
        <f>'Median normalized'!AF86/'Average of batch'!$Q86</f>
        <v>0.94069290026920316</v>
      </c>
      <c r="AG86">
        <f>'Median normalized'!AG86/'Average of batch'!$Q86</f>
        <v>1.2463094244720687</v>
      </c>
      <c r="AH86" s="8">
        <f>'Median normalized'!AH86/'Average of batch'!$S86</f>
        <v>1.1178969001005796</v>
      </c>
    </row>
    <row r="87" spans="1:34" x14ac:dyDescent="0.25">
      <c r="A87" s="1" t="s">
        <v>149</v>
      </c>
      <c r="B87" s="1" t="s">
        <v>150</v>
      </c>
      <c r="C87" s="8">
        <f>'Median normalized'!C87/'Average of batch'!$C87</f>
        <v>1.0086408770501181</v>
      </c>
      <c r="D87">
        <f>'Median normalized'!D87/'Average of batch'!$C87</f>
        <v>0.99135912294988193</v>
      </c>
      <c r="E87" s="8">
        <f>'Median normalized'!E87/'Average of batch'!$E87</f>
        <v>1.1104690929322312</v>
      </c>
      <c r="F87">
        <f>'Median normalized'!F87/'Average of batch'!$E87</f>
        <v>1.1062558446363908</v>
      </c>
      <c r="G87">
        <f>'Median normalized'!G87/'Average of batch'!$E87</f>
        <v>0.89299609790887358</v>
      </c>
      <c r="H87">
        <f>'Median normalized'!H87/'Average of batch'!$E87</f>
        <v>0.89027896452250443</v>
      </c>
      <c r="I87" s="8">
        <f>'Median normalized'!I87/'Average of batch'!$I87</f>
        <v>0.84779714270633288</v>
      </c>
      <c r="J87">
        <f>'Median normalized'!J87/'Average of batch'!$I87</f>
        <v>1.1522028572936673</v>
      </c>
      <c r="K87" s="8">
        <f>'Median normalized'!K87/'Average of batch'!$K87</f>
        <v>1.057324836080427</v>
      </c>
      <c r="L87">
        <f>'Median normalized'!L87/'Average of batch'!$K87</f>
        <v>0.94267516391957284</v>
      </c>
      <c r="M87" s="8">
        <f>'Median normalized'!M87/'Average of batch'!$M87</f>
        <v>0.93212201404551875</v>
      </c>
      <c r="N87">
        <f>'Median normalized'!N87/'Average of batch'!$M87</f>
        <v>1.0678779859544814</v>
      </c>
      <c r="O87" s="8">
        <f>'Median normalized'!O87/'Average of batch'!$O87</f>
        <v>1.0828400124558801</v>
      </c>
      <c r="P87">
        <f>'Median normalized'!P87/'Average of batch'!$O87</f>
        <v>0.91715998754411976</v>
      </c>
      <c r="Q87" s="8">
        <f>'Median normalized'!Q87/'Average of batch'!$Q87</f>
        <v>1.0321062028033805</v>
      </c>
      <c r="R87">
        <f>'Median normalized'!R87/'Average of batch'!$Q87</f>
        <v>0.96789379719661939</v>
      </c>
      <c r="S87" s="8">
        <f>'Median normalized'!S87/'Average of batch'!$S87</f>
        <v>1</v>
      </c>
      <c r="T87" s="8">
        <f>'Median normalized'!T87/'Average of batch'!$C87</f>
        <v>1.5356263018727185</v>
      </c>
      <c r="U87">
        <f>'Median normalized'!U87/'Average of batch'!$C87</f>
        <v>1.3190640412371146</v>
      </c>
      <c r="V87" s="8">
        <f>'Median normalized'!V87/'Average of batch'!$E87</f>
        <v>1.2788866135133037</v>
      </c>
      <c r="W87">
        <f>'Median normalized'!W87/'Average of batch'!$E87</f>
        <v>1.4106967080222981</v>
      </c>
      <c r="X87" s="8">
        <f>'Median normalized'!X87/'Average of batch'!$I87</f>
        <v>1.0382458299157191</v>
      </c>
      <c r="Y87">
        <f>'Median normalized'!Y87/'Average of batch'!$I87</f>
        <v>1.0287521057433229</v>
      </c>
      <c r="Z87" s="8">
        <f>'Median normalized'!Z87/'Average of batch'!$K87</f>
        <v>1.1434846777493062</v>
      </c>
      <c r="AA87">
        <f>'Median normalized'!AA87/'Average of batch'!$K87</f>
        <v>1.0585735063576269</v>
      </c>
      <c r="AB87" s="8">
        <f>'Median normalized'!AB87/'Average of batch'!$M87</f>
        <v>1.0571842007225078</v>
      </c>
      <c r="AC87">
        <f>'Median normalized'!AC87/'Average of batch'!$M87</f>
        <v>0.89614669778447142</v>
      </c>
      <c r="AD87" s="8">
        <f>'Median normalized'!AD87/'Average of batch'!$O87</f>
        <v>1.2878202925346698</v>
      </c>
      <c r="AE87">
        <f>'Median normalized'!AE87/'Average of batch'!$O87</f>
        <v>1.04820848948319</v>
      </c>
      <c r="AF87" s="8">
        <f>'Median normalized'!AF87/'Average of batch'!$Q87</f>
        <v>0.79582061238010793</v>
      </c>
      <c r="AG87">
        <f>'Median normalized'!AG87/'Average of batch'!$Q87</f>
        <v>0.787439860395729</v>
      </c>
      <c r="AH87" s="8">
        <f>'Median normalized'!AH87/'Average of batch'!$S87</f>
        <v>1.4389631096221198</v>
      </c>
    </row>
    <row r="88" spans="1:34" x14ac:dyDescent="0.25">
      <c r="A88" s="1" t="s">
        <v>187</v>
      </c>
      <c r="B88" s="1" t="s">
        <v>188</v>
      </c>
      <c r="C88" s="8">
        <f>'Median normalized'!C88/'Average of batch'!$C88</f>
        <v>1.1289162589393762</v>
      </c>
      <c r="D88">
        <f>'Median normalized'!D88/'Average of batch'!$C88</f>
        <v>0.87108374106062381</v>
      </c>
      <c r="E88" s="8">
        <f>'Median normalized'!E88/'Average of batch'!$E88</f>
        <v>0.8593990793552988</v>
      </c>
      <c r="F88">
        <f>'Median normalized'!F88/'Average of batch'!$E88</f>
        <v>0.98900978442323562</v>
      </c>
      <c r="G88">
        <f>'Median normalized'!G88/'Average of batch'!$E88</f>
        <v>1.1097641417182738</v>
      </c>
      <c r="H88">
        <f>'Median normalized'!H88/'Average of batch'!$E88</f>
        <v>1.0418269945031917</v>
      </c>
      <c r="I88" s="8">
        <f>'Median normalized'!I88/'Average of batch'!$I88</f>
        <v>0.95099776190555696</v>
      </c>
      <c r="J88">
        <f>'Median normalized'!J88/'Average of batch'!$I88</f>
        <v>1.049002238094443</v>
      </c>
      <c r="K88" s="8">
        <f>'Median normalized'!K88/'Average of batch'!$K88</f>
        <v>1.0487019692421904</v>
      </c>
      <c r="L88">
        <f>'Median normalized'!L88/'Average of batch'!$K88</f>
        <v>0.95129803075780983</v>
      </c>
      <c r="M88" s="8">
        <f>'Median normalized'!M88/'Average of batch'!$M88</f>
        <v>0.79767553730597296</v>
      </c>
      <c r="N88">
        <f>'Median normalized'!N88/'Average of batch'!$M88</f>
        <v>1.202324462694027</v>
      </c>
      <c r="O88" s="8">
        <f>'Median normalized'!O88/'Average of batch'!$O88</f>
        <v>0.83166206869562165</v>
      </c>
      <c r="P88">
        <f>'Median normalized'!P88/'Average of batch'!$O88</f>
        <v>1.1683379313043785</v>
      </c>
      <c r="Q88" s="8">
        <f>'Median normalized'!Q88/'Average of batch'!$Q88</f>
        <v>0.91325216137396059</v>
      </c>
      <c r="R88">
        <f>'Median normalized'!R88/'Average of batch'!$Q88</f>
        <v>1.0867478386260392</v>
      </c>
      <c r="S88" s="8">
        <f>'Median normalized'!S88/'Average of batch'!$S88</f>
        <v>1</v>
      </c>
      <c r="T88" s="8">
        <f>'Median normalized'!T88/'Average of batch'!$C88</f>
        <v>0.85300300187290501</v>
      </c>
      <c r="U88">
        <f>'Median normalized'!U88/'Average of batch'!$C88</f>
        <v>0.92945298631811479</v>
      </c>
      <c r="V88" s="8">
        <f>'Median normalized'!V88/'Average of batch'!$E88</f>
        <v>0.83696115681748107</v>
      </c>
      <c r="W88">
        <f>'Median normalized'!W88/'Average of batch'!$E88</f>
        <v>0.96314376513879274</v>
      </c>
      <c r="X88" s="8">
        <f>'Median normalized'!X88/'Average of batch'!$I88</f>
        <v>1.1932048363658994</v>
      </c>
      <c r="Y88">
        <f>'Median normalized'!Y88/'Average of batch'!$I88</f>
        <v>0.98332154925362458</v>
      </c>
      <c r="Z88" s="8">
        <f>'Median normalized'!Z88/'Average of batch'!$K88</f>
        <v>0.91996540895151901</v>
      </c>
      <c r="AA88">
        <f>'Median normalized'!AA88/'Average of batch'!$K88</f>
        <v>0.90424453648512682</v>
      </c>
      <c r="AB88" s="8">
        <f>'Median normalized'!AB88/'Average of batch'!$M88</f>
        <v>1.2584262279643419</v>
      </c>
      <c r="AC88">
        <f>'Median normalized'!AC88/'Average of batch'!$M88</f>
        <v>1.4838265735988316</v>
      </c>
      <c r="AD88" s="8">
        <f>'Median normalized'!AD88/'Average of batch'!$O88</f>
        <v>1.2565014027076438</v>
      </c>
      <c r="AE88">
        <f>'Median normalized'!AE88/'Average of batch'!$O88</f>
        <v>1.1113468828733128</v>
      </c>
      <c r="AF88" s="8">
        <f>'Median normalized'!AF88/'Average of batch'!$Q88</f>
        <v>0.54372392884152909</v>
      </c>
      <c r="AG88">
        <f>'Median normalized'!AG88/'Average of batch'!$Q88</f>
        <v>0.63722172020208079</v>
      </c>
      <c r="AH88" s="8">
        <f>'Median normalized'!AH88/'Average of batch'!$S88</f>
        <v>1.4244200030785019</v>
      </c>
    </row>
    <row r="89" spans="1:34" x14ac:dyDescent="0.25">
      <c r="A89" s="1" t="s">
        <v>87</v>
      </c>
      <c r="B89" s="1" t="s">
        <v>88</v>
      </c>
      <c r="C89" s="8">
        <f>'Median normalized'!C89/'Average of batch'!$C89</f>
        <v>0.78249062890828547</v>
      </c>
      <c r="D89">
        <f>'Median normalized'!D89/'Average of batch'!$C89</f>
        <v>1.2175093710917144</v>
      </c>
      <c r="E89" s="8">
        <f>'Median normalized'!E89/'Average of batch'!$E89</f>
        <v>1.3555487319024431</v>
      </c>
      <c r="F89">
        <f>'Median normalized'!F89/'Average of batch'!$E89</f>
        <v>0.61914727212405907</v>
      </c>
      <c r="G89">
        <f>'Median normalized'!G89/'Average of batch'!$E89</f>
        <v>1.2274896093765206</v>
      </c>
      <c r="H89">
        <f>'Median normalized'!H89/'Average of batch'!$E89</f>
        <v>0.79781438659697756</v>
      </c>
      <c r="I89" s="8" t="e">
        <f>'Median normalized'!I89/'Average of batch'!$I89</f>
        <v>#DIV/0!</v>
      </c>
      <c r="J89" t="e">
        <f>'Median normalized'!J89/'Average of batch'!$I89</f>
        <v>#DIV/0!</v>
      </c>
      <c r="K89" s="8" t="e">
        <f>'Median normalized'!K89/'Average of batch'!$K89</f>
        <v>#DIV/0!</v>
      </c>
      <c r="L89" t="e">
        <f>'Median normalized'!L89/'Average of batch'!$K89</f>
        <v>#DIV/0!</v>
      </c>
      <c r="M89" s="8">
        <f>'Median normalized'!M89/'Average of batch'!$M89</f>
        <v>0.6336950866856409</v>
      </c>
      <c r="N89">
        <f>'Median normalized'!N89/'Average of batch'!$M89</f>
        <v>1.3663049133143592</v>
      </c>
      <c r="O89" s="8">
        <f>'Median normalized'!O89/'Average of batch'!$O89</f>
        <v>0.72300581554222465</v>
      </c>
      <c r="P89">
        <f>'Median normalized'!P89/'Average of batch'!$O89</f>
        <v>1.2769941844577755</v>
      </c>
      <c r="Q89" s="8">
        <f>'Median normalized'!Q89/'Average of batch'!$Q89</f>
        <v>1.0190724710504397</v>
      </c>
      <c r="R89">
        <f>'Median normalized'!R89/'Average of batch'!$Q89</f>
        <v>0.98092752894956003</v>
      </c>
      <c r="S89" s="8">
        <f>'Median normalized'!S89/'Average of batch'!$S89</f>
        <v>1</v>
      </c>
      <c r="T89" s="8">
        <f>'Median normalized'!T89/'Average of batch'!$C89</f>
        <v>1.5150267498386309</v>
      </c>
      <c r="U89">
        <f>'Median normalized'!U89/'Average of batch'!$C89</f>
        <v>0.98616717509055374</v>
      </c>
      <c r="V89" s="8">
        <f>'Median normalized'!V89/'Average of batch'!$E89</f>
        <v>0.86166379233015844</v>
      </c>
      <c r="W89">
        <f>'Median normalized'!W89/'Average of batch'!$E89</f>
        <v>0.80162245364737472</v>
      </c>
      <c r="X89" s="8" t="e">
        <f>'Median normalized'!X89/'Average of batch'!$I89</f>
        <v>#DIV/0!</v>
      </c>
      <c r="Y89" t="e">
        <f>'Median normalized'!Y89/'Average of batch'!$I89</f>
        <v>#DIV/0!</v>
      </c>
      <c r="Z89" s="8" t="e">
        <f>'Median normalized'!Z89/'Average of batch'!$K89</f>
        <v>#DIV/0!</v>
      </c>
      <c r="AA89" t="e">
        <f>'Median normalized'!AA89/'Average of batch'!$K89</f>
        <v>#DIV/0!</v>
      </c>
      <c r="AB89" s="8">
        <f>'Median normalized'!AB89/'Average of batch'!$M89</f>
        <v>1.189251022320263</v>
      </c>
      <c r="AC89">
        <f>'Median normalized'!AC89/'Average of batch'!$M89</f>
        <v>1.4900501350318966</v>
      </c>
      <c r="AD89" s="8">
        <f>'Median normalized'!AD89/'Average of batch'!$O89</f>
        <v>0.94470293580746467</v>
      </c>
      <c r="AE89">
        <f>'Median normalized'!AE89/'Average of batch'!$O89</f>
        <v>1.2418158768617924</v>
      </c>
      <c r="AF89" s="8">
        <f>'Median normalized'!AF89/'Average of batch'!$Q89</f>
        <v>0.65218345910602449</v>
      </c>
      <c r="AG89">
        <f>'Median normalized'!AG89/'Average of batch'!$Q89</f>
        <v>0.62537875631958251</v>
      </c>
      <c r="AH89" s="8">
        <f>'Median normalized'!AH89/'Average of batch'!$S89</f>
        <v>0.98926943088551633</v>
      </c>
    </row>
    <row r="90" spans="1:34" x14ac:dyDescent="0.25">
      <c r="A90" s="1" t="s">
        <v>383</v>
      </c>
      <c r="B90" s="1" t="s">
        <v>384</v>
      </c>
      <c r="C90" s="8">
        <f>'Median normalized'!C90/'Average of batch'!$C90</f>
        <v>1.0473442621438953</v>
      </c>
      <c r="D90">
        <f>'Median normalized'!D90/'Average of batch'!$C90</f>
        <v>0.9526557378561048</v>
      </c>
      <c r="E90" s="8">
        <f>'Median normalized'!E90/'Average of batch'!$E90</f>
        <v>1.3954285966453726</v>
      </c>
      <c r="F90">
        <f>'Median normalized'!F90/'Average of batch'!$E90</f>
        <v>0.73100732625274878</v>
      </c>
      <c r="G90">
        <f>'Median normalized'!G90/'Average of batch'!$E90</f>
        <v>1.1241954361969588</v>
      </c>
      <c r="H90">
        <f>'Median normalized'!H90/'Average of batch'!$E90</f>
        <v>0.74936864090491995</v>
      </c>
      <c r="I90" s="8">
        <f>'Median normalized'!I90/'Average of batch'!$I90</f>
        <v>0.64797224652015073</v>
      </c>
      <c r="J90">
        <f>'Median normalized'!J90/'Average of batch'!$I90</f>
        <v>1.352027753479849</v>
      </c>
      <c r="K90" s="8">
        <f>'Median normalized'!K90/'Average of batch'!$K90</f>
        <v>1.0696410241179881</v>
      </c>
      <c r="L90">
        <f>'Median normalized'!L90/'Average of batch'!$K90</f>
        <v>0.93035897588201177</v>
      </c>
      <c r="M90" s="8">
        <f>'Median normalized'!M90/'Average of batch'!$M90</f>
        <v>1.1482407887409443</v>
      </c>
      <c r="N90">
        <f>'Median normalized'!N90/'Average of batch'!$M90</f>
        <v>0.85175921125905596</v>
      </c>
      <c r="O90" s="8">
        <f>'Median normalized'!O90/'Average of batch'!$O90</f>
        <v>0.98961482323338756</v>
      </c>
      <c r="P90">
        <f>'Median normalized'!P90/'Average of batch'!$O90</f>
        <v>1.0103851767666123</v>
      </c>
      <c r="Q90" s="8">
        <f>'Median normalized'!Q90/'Average of batch'!$Q90</f>
        <v>1.0574175610965244</v>
      </c>
      <c r="R90">
        <f>'Median normalized'!R90/'Average of batch'!$Q90</f>
        <v>0.94258243890347571</v>
      </c>
      <c r="S90" s="8">
        <f>'Median normalized'!S90/'Average of batch'!$S90</f>
        <v>1</v>
      </c>
      <c r="T90" s="8">
        <f>'Median normalized'!T90/'Average of batch'!$C90</f>
        <v>1.2020797726846697</v>
      </c>
      <c r="U90">
        <f>'Median normalized'!U90/'Average of batch'!$C90</f>
        <v>1.0870839701158042</v>
      </c>
      <c r="V90" s="8">
        <f>'Median normalized'!V90/'Average of batch'!$E90</f>
        <v>0.7560717762957726</v>
      </c>
      <c r="W90">
        <f>'Median normalized'!W90/'Average of batch'!$E90</f>
        <v>0.79753852419237614</v>
      </c>
      <c r="X90" s="8">
        <f>'Median normalized'!X90/'Average of batch'!$I90</f>
        <v>0.75009037652304034</v>
      </c>
      <c r="Y90">
        <f>'Median normalized'!Y90/'Average of batch'!$I90</f>
        <v>0.66430457468505855</v>
      </c>
      <c r="Z90" s="8">
        <f>'Median normalized'!Z90/'Average of batch'!$K90</f>
        <v>0.52315801848008547</v>
      </c>
      <c r="AA90">
        <f>'Median normalized'!AA90/'Average of batch'!$K90</f>
        <v>0.7509218074983518</v>
      </c>
      <c r="AB90" s="8">
        <f>'Median normalized'!AB90/'Average of batch'!$M90</f>
        <v>1.1192711769663566</v>
      </c>
      <c r="AC90">
        <f>'Median normalized'!AC90/'Average of batch'!$M90</f>
        <v>0.667026384304097</v>
      </c>
      <c r="AD90" s="8">
        <f>'Median normalized'!AD90/'Average of batch'!$O90</f>
        <v>1.0141067587065955</v>
      </c>
      <c r="AE90">
        <f>'Median normalized'!AE90/'Average of batch'!$O90</f>
        <v>1.2458110504840927</v>
      </c>
      <c r="AF90" s="8">
        <f>'Median normalized'!AF90/'Average of batch'!$Q90</f>
        <v>1.1567882948382613</v>
      </c>
      <c r="AG90">
        <f>'Median normalized'!AG90/'Average of batch'!$Q90</f>
        <v>1.3768551468697088</v>
      </c>
      <c r="AH90" s="8">
        <f>'Median normalized'!AH90/'Average of batch'!$S90</f>
        <v>1.2201738034946361</v>
      </c>
    </row>
    <row r="91" spans="1:34" x14ac:dyDescent="0.25">
      <c r="A91" s="1" t="s">
        <v>159</v>
      </c>
      <c r="B91" s="1" t="s">
        <v>160</v>
      </c>
      <c r="C91" s="8">
        <f>'Median normalized'!C91/'Average of batch'!$C91</f>
        <v>0.93938969194796085</v>
      </c>
      <c r="D91">
        <f>'Median normalized'!D91/'Average of batch'!$C91</f>
        <v>1.060610308052039</v>
      </c>
      <c r="E91" s="8">
        <f>'Median normalized'!E91/'Average of batch'!$E91</f>
        <v>1.223731308127713</v>
      </c>
      <c r="F91">
        <f>'Median normalized'!F91/'Average of batch'!$E91</f>
        <v>0.487886629595643</v>
      </c>
      <c r="G91">
        <f>'Median normalized'!G91/'Average of batch'!$E91</f>
        <v>1.6621112101955733</v>
      </c>
      <c r="H91">
        <f>'Median normalized'!H91/'Average of batch'!$E91</f>
        <v>0.62627085208107081</v>
      </c>
      <c r="I91" s="8">
        <f>'Median normalized'!I91/'Average of batch'!$I91</f>
        <v>0.53135003814137327</v>
      </c>
      <c r="J91">
        <f>'Median normalized'!J91/'Average of batch'!$I91</f>
        <v>1.4686499618586266</v>
      </c>
      <c r="K91" s="8">
        <f>'Median normalized'!K91/'Average of batch'!$K91</f>
        <v>1.3316858209201441</v>
      </c>
      <c r="L91">
        <f>'Median normalized'!L91/'Average of batch'!$K91</f>
        <v>0.66831417907985613</v>
      </c>
      <c r="M91" s="8">
        <f>'Median normalized'!M91/'Average of batch'!$M91</f>
        <v>1.356068607470156</v>
      </c>
      <c r="N91">
        <f>'Median normalized'!N91/'Average of batch'!$M91</f>
        <v>0.6439313925298441</v>
      </c>
      <c r="O91" s="8">
        <f>'Median normalized'!O91/'Average of batch'!$O91</f>
        <v>0.94609475623863459</v>
      </c>
      <c r="P91">
        <f>'Median normalized'!P91/'Average of batch'!$O91</f>
        <v>1.0539052437613652</v>
      </c>
      <c r="Q91" s="8">
        <f>'Median normalized'!Q91/'Average of batch'!$Q91</f>
        <v>1.0098151888210767</v>
      </c>
      <c r="R91">
        <f>'Median normalized'!R91/'Average of batch'!$Q91</f>
        <v>0.9901848111789231</v>
      </c>
      <c r="S91" s="8">
        <f>'Median normalized'!S91/'Average of batch'!$S91</f>
        <v>1</v>
      </c>
      <c r="T91" s="8">
        <f>'Median normalized'!T91/'Average of batch'!$C91</f>
        <v>1.1457489383140151</v>
      </c>
      <c r="U91">
        <f>'Median normalized'!U91/'Average of batch'!$C91</f>
        <v>0.99397628383820336</v>
      </c>
      <c r="V91" s="8">
        <f>'Median normalized'!V91/'Average of batch'!$E91</f>
        <v>0.78636285848763121</v>
      </c>
      <c r="W91">
        <f>'Median normalized'!W91/'Average of batch'!$E91</f>
        <v>0.53940688062714492</v>
      </c>
      <c r="X91" s="8">
        <f>'Median normalized'!X91/'Average of batch'!$I91</f>
        <v>0.6584109123317351</v>
      </c>
      <c r="Y91">
        <f>'Median normalized'!Y91/'Average of batch'!$I91</f>
        <v>0.56133367367437503</v>
      </c>
      <c r="Z91" s="8">
        <f>'Median normalized'!Z91/'Average of batch'!$K91</f>
        <v>0.38896476588761497</v>
      </c>
      <c r="AA91">
        <f>'Median normalized'!AA91/'Average of batch'!$K91</f>
        <v>0.87396684309410921</v>
      </c>
      <c r="AB91" s="8">
        <f>'Median normalized'!AB91/'Average of batch'!$M91</f>
        <v>0.92298864189759766</v>
      </c>
      <c r="AC91">
        <f>'Median normalized'!AC91/'Average of batch'!$M91</f>
        <v>0.49454447970241711</v>
      </c>
      <c r="AD91" s="8">
        <f>'Median normalized'!AD91/'Average of batch'!$O91</f>
        <v>0.93669899486003416</v>
      </c>
      <c r="AE91">
        <f>'Median normalized'!AE91/'Average of batch'!$O91</f>
        <v>1.4836224697636484</v>
      </c>
      <c r="AF91" s="8">
        <f>'Median normalized'!AF91/'Average of batch'!$Q91</f>
        <v>1.3927933038946709</v>
      </c>
      <c r="AG91">
        <f>'Median normalized'!AG91/'Average of batch'!$Q91</f>
        <v>1.5787930570851956</v>
      </c>
      <c r="AH91" s="8">
        <f>'Median normalized'!AH91/'Average of batch'!$S91</f>
        <v>0.74761823679672501</v>
      </c>
    </row>
    <row r="92" spans="1:34" x14ac:dyDescent="0.25">
      <c r="A92" s="1" t="s">
        <v>375</v>
      </c>
      <c r="B92" s="1" t="s">
        <v>376</v>
      </c>
      <c r="C92" s="8">
        <f>'Median normalized'!C92/'Average of batch'!$C92</f>
        <v>1.0001361933273096</v>
      </c>
      <c r="D92">
        <f>'Median normalized'!D92/'Average of batch'!$C92</f>
        <v>0.99986380667269037</v>
      </c>
      <c r="E92" s="8">
        <f>'Median normalized'!E92/'Average of batch'!$E92</f>
        <v>1.1245797828441519</v>
      </c>
      <c r="F92">
        <f>'Median normalized'!F92/'Average of batch'!$E92</f>
        <v>1.0330329021156042</v>
      </c>
      <c r="G92">
        <f>'Median normalized'!G92/'Average of batch'!$E92</f>
        <v>0.76464408493768465</v>
      </c>
      <c r="H92">
        <f>'Median normalized'!H92/'Average of batch'!$E92</f>
        <v>1.0777432301025589</v>
      </c>
      <c r="I92" s="8">
        <f>'Median normalized'!I92/'Average of batch'!$I92</f>
        <v>1.0030385023735722</v>
      </c>
      <c r="J92">
        <f>'Median normalized'!J92/'Average of batch'!$I92</f>
        <v>0.99696149762642772</v>
      </c>
      <c r="K92" s="8">
        <f>'Median normalized'!K92/'Average of batch'!$K92</f>
        <v>0.90901977029516079</v>
      </c>
      <c r="L92">
        <f>'Median normalized'!L92/'Average of batch'!$K92</f>
        <v>1.090980229704839</v>
      </c>
      <c r="M92" s="8">
        <f>'Median normalized'!M92/'Average of batch'!$M92</f>
        <v>0.95046799592422493</v>
      </c>
      <c r="N92">
        <f>'Median normalized'!N92/'Average of batch'!$M92</f>
        <v>1.0495320040757752</v>
      </c>
      <c r="O92" s="8">
        <f>'Median normalized'!O92/'Average of batch'!$O92</f>
        <v>0.94514980660988912</v>
      </c>
      <c r="P92">
        <f>'Median normalized'!P92/'Average of batch'!$O92</f>
        <v>1.0548501933901109</v>
      </c>
      <c r="Q92" s="8">
        <f>'Median normalized'!Q92/'Average of batch'!$Q92</f>
        <v>0.99138537960017048</v>
      </c>
      <c r="R92">
        <f>'Median normalized'!R92/'Average of batch'!$Q92</f>
        <v>1.0086146203998296</v>
      </c>
      <c r="S92" s="8">
        <f>'Median normalized'!S92/'Average of batch'!$S92</f>
        <v>1</v>
      </c>
      <c r="T92" s="8">
        <f>'Median normalized'!T92/'Average of batch'!$C92</f>
        <v>0.82909386679993857</v>
      </c>
      <c r="U92">
        <f>'Median normalized'!U92/'Average of batch'!$C92</f>
        <v>0.82909386679993857</v>
      </c>
      <c r="V92" s="8">
        <f>'Median normalized'!V92/'Average of batch'!$E92</f>
        <v>0.82592877634097772</v>
      </c>
      <c r="W92">
        <f>'Median normalized'!W92/'Average of batch'!$E92</f>
        <v>1.1037187934554971</v>
      </c>
      <c r="X92" s="8">
        <f>'Median normalized'!X92/'Average of batch'!$I92</f>
        <v>1.2120703901626382</v>
      </c>
      <c r="Y92">
        <f>'Median normalized'!Y92/'Average of batch'!$I92</f>
        <v>1.2309127378403333</v>
      </c>
      <c r="Z92" s="8">
        <f>'Median normalized'!Z92/'Average of batch'!$K92</f>
        <v>1.1912548533769134</v>
      </c>
      <c r="AA92">
        <f>'Median normalized'!AA92/'Average of batch'!$K92</f>
        <v>0.97806718500383294</v>
      </c>
      <c r="AB92" s="8">
        <f>'Median normalized'!AB92/'Average of batch'!$M92</f>
        <v>0.97990804257036224</v>
      </c>
      <c r="AC92">
        <f>'Median normalized'!AC92/'Average of batch'!$M92</f>
        <v>0.98893400546931076</v>
      </c>
      <c r="AD92" s="8">
        <f>'Median normalized'!AD92/'Average of batch'!$O92</f>
        <v>1.0366433437317075</v>
      </c>
      <c r="AE92">
        <f>'Median normalized'!AE92/'Average of batch'!$O92</f>
        <v>0.86962291162576277</v>
      </c>
      <c r="AF92" s="8">
        <f>'Median normalized'!AF92/'Average of batch'!$Q92</f>
        <v>0.56919392964743498</v>
      </c>
      <c r="AG92">
        <f>'Median normalized'!AG92/'Average of batch'!$Q92</f>
        <v>0.58536321676025826</v>
      </c>
      <c r="AH92" s="8">
        <f>'Median normalized'!AH92/'Average of batch'!$S92</f>
        <v>1.0446304486563636</v>
      </c>
    </row>
    <row r="93" spans="1:34" x14ac:dyDescent="0.25">
      <c r="A93" s="1" t="s">
        <v>315</v>
      </c>
      <c r="B93" s="1" t="s">
        <v>316</v>
      </c>
      <c r="C93" s="8">
        <f>'Median normalized'!C93/'Average of batch'!$C93</f>
        <v>1.0290991895316572</v>
      </c>
      <c r="D93">
        <f>'Median normalized'!D93/'Average of batch'!$C93</f>
        <v>0.97090081046834298</v>
      </c>
      <c r="E93" s="8">
        <f>'Median normalized'!E93/'Average of batch'!$E93</f>
        <v>0.97297571389921211</v>
      </c>
      <c r="F93">
        <f>'Median normalized'!F93/'Average of batch'!$E93</f>
        <v>1.0251764770967737</v>
      </c>
      <c r="G93">
        <f>'Median normalized'!G93/'Average of batch'!$E93</f>
        <v>1.0782554748034072</v>
      </c>
      <c r="H93">
        <f>'Median normalized'!H93/'Average of batch'!$E93</f>
        <v>0.92359233420060671</v>
      </c>
      <c r="I93" s="8">
        <f>'Median normalized'!I93/'Average of batch'!$I93</f>
        <v>0.64945265806138175</v>
      </c>
      <c r="J93">
        <f>'Median normalized'!J93/'Average of batch'!$I93</f>
        <v>1.3505473419386185</v>
      </c>
      <c r="K93" s="8">
        <f>'Median normalized'!K93/'Average of batch'!$K93</f>
        <v>1.0767498890025982</v>
      </c>
      <c r="L93">
        <f>'Median normalized'!L93/'Average of batch'!$K93</f>
        <v>0.92325011099740195</v>
      </c>
      <c r="M93" s="8">
        <f>'Median normalized'!M93/'Average of batch'!$M93</f>
        <v>1.1725997380174551</v>
      </c>
      <c r="N93">
        <f>'Median normalized'!N93/'Average of batch'!$M93</f>
        <v>0.82740026198254468</v>
      </c>
      <c r="O93" s="8">
        <f>'Median normalized'!O93/'Average of batch'!$O93</f>
        <v>0.87643720846000883</v>
      </c>
      <c r="P93">
        <f>'Median normalized'!P93/'Average of batch'!$O93</f>
        <v>1.1235627915399911</v>
      </c>
      <c r="Q93" s="8">
        <f>'Median normalized'!Q93/'Average of batch'!$Q93</f>
        <v>0.92249331212472607</v>
      </c>
      <c r="R93">
        <f>'Median normalized'!R93/'Average of batch'!$Q93</f>
        <v>1.0775066878752739</v>
      </c>
      <c r="S93" s="8">
        <f>'Median normalized'!S93/'Average of batch'!$S93</f>
        <v>1</v>
      </c>
      <c r="T93" s="8">
        <f>'Median normalized'!T93/'Average of batch'!$C93</f>
        <v>1.0653600080273338</v>
      </c>
      <c r="U93">
        <f>'Median normalized'!U93/'Average of batch'!$C93</f>
        <v>0.98022453835965428</v>
      </c>
      <c r="V93" s="8">
        <f>'Median normalized'!V93/'Average of batch'!$E93</f>
        <v>0.89426692086527049</v>
      </c>
      <c r="W93">
        <f>'Median normalized'!W93/'Average of batch'!$E93</f>
        <v>0.89399570738610012</v>
      </c>
      <c r="X93" s="8">
        <f>'Median normalized'!X93/'Average of batch'!$I93</f>
        <v>0.71578776895593199</v>
      </c>
      <c r="Y93">
        <f>'Median normalized'!Y93/'Average of batch'!$I93</f>
        <v>0.59355100717922549</v>
      </c>
      <c r="Z93" s="8">
        <f>'Median normalized'!Z93/'Average of batch'!$K93</f>
        <v>0.59392198809467533</v>
      </c>
      <c r="AA93">
        <f>'Median normalized'!AA93/'Average of batch'!$K93</f>
        <v>0.80744429149601482</v>
      </c>
      <c r="AB93" s="8">
        <f>'Median normalized'!AB93/'Average of batch'!$M93</f>
        <v>1.4607223763291568</v>
      </c>
      <c r="AC93">
        <f>'Median normalized'!AC93/'Average of batch'!$M93</f>
        <v>1.1651059483107438</v>
      </c>
      <c r="AD93" s="8">
        <f>'Median normalized'!AD93/'Average of batch'!$O93</f>
        <v>0.80342048260840915</v>
      </c>
      <c r="AE93">
        <f>'Median normalized'!AE93/'Average of batch'!$O93</f>
        <v>0.74648476355974969</v>
      </c>
      <c r="AF93" s="8">
        <f>'Median normalized'!AF93/'Average of batch'!$Q93</f>
        <v>0.84246287892941485</v>
      </c>
      <c r="AG93">
        <f>'Median normalized'!AG93/'Average of batch'!$Q93</f>
        <v>0.82525479956962122</v>
      </c>
      <c r="AH93" s="8">
        <f>'Median normalized'!AH93/'Average of batch'!$S93</f>
        <v>0.82618400383261537</v>
      </c>
    </row>
    <row r="94" spans="1:34" x14ac:dyDescent="0.25">
      <c r="A94" s="1" t="s">
        <v>5</v>
      </c>
      <c r="B94" s="1" t="s">
        <v>6</v>
      </c>
      <c r="C94" s="8">
        <f>'Median normalized'!C94/'Average of batch'!$C94</f>
        <v>1.0195668121326942</v>
      </c>
      <c r="D94">
        <f>'Median normalized'!D94/'Average of batch'!$C94</f>
        <v>0.98043318786730571</v>
      </c>
      <c r="E94" s="8">
        <f>'Median normalized'!E94/'Average of batch'!$E94</f>
        <v>1.2351331981050104</v>
      </c>
      <c r="F94">
        <f>'Median normalized'!F94/'Average of batch'!$E94</f>
        <v>0.95220080022158993</v>
      </c>
      <c r="G94">
        <f>'Median normalized'!G94/'Average of batch'!$E94</f>
        <v>0.71484701101705628</v>
      </c>
      <c r="H94">
        <f>'Median normalized'!H94/'Average of batch'!$E94</f>
        <v>1.0978189906563436</v>
      </c>
      <c r="I94" s="8">
        <f>'Median normalized'!I94/'Average of batch'!$I94</f>
        <v>1.1144717949866672</v>
      </c>
      <c r="J94">
        <f>'Median normalized'!J94/'Average of batch'!$I94</f>
        <v>0.88552820501333296</v>
      </c>
      <c r="K94" s="8">
        <f>'Median normalized'!K94/'Average of batch'!$K94</f>
        <v>1.1259539378304957</v>
      </c>
      <c r="L94">
        <f>'Median normalized'!L94/'Average of batch'!$K94</f>
        <v>0.8740460621695042</v>
      </c>
      <c r="M94" s="8">
        <f>'Median normalized'!M94/'Average of batch'!$M94</f>
        <v>0.80604417048678345</v>
      </c>
      <c r="N94">
        <f>'Median normalized'!N94/'Average of batch'!$M94</f>
        <v>1.1939558295132167</v>
      </c>
      <c r="O94" s="8">
        <f>'Median normalized'!O94/'Average of batch'!$O94</f>
        <v>1.0665056448321029</v>
      </c>
      <c r="P94">
        <f>'Median normalized'!P94/'Average of batch'!$O94</f>
        <v>0.93349435516789725</v>
      </c>
      <c r="Q94" s="8">
        <f>'Median normalized'!Q94/'Average of batch'!$Q94</f>
        <v>1.078457033388994</v>
      </c>
      <c r="R94">
        <f>'Median normalized'!R94/'Average of batch'!$Q94</f>
        <v>0.92154296661100588</v>
      </c>
      <c r="S94" s="8">
        <f>'Median normalized'!S94/'Average of batch'!$S94</f>
        <v>1</v>
      </c>
      <c r="T94" s="8">
        <f>'Median normalized'!T94/'Average of batch'!$C94</f>
        <v>0.5754131257651709</v>
      </c>
      <c r="U94">
        <f>'Median normalized'!U94/'Average of batch'!$C94</f>
        <v>0.56808409165072615</v>
      </c>
      <c r="V94" s="8">
        <f>'Median normalized'!V94/'Average of batch'!$E94</f>
        <v>0.94993848941579317</v>
      </c>
      <c r="W94">
        <f>'Median normalized'!W94/'Average of batch'!$E94</f>
        <v>1.1126716247469197</v>
      </c>
      <c r="X94" s="8">
        <f>'Median normalized'!X94/'Average of batch'!$I94</f>
        <v>1.0801921791927012</v>
      </c>
      <c r="Y94">
        <f>'Median normalized'!Y94/'Average of batch'!$I94</f>
        <v>1.1252053436596448</v>
      </c>
      <c r="Z94" s="8">
        <f>'Median normalized'!Z94/'Average of batch'!$K94</f>
        <v>1.3924976851152326</v>
      </c>
      <c r="AA94">
        <f>'Median normalized'!AA94/'Average of batch'!$K94</f>
        <v>0.94694980533641326</v>
      </c>
      <c r="AB94" s="8">
        <f>'Median normalized'!AB94/'Average of batch'!$M94</f>
        <v>0.6278049760208827</v>
      </c>
      <c r="AC94">
        <f>'Median normalized'!AC94/'Average of batch'!$M94</f>
        <v>0.95347607368725418</v>
      </c>
      <c r="AD94" s="8">
        <f>'Median normalized'!AD94/'Average of batch'!$O94</f>
        <v>1.1448758274369601</v>
      </c>
      <c r="AE94">
        <f>'Median normalized'!AE94/'Average of batch'!$O94</f>
        <v>0.93955089110092183</v>
      </c>
      <c r="AF94" s="8">
        <f>'Median normalized'!AF94/'Average of batch'!$Q94</f>
        <v>0.56191992195067475</v>
      </c>
      <c r="AG94">
        <f>'Median normalized'!AG94/'Average of batch'!$Q94</f>
        <v>0.63183156798634776</v>
      </c>
      <c r="AH94" s="8">
        <f>'Median normalized'!AH94/'Average of batch'!$S94</f>
        <v>1.1022476642206689</v>
      </c>
    </row>
    <row r="95" spans="1:34" x14ac:dyDescent="0.25">
      <c r="A95" s="1" t="s">
        <v>307</v>
      </c>
      <c r="B95" s="1" t="s">
        <v>308</v>
      </c>
      <c r="C95" s="8">
        <f>'Median normalized'!C95/'Average of batch'!$C95</f>
        <v>0.99590451219995313</v>
      </c>
      <c r="D95">
        <f>'Median normalized'!D95/'Average of batch'!$C95</f>
        <v>1.0040954878000468</v>
      </c>
      <c r="E95" s="8">
        <f>'Median normalized'!E95/'Average of batch'!$E95</f>
        <v>1.2487176576288217</v>
      </c>
      <c r="F95">
        <f>'Median normalized'!F95/'Average of batch'!$E95</f>
        <v>0.96651141875100754</v>
      </c>
      <c r="G95">
        <f>'Median normalized'!G95/'Average of batch'!$E95</f>
        <v>0.93028115795518163</v>
      </c>
      <c r="H95">
        <f>'Median normalized'!H95/'Average of batch'!$E95</f>
        <v>0.85448976566498847</v>
      </c>
      <c r="I95" s="8">
        <f>'Median normalized'!I95/'Average of batch'!$I95</f>
        <v>1.0532748579141085</v>
      </c>
      <c r="J95">
        <f>'Median normalized'!J95/'Average of batch'!$I95</f>
        <v>0.94672514208589142</v>
      </c>
      <c r="K95" s="8">
        <f>'Median normalized'!K95/'Average of batch'!$K95</f>
        <v>0.96570534144844522</v>
      </c>
      <c r="L95">
        <f>'Median normalized'!L95/'Average of batch'!$K95</f>
        <v>1.0342946585515547</v>
      </c>
      <c r="M95" s="8">
        <f>'Median normalized'!M95/'Average of batch'!$M95</f>
        <v>1.0145446732999222</v>
      </c>
      <c r="N95">
        <f>'Median normalized'!N95/'Average of batch'!$M95</f>
        <v>0.98545532670007785</v>
      </c>
      <c r="O95" s="8">
        <f>'Median normalized'!O95/'Average of batch'!$O95</f>
        <v>0.92125732278316208</v>
      </c>
      <c r="P95">
        <f>'Median normalized'!P95/'Average of batch'!$O95</f>
        <v>1.078742677216838</v>
      </c>
      <c r="Q95" s="8">
        <f>'Median normalized'!Q95/'Average of batch'!$Q95</f>
        <v>0.94889235859632914</v>
      </c>
      <c r="R95">
        <f>'Median normalized'!R95/'Average of batch'!$Q95</f>
        <v>1.0511076414036709</v>
      </c>
      <c r="S95" s="8">
        <f>'Median normalized'!S95/'Average of batch'!$S95</f>
        <v>1</v>
      </c>
      <c r="T95" s="8">
        <f>'Median normalized'!T95/'Average of batch'!$C95</f>
        <v>1.0876789231230415</v>
      </c>
      <c r="U95">
        <f>'Median normalized'!U95/'Average of batch'!$C95</f>
        <v>0.98449073226862349</v>
      </c>
      <c r="V95" s="8">
        <f>'Median normalized'!V95/'Average of batch'!$E95</f>
        <v>0.96284078912267002</v>
      </c>
      <c r="W95">
        <f>'Median normalized'!W95/'Average of batch'!$E95</f>
        <v>0.8960444371954297</v>
      </c>
      <c r="X95" s="8">
        <f>'Median normalized'!X95/'Average of batch'!$I95</f>
        <v>1.1082990654999727</v>
      </c>
      <c r="Y95">
        <f>'Median normalized'!Y95/'Average of batch'!$I95</f>
        <v>1.0402598614392238</v>
      </c>
      <c r="Z95" s="8">
        <f>'Median normalized'!Z95/'Average of batch'!$K95</f>
        <v>1.3500259347197257</v>
      </c>
      <c r="AA95">
        <f>'Median normalized'!AA95/'Average of batch'!$K95</f>
        <v>0.90562136715897956</v>
      </c>
      <c r="AB95" s="8">
        <f>'Median normalized'!AB95/'Average of batch'!$M95</f>
        <v>0.83409111478103404</v>
      </c>
      <c r="AC95">
        <f>'Median normalized'!AC95/'Average of batch'!$M95</f>
        <v>0.80922616786501689</v>
      </c>
      <c r="AD95" s="8">
        <f>'Median normalized'!AD95/'Average of batch'!$O95</f>
        <v>1.137222052898305</v>
      </c>
      <c r="AE95">
        <f>'Median normalized'!AE95/'Average of batch'!$O95</f>
        <v>1.2036091222187906</v>
      </c>
      <c r="AF95" s="8">
        <f>'Median normalized'!AF95/'Average of batch'!$Q95</f>
        <v>0.61407299677309246</v>
      </c>
      <c r="AG95">
        <f>'Median normalized'!AG95/'Average of batch'!$Q95</f>
        <v>0.62883238001536612</v>
      </c>
      <c r="AH95" s="8">
        <f>'Median normalized'!AH95/'Average of batch'!$S95</f>
        <v>1.1171902701518592</v>
      </c>
    </row>
    <row r="96" spans="1:34" x14ac:dyDescent="0.25">
      <c r="A96" s="1" t="s">
        <v>161</v>
      </c>
      <c r="B96" s="1" t="s">
        <v>162</v>
      </c>
      <c r="C96" s="8">
        <f>'Median normalized'!C96/'Average of batch'!$C96</f>
        <v>0.9837591585417621</v>
      </c>
      <c r="D96">
        <f>'Median normalized'!D96/'Average of batch'!$C96</f>
        <v>1.016240841458238</v>
      </c>
      <c r="E96" s="8">
        <f>'Median normalized'!E96/'Average of batch'!$E96</f>
        <v>1.043471476007312</v>
      </c>
      <c r="F96">
        <f>'Median normalized'!F96/'Average of batch'!$E96</f>
        <v>0.99245501993247676</v>
      </c>
      <c r="G96">
        <f>'Median normalized'!G96/'Average of batch'!$E96</f>
        <v>0.94264312340908807</v>
      </c>
      <c r="H96">
        <f>'Median normalized'!H96/'Average of batch'!$E96</f>
        <v>1.0214303806511229</v>
      </c>
      <c r="I96" s="8">
        <f>'Median normalized'!I96/'Average of batch'!$I96</f>
        <v>1.2531284635018176</v>
      </c>
      <c r="J96">
        <f>'Median normalized'!J96/'Average of batch'!$I96</f>
        <v>0.74687153649818239</v>
      </c>
      <c r="K96" s="8">
        <f>'Median normalized'!K96/'Average of batch'!$K96</f>
        <v>1.1116438745041357</v>
      </c>
      <c r="L96">
        <f>'Median normalized'!L96/'Average of batch'!$K96</f>
        <v>0.88835612549586407</v>
      </c>
      <c r="M96" s="8">
        <f>'Median normalized'!M96/'Average of batch'!$M96</f>
        <v>1.0866161728160693</v>
      </c>
      <c r="N96">
        <f>'Median normalized'!N96/'Average of batch'!$M96</f>
        <v>0.91338382718393096</v>
      </c>
      <c r="O96" s="8">
        <f>'Median normalized'!O96/'Average of batch'!$O96</f>
        <v>0.98571922804363199</v>
      </c>
      <c r="P96">
        <f>'Median normalized'!P96/'Average of batch'!$O96</f>
        <v>1.014280771956368</v>
      </c>
      <c r="Q96" s="8">
        <f>'Median normalized'!Q96/'Average of batch'!$Q96</f>
        <v>1.0170254719577028</v>
      </c>
      <c r="R96">
        <f>'Median normalized'!R96/'Average of batch'!$Q96</f>
        <v>0.98297452804229712</v>
      </c>
      <c r="S96" s="8">
        <f>'Median normalized'!S96/'Average of batch'!$S96</f>
        <v>1</v>
      </c>
      <c r="T96" s="8">
        <f>'Median normalized'!T96/'Average of batch'!$C96</f>
        <v>1.0091969335452267</v>
      </c>
      <c r="U96">
        <f>'Median normalized'!U96/'Average of batch'!$C96</f>
        <v>0.94028419266039043</v>
      </c>
      <c r="V96" s="8">
        <f>'Median normalized'!V96/'Average of batch'!$E96</f>
        <v>0.74362807141717679</v>
      </c>
      <c r="W96">
        <f>'Median normalized'!W96/'Average of batch'!$E96</f>
        <v>0.68981964604645551</v>
      </c>
      <c r="X96" s="8">
        <f>'Median normalized'!X96/'Average of batch'!$I96</f>
        <v>1.3768555901135526</v>
      </c>
      <c r="Y96">
        <f>'Median normalized'!Y96/'Average of batch'!$I96</f>
        <v>1.231723009965159</v>
      </c>
      <c r="Z96" s="8">
        <f>'Median normalized'!Z96/'Average of batch'!$K96</f>
        <v>0.84705008494394018</v>
      </c>
      <c r="AA96">
        <f>'Median normalized'!AA96/'Average of batch'!$K96</f>
        <v>0.76890852233497076</v>
      </c>
      <c r="AB96" s="8">
        <f>'Median normalized'!AB96/'Average of batch'!$M96</f>
        <v>0.85898697106934718</v>
      </c>
      <c r="AC96">
        <f>'Median normalized'!AC96/'Average of batch'!$M96</f>
        <v>0.98693369276422604</v>
      </c>
      <c r="AD96" s="8">
        <f>'Median normalized'!AD96/'Average of batch'!$O96</f>
        <v>1.0149162867867561</v>
      </c>
      <c r="AE96">
        <f>'Median normalized'!AE96/'Average of batch'!$O96</f>
        <v>0.71840655168313106</v>
      </c>
      <c r="AF96" s="8">
        <f>'Median normalized'!AF96/'Average of batch'!$Q96</f>
        <v>0.67768597071648651</v>
      </c>
      <c r="AG96">
        <f>'Median normalized'!AG96/'Average of batch'!$Q96</f>
        <v>0.72375520721982078</v>
      </c>
      <c r="AH96" s="8">
        <f>'Median normalized'!AH96/'Average of batch'!$S96</f>
        <v>0.77635795496400106</v>
      </c>
    </row>
    <row r="97" spans="1:34" x14ac:dyDescent="0.25">
      <c r="A97" s="1" t="s">
        <v>3</v>
      </c>
      <c r="B97" s="1" t="s">
        <v>4</v>
      </c>
      <c r="C97" s="8" t="e">
        <f>'Median normalized'!C97/'Average of batch'!$C97</f>
        <v>#DIV/0!</v>
      </c>
      <c r="D97" t="e">
        <f>'Median normalized'!D97/'Average of batch'!$C97</f>
        <v>#DIV/0!</v>
      </c>
      <c r="E97" s="8" t="e">
        <f>'Median normalized'!E97/'Average of batch'!$E97</f>
        <v>#DIV/0!</v>
      </c>
      <c r="F97" t="e">
        <f>'Median normalized'!F97/'Average of batch'!$E97</f>
        <v>#DIV/0!</v>
      </c>
      <c r="G97" t="e">
        <f>'Median normalized'!G97/'Average of batch'!$E97</f>
        <v>#DIV/0!</v>
      </c>
      <c r="H97" t="e">
        <f>'Median normalized'!H97/'Average of batch'!$E97</f>
        <v>#DIV/0!</v>
      </c>
      <c r="I97" s="8" t="e">
        <f>'Median normalized'!I97/'Average of batch'!$I97</f>
        <v>#DIV/0!</v>
      </c>
      <c r="J97" t="e">
        <f>'Median normalized'!J97/'Average of batch'!$I97</f>
        <v>#DIV/0!</v>
      </c>
      <c r="K97" s="8" t="e">
        <f>'Median normalized'!K97/'Average of batch'!$K97</f>
        <v>#DIV/0!</v>
      </c>
      <c r="L97" t="e">
        <f>'Median normalized'!L97/'Average of batch'!$K97</f>
        <v>#DIV/0!</v>
      </c>
      <c r="M97" s="8" t="e">
        <f>'Median normalized'!M97/'Average of batch'!$M97</f>
        <v>#DIV/0!</v>
      </c>
      <c r="N97" t="e">
        <f>'Median normalized'!N97/'Average of batch'!$M97</f>
        <v>#DIV/0!</v>
      </c>
      <c r="O97" s="8" t="e">
        <f>'Median normalized'!O97/'Average of batch'!$O97</f>
        <v>#DIV/0!</v>
      </c>
      <c r="P97" t="e">
        <f>'Median normalized'!P97/'Average of batch'!$O97</f>
        <v>#DIV/0!</v>
      </c>
      <c r="Q97" s="8" t="e">
        <f>'Median normalized'!Q97/'Average of batch'!$Q97</f>
        <v>#DIV/0!</v>
      </c>
      <c r="R97" t="e">
        <f>'Median normalized'!R97/'Average of batch'!$Q97</f>
        <v>#DIV/0!</v>
      </c>
      <c r="S97" s="8" t="e">
        <f>'Median normalized'!S97/'Average of batch'!$S97</f>
        <v>#DIV/0!</v>
      </c>
      <c r="T97" s="8" t="e">
        <f>'Median normalized'!T97/'Average of batch'!$C97</f>
        <v>#DIV/0!</v>
      </c>
      <c r="U97" t="e">
        <f>'Median normalized'!U97/'Average of batch'!$C97</f>
        <v>#DIV/0!</v>
      </c>
      <c r="V97" s="8" t="e">
        <f>'Median normalized'!V97/'Average of batch'!$E97</f>
        <v>#DIV/0!</v>
      </c>
      <c r="W97" t="e">
        <f>'Median normalized'!W97/'Average of batch'!$E97</f>
        <v>#DIV/0!</v>
      </c>
      <c r="X97" s="8" t="e">
        <f>'Median normalized'!X97/'Average of batch'!$I97</f>
        <v>#DIV/0!</v>
      </c>
      <c r="Y97" t="e">
        <f>'Median normalized'!Y97/'Average of batch'!$I97</f>
        <v>#DIV/0!</v>
      </c>
      <c r="Z97" s="8" t="e">
        <f>'Median normalized'!Z97/'Average of batch'!$K97</f>
        <v>#DIV/0!</v>
      </c>
      <c r="AA97" t="e">
        <f>'Median normalized'!AA97/'Average of batch'!$K97</f>
        <v>#DIV/0!</v>
      </c>
      <c r="AB97" s="8" t="e">
        <f>'Median normalized'!AB97/'Average of batch'!$M97</f>
        <v>#DIV/0!</v>
      </c>
      <c r="AC97" t="e">
        <f>'Median normalized'!AC97/'Average of batch'!$M97</f>
        <v>#DIV/0!</v>
      </c>
      <c r="AD97" s="8" t="e">
        <f>'Median normalized'!AD97/'Average of batch'!$O97</f>
        <v>#DIV/0!</v>
      </c>
      <c r="AE97" t="e">
        <f>'Median normalized'!AE97/'Average of batch'!$O97</f>
        <v>#DIV/0!</v>
      </c>
      <c r="AF97" s="8" t="e">
        <f>'Median normalized'!AF97/'Average of batch'!$Q97</f>
        <v>#DIV/0!</v>
      </c>
      <c r="AG97" t="e">
        <f>'Median normalized'!AG97/'Average of batch'!$Q97</f>
        <v>#DIV/0!</v>
      </c>
      <c r="AH97" s="8" t="e">
        <f>'Median normalized'!AH97/'Average of batch'!$S97</f>
        <v>#DIV/0!</v>
      </c>
    </row>
    <row r="98" spans="1:34" x14ac:dyDescent="0.25">
      <c r="A98" s="1" t="s">
        <v>57</v>
      </c>
      <c r="B98" s="1" t="s">
        <v>58</v>
      </c>
      <c r="C98" s="8">
        <f>'Median normalized'!C98/'Average of batch'!$C98</f>
        <v>0.96321674676777314</v>
      </c>
      <c r="D98">
        <f>'Median normalized'!D98/'Average of batch'!$C98</f>
        <v>1.0367832532322268</v>
      </c>
      <c r="E98" s="8">
        <f>'Median normalized'!E98/'Average of batch'!$E98</f>
        <v>0.99183400558259616</v>
      </c>
      <c r="F98">
        <f>'Median normalized'!F98/'Average of batch'!$E98</f>
        <v>0.98719107436412645</v>
      </c>
      <c r="G98">
        <f>'Median normalized'!G98/'Average of batch'!$E98</f>
        <v>1.0057140238513034</v>
      </c>
      <c r="H98">
        <f>'Median normalized'!H98/'Average of batch'!$E98</f>
        <v>1.0152608962019738</v>
      </c>
      <c r="I98" s="8">
        <f>'Median normalized'!I98/'Average of batch'!$I98</f>
        <v>0.82387266008618998</v>
      </c>
      <c r="J98">
        <f>'Median normalized'!J98/'Average of batch'!$I98</f>
        <v>1.1761273399138099</v>
      </c>
      <c r="K98" s="8">
        <f>'Median normalized'!K98/'Average of batch'!$K98</f>
        <v>0.97048398274762637</v>
      </c>
      <c r="L98">
        <f>'Median normalized'!L98/'Average of batch'!$K98</f>
        <v>1.0295160172523736</v>
      </c>
      <c r="M98" s="8">
        <f>'Median normalized'!M98/'Average of batch'!$M98</f>
        <v>1.1292735881851681</v>
      </c>
      <c r="N98">
        <f>'Median normalized'!N98/'Average of batch'!$M98</f>
        <v>0.8707264118148319</v>
      </c>
      <c r="O98" s="8">
        <f>'Median normalized'!O98/'Average of batch'!$O98</f>
        <v>1.0997222414155203</v>
      </c>
      <c r="P98">
        <f>'Median normalized'!P98/'Average of batch'!$O98</f>
        <v>0.90027775858447978</v>
      </c>
      <c r="Q98" s="8">
        <f>'Median normalized'!Q98/'Average of batch'!$Q98</f>
        <v>0.72262448869314122</v>
      </c>
      <c r="R98">
        <f>'Median normalized'!R98/'Average of batch'!$Q98</f>
        <v>1.2773755113068588</v>
      </c>
      <c r="S98" s="8">
        <f>'Median normalized'!S98/'Average of batch'!$S98</f>
        <v>1</v>
      </c>
      <c r="T98" s="8">
        <f>'Median normalized'!T98/'Average of batch'!$C98</f>
        <v>1.0943638899008628</v>
      </c>
      <c r="U98">
        <f>'Median normalized'!U98/'Average of batch'!$C98</f>
        <v>1.0556131036848981</v>
      </c>
      <c r="V98" s="8">
        <f>'Median normalized'!V98/'Average of batch'!$E98</f>
        <v>0.93106194213628202</v>
      </c>
      <c r="W98">
        <f>'Median normalized'!W98/'Average of batch'!$E98</f>
        <v>0.97410901130999383</v>
      </c>
      <c r="X98" s="8">
        <f>'Median normalized'!X98/'Average of batch'!$I98</f>
        <v>0.92014938342544705</v>
      </c>
      <c r="Y98">
        <f>'Median normalized'!Y98/'Average of batch'!$I98</f>
        <v>0.90205766234467211</v>
      </c>
      <c r="Z98" s="8">
        <f>'Median normalized'!Z98/'Average of batch'!$K98</f>
        <v>0.95408426246361533</v>
      </c>
      <c r="AA98">
        <f>'Median normalized'!AA98/'Average of batch'!$K98</f>
        <v>0.77499178837687321</v>
      </c>
      <c r="AB98" s="8">
        <f>'Median normalized'!AB98/'Average of batch'!$M98</f>
        <v>1.7670125499924931</v>
      </c>
      <c r="AC98">
        <f>'Median normalized'!AC98/'Average of batch'!$M98</f>
        <v>1.032114162384929</v>
      </c>
      <c r="AD98" s="8">
        <f>'Median normalized'!AD98/'Average of batch'!$O98</f>
        <v>1.2119134356290624</v>
      </c>
      <c r="AE98">
        <f>'Median normalized'!AE98/'Average of batch'!$O98</f>
        <v>1.3471659336527833</v>
      </c>
      <c r="AF98" s="8">
        <f>'Median normalized'!AF98/'Average of batch'!$Q98</f>
        <v>3.7259183716317352</v>
      </c>
      <c r="AG98">
        <f>'Median normalized'!AG98/'Average of batch'!$Q98</f>
        <v>3.9100634087387038</v>
      </c>
      <c r="AH98" s="8">
        <f>'Median normalized'!AH98/'Average of batch'!$S98</f>
        <v>1.7179777099991771</v>
      </c>
    </row>
    <row r="99" spans="1:34" x14ac:dyDescent="0.25">
      <c r="A99" s="1" t="s">
        <v>243</v>
      </c>
      <c r="B99" s="1" t="s">
        <v>244</v>
      </c>
      <c r="C99" s="8">
        <f>'Median normalized'!C99/'Average of batch'!$C99</f>
        <v>0.91769989421677167</v>
      </c>
      <c r="D99">
        <f>'Median normalized'!D99/'Average of batch'!$C99</f>
        <v>1.0823001057832282</v>
      </c>
      <c r="E99" s="8">
        <f>'Median normalized'!E99/'Average of batch'!$E99</f>
        <v>1.4965429368390155</v>
      </c>
      <c r="F99">
        <f>'Median normalized'!F99/'Average of batch'!$E99</f>
        <v>0.71232396545814536</v>
      </c>
      <c r="G99">
        <f>'Median normalized'!G99/'Average of batch'!$E99</f>
        <v>1.2681655976968835</v>
      </c>
      <c r="H99">
        <f>'Median normalized'!H99/'Average of batch'!$E99</f>
        <v>0.52296750000595549</v>
      </c>
      <c r="I99" s="8">
        <f>'Median normalized'!I99/'Average of batch'!$I99</f>
        <v>0.68564414128103446</v>
      </c>
      <c r="J99">
        <f>'Median normalized'!J99/'Average of batch'!$I99</f>
        <v>1.3143558587189654</v>
      </c>
      <c r="K99" s="8">
        <f>'Median normalized'!K99/'Average of batch'!$K99</f>
        <v>1.1395130340412167</v>
      </c>
      <c r="L99">
        <f>'Median normalized'!L99/'Average of batch'!$K99</f>
        <v>0.86048696595878316</v>
      </c>
      <c r="M99" s="8">
        <f>'Median normalized'!M99/'Average of batch'!$M99</f>
        <v>1.2295970210202196</v>
      </c>
      <c r="N99">
        <f>'Median normalized'!N99/'Average of batch'!$M99</f>
        <v>0.7704029789797805</v>
      </c>
      <c r="O99" s="8">
        <f>'Median normalized'!O99/'Average of batch'!$O99</f>
        <v>1.2040641511616266</v>
      </c>
      <c r="P99">
        <f>'Median normalized'!P99/'Average of batch'!$O99</f>
        <v>0.79593584883837354</v>
      </c>
      <c r="Q99" s="8">
        <f>'Median normalized'!Q99/'Average of batch'!$Q99</f>
        <v>1.0841536140746209</v>
      </c>
      <c r="R99">
        <f>'Median normalized'!R99/'Average of batch'!$Q99</f>
        <v>0.91584638592537915</v>
      </c>
      <c r="S99" s="8">
        <f>'Median normalized'!S99/'Average of batch'!$S99</f>
        <v>1</v>
      </c>
      <c r="T99" s="8">
        <f>'Median normalized'!T99/'Average of batch'!$C99</f>
        <v>1.300339991374535</v>
      </c>
      <c r="U99">
        <f>'Median normalized'!U99/'Average of batch'!$C99</f>
        <v>1.0616920255381181</v>
      </c>
      <c r="V99" s="8">
        <f>'Median normalized'!V99/'Average of batch'!$E99</f>
        <v>0.7144285390849745</v>
      </c>
      <c r="W99">
        <f>'Median normalized'!W99/'Average of batch'!$E99</f>
        <v>0.72514875670108581</v>
      </c>
      <c r="X99" s="8">
        <f>'Median normalized'!X99/'Average of batch'!$I99</f>
        <v>0.74564648172460779</v>
      </c>
      <c r="Y99">
        <f>'Median normalized'!Y99/'Average of batch'!$I99</f>
        <v>0.52576527493465586</v>
      </c>
      <c r="Z99" s="8">
        <f>'Median normalized'!Z99/'Average of batch'!$K99</f>
        <v>0.43178827146235105</v>
      </c>
      <c r="AA99">
        <f>'Median normalized'!AA99/'Average of batch'!$K99</f>
        <v>0.62349518473302457</v>
      </c>
      <c r="AB99" s="8">
        <f>'Median normalized'!AB99/'Average of batch'!$M99</f>
        <v>0.81753532689787389</v>
      </c>
      <c r="AC99">
        <f>'Median normalized'!AC99/'Average of batch'!$M99</f>
        <v>0.63218107341440422</v>
      </c>
      <c r="AD99" s="8">
        <f>'Median normalized'!AD99/'Average of batch'!$O99</f>
        <v>0.8550427899976939</v>
      </c>
      <c r="AE99">
        <f>'Median normalized'!AE99/'Average of batch'!$O99</f>
        <v>1.025006087595338</v>
      </c>
      <c r="AF99" s="8">
        <f>'Median normalized'!AF99/'Average of batch'!$Q99</f>
        <v>1.0400093205192795</v>
      </c>
      <c r="AG99">
        <f>'Median normalized'!AG99/'Average of batch'!$Q99</f>
        <v>1.1574975052611975</v>
      </c>
      <c r="AH99" s="8">
        <f>'Median normalized'!AH99/'Average of batch'!$S99</f>
        <v>1.0819014339122908</v>
      </c>
    </row>
    <row r="100" spans="1:34" x14ac:dyDescent="0.25">
      <c r="A100" s="1" t="s">
        <v>91</v>
      </c>
      <c r="B100" s="1" t="s">
        <v>92</v>
      </c>
      <c r="C100" s="8" t="e">
        <f>'Median normalized'!C100/'Average of batch'!$C100</f>
        <v>#DIV/0!</v>
      </c>
      <c r="D100" t="e">
        <f>'Median normalized'!D100/'Average of batch'!$C100</f>
        <v>#DIV/0!</v>
      </c>
      <c r="E100" s="8" t="e">
        <f>'Median normalized'!E100/'Average of batch'!$E100</f>
        <v>#DIV/0!</v>
      </c>
      <c r="F100" t="e">
        <f>'Median normalized'!F100/'Average of batch'!$E100</f>
        <v>#DIV/0!</v>
      </c>
      <c r="G100" t="e">
        <f>'Median normalized'!G100/'Average of batch'!$E100</f>
        <v>#DIV/0!</v>
      </c>
      <c r="H100" t="e">
        <f>'Median normalized'!H100/'Average of batch'!$E100</f>
        <v>#DIV/0!</v>
      </c>
      <c r="I100" s="8" t="e">
        <f>'Median normalized'!I100/'Average of batch'!$I100</f>
        <v>#DIV/0!</v>
      </c>
      <c r="J100" t="e">
        <f>'Median normalized'!J100/'Average of batch'!$I100</f>
        <v>#DIV/0!</v>
      </c>
      <c r="K100" s="8" t="e">
        <f>'Median normalized'!K100/'Average of batch'!$K100</f>
        <v>#DIV/0!</v>
      </c>
      <c r="L100" t="e">
        <f>'Median normalized'!L100/'Average of batch'!$K100</f>
        <v>#DIV/0!</v>
      </c>
      <c r="M100" s="8" t="e">
        <f>'Median normalized'!M100/'Average of batch'!$M100</f>
        <v>#DIV/0!</v>
      </c>
      <c r="N100" t="e">
        <f>'Median normalized'!N100/'Average of batch'!$M100</f>
        <v>#DIV/0!</v>
      </c>
      <c r="O100" s="8" t="e">
        <f>'Median normalized'!O100/'Average of batch'!$O100</f>
        <v>#DIV/0!</v>
      </c>
      <c r="P100" t="e">
        <f>'Median normalized'!P100/'Average of batch'!$O100</f>
        <v>#DIV/0!</v>
      </c>
      <c r="Q100" s="8" t="e">
        <f>'Median normalized'!Q100/'Average of batch'!$Q100</f>
        <v>#DIV/0!</v>
      </c>
      <c r="R100" t="e">
        <f>'Median normalized'!R100/'Average of batch'!$Q100</f>
        <v>#DIV/0!</v>
      </c>
      <c r="S100" s="8" t="e">
        <f>'Median normalized'!S100/'Average of batch'!$S100</f>
        <v>#DIV/0!</v>
      </c>
      <c r="T100" s="8" t="e">
        <f>'Median normalized'!T100/'Average of batch'!$C100</f>
        <v>#DIV/0!</v>
      </c>
      <c r="U100" t="e">
        <f>'Median normalized'!U100/'Average of batch'!$C100</f>
        <v>#DIV/0!</v>
      </c>
      <c r="V100" s="8" t="e">
        <f>'Median normalized'!V100/'Average of batch'!$E100</f>
        <v>#DIV/0!</v>
      </c>
      <c r="W100" t="e">
        <f>'Median normalized'!W100/'Average of batch'!$E100</f>
        <v>#DIV/0!</v>
      </c>
      <c r="X100" s="8" t="e">
        <f>'Median normalized'!X100/'Average of batch'!$I100</f>
        <v>#DIV/0!</v>
      </c>
      <c r="Y100" t="e">
        <f>'Median normalized'!Y100/'Average of batch'!$I100</f>
        <v>#DIV/0!</v>
      </c>
      <c r="Z100" s="8" t="e">
        <f>'Median normalized'!Z100/'Average of batch'!$K100</f>
        <v>#DIV/0!</v>
      </c>
      <c r="AA100" t="e">
        <f>'Median normalized'!AA100/'Average of batch'!$K100</f>
        <v>#DIV/0!</v>
      </c>
      <c r="AB100" s="8" t="e">
        <f>'Median normalized'!AB100/'Average of batch'!$M100</f>
        <v>#DIV/0!</v>
      </c>
      <c r="AC100" t="e">
        <f>'Median normalized'!AC100/'Average of batch'!$M100</f>
        <v>#DIV/0!</v>
      </c>
      <c r="AD100" s="8" t="e">
        <f>'Median normalized'!AD100/'Average of batch'!$O100</f>
        <v>#DIV/0!</v>
      </c>
      <c r="AE100" t="e">
        <f>'Median normalized'!AE100/'Average of batch'!$O100</f>
        <v>#DIV/0!</v>
      </c>
      <c r="AF100" s="8" t="e">
        <f>'Median normalized'!AF100/'Average of batch'!$Q100</f>
        <v>#DIV/0!</v>
      </c>
      <c r="AG100" t="e">
        <f>'Median normalized'!AG100/'Average of batch'!$Q100</f>
        <v>#DIV/0!</v>
      </c>
      <c r="AH100" s="8" t="e">
        <f>'Median normalized'!AH100/'Average of batch'!$S100</f>
        <v>#DIV/0!</v>
      </c>
    </row>
    <row r="101" spans="1:34" x14ac:dyDescent="0.25">
      <c r="A101" s="1" t="s">
        <v>283</v>
      </c>
      <c r="B101" s="1" t="s">
        <v>284</v>
      </c>
      <c r="C101" s="8">
        <f>'Median normalized'!C101/'Average of batch'!$C101</f>
        <v>1.0302733720918482</v>
      </c>
      <c r="D101">
        <f>'Median normalized'!D101/'Average of batch'!$C101</f>
        <v>0.96972662790815167</v>
      </c>
      <c r="E101" s="8">
        <f>'Median normalized'!E101/'Average of batch'!$E101</f>
        <v>0.99814548095715072</v>
      </c>
      <c r="F101">
        <f>'Median normalized'!F101/'Average of batch'!$E101</f>
        <v>0.9317074013646085</v>
      </c>
      <c r="G101">
        <f>'Median normalized'!G101/'Average of batch'!$E101</f>
        <v>1.0677133969610753</v>
      </c>
      <c r="H101">
        <f>'Median normalized'!H101/'Average of batch'!$E101</f>
        <v>1.0024337207171656</v>
      </c>
      <c r="I101" s="8">
        <f>'Median normalized'!I101/'Average of batch'!$I101</f>
        <v>1.30848771678556</v>
      </c>
      <c r="J101">
        <f>'Median normalized'!J101/'Average of batch'!$I101</f>
        <v>0.6915122832144398</v>
      </c>
      <c r="K101" s="8">
        <f>'Median normalized'!K101/'Average of batch'!$K101</f>
        <v>0.73807623861074256</v>
      </c>
      <c r="L101">
        <f>'Median normalized'!L101/'Average of batch'!$K101</f>
        <v>1.2619237613892573</v>
      </c>
      <c r="M101" s="8">
        <f>'Median normalized'!M101/'Average of batch'!$M101</f>
        <v>1.0798170580025419</v>
      </c>
      <c r="N101">
        <f>'Median normalized'!N101/'Average of batch'!$M101</f>
        <v>0.9201829419974582</v>
      </c>
      <c r="O101" s="8">
        <f>'Median normalized'!O101/'Average of batch'!$O101</f>
        <v>0.83005128654587645</v>
      </c>
      <c r="P101">
        <f>'Median normalized'!P101/'Average of batch'!$O101</f>
        <v>1.1699487134541238</v>
      </c>
      <c r="Q101" s="8">
        <f>'Median normalized'!Q101/'Average of batch'!$Q101</f>
        <v>1.0395888089954721</v>
      </c>
      <c r="R101">
        <f>'Median normalized'!R101/'Average of batch'!$Q101</f>
        <v>0.96041119100452776</v>
      </c>
      <c r="S101" s="8">
        <f>'Median normalized'!S101/'Average of batch'!$S101</f>
        <v>1</v>
      </c>
      <c r="T101" s="8">
        <f>'Median normalized'!T101/'Average of batch'!$C101</f>
        <v>0.89359295624043844</v>
      </c>
      <c r="U101">
        <f>'Median normalized'!U101/'Average of batch'!$C101</f>
        <v>0.80079296947679146</v>
      </c>
      <c r="V101" s="8">
        <f>'Median normalized'!V101/'Average of batch'!$E101</f>
        <v>0.75594277635987062</v>
      </c>
      <c r="W101">
        <f>'Median normalized'!W101/'Average of batch'!$E101</f>
        <v>0.8884837008694414</v>
      </c>
      <c r="X101" s="8">
        <f>'Median normalized'!X101/'Average of batch'!$I101</f>
        <v>1.2623808513654726</v>
      </c>
      <c r="Y101">
        <f>'Median normalized'!Y101/'Average of batch'!$I101</f>
        <v>1.6106523421902761</v>
      </c>
      <c r="Z101" s="8">
        <f>'Median normalized'!Z101/'Average of batch'!$K101</f>
        <v>0.75662672845911583</v>
      </c>
      <c r="AA101">
        <f>'Median normalized'!AA101/'Average of batch'!$K101</f>
        <v>0.54005628936516537</v>
      </c>
      <c r="AB101" s="8">
        <f>'Median normalized'!AB101/'Average of batch'!$M101</f>
        <v>1.0397200473340076</v>
      </c>
      <c r="AC101">
        <f>'Median normalized'!AC101/'Average of batch'!$M101</f>
        <v>0.62672334536197039</v>
      </c>
      <c r="AD101" s="8">
        <f>'Median normalized'!AD101/'Average of batch'!$O101</f>
        <v>0.87696519416104457</v>
      </c>
      <c r="AE101">
        <f>'Median normalized'!AE101/'Average of batch'!$O101</f>
        <v>0.71398214915938163</v>
      </c>
      <c r="AF101" s="8">
        <f>'Median normalized'!AF101/'Average of batch'!$Q101</f>
        <v>0.76558488115044143</v>
      </c>
      <c r="AG101">
        <f>'Median normalized'!AG101/'Average of batch'!$Q101</f>
        <v>0.5933100557141151</v>
      </c>
      <c r="AH101" s="8">
        <f>'Median normalized'!AH101/'Average of batch'!$S101</f>
        <v>0.75246953561348928</v>
      </c>
    </row>
    <row r="102" spans="1:34" x14ac:dyDescent="0.25">
      <c r="A102" s="1" t="s">
        <v>291</v>
      </c>
      <c r="B102" s="1" t="s">
        <v>292</v>
      </c>
      <c r="C102" s="8" t="e">
        <f>'Median normalized'!C102/'Average of batch'!$C102</f>
        <v>#DIV/0!</v>
      </c>
      <c r="D102" t="e">
        <f>'Median normalized'!D102/'Average of batch'!$C102</f>
        <v>#DIV/0!</v>
      </c>
      <c r="E102" s="8" t="e">
        <f>'Median normalized'!E102/'Average of batch'!$E102</f>
        <v>#DIV/0!</v>
      </c>
      <c r="F102" t="e">
        <f>'Median normalized'!F102/'Average of batch'!$E102</f>
        <v>#DIV/0!</v>
      </c>
      <c r="G102" t="e">
        <f>'Median normalized'!G102/'Average of batch'!$E102</f>
        <v>#DIV/0!</v>
      </c>
      <c r="H102" t="e">
        <f>'Median normalized'!H102/'Average of batch'!$E102</f>
        <v>#DIV/0!</v>
      </c>
      <c r="I102" s="8" t="e">
        <f>'Median normalized'!I102/'Average of batch'!$I102</f>
        <v>#DIV/0!</v>
      </c>
      <c r="J102" t="e">
        <f>'Median normalized'!J102/'Average of batch'!$I102</f>
        <v>#DIV/0!</v>
      </c>
      <c r="K102" s="8" t="e">
        <f>'Median normalized'!K102/'Average of batch'!$K102</f>
        <v>#DIV/0!</v>
      </c>
      <c r="L102" t="e">
        <f>'Median normalized'!L102/'Average of batch'!$K102</f>
        <v>#DIV/0!</v>
      </c>
      <c r="M102" s="8" t="e">
        <f>'Median normalized'!M102/'Average of batch'!$M102</f>
        <v>#DIV/0!</v>
      </c>
      <c r="N102" t="e">
        <f>'Median normalized'!N102/'Average of batch'!$M102</f>
        <v>#DIV/0!</v>
      </c>
      <c r="O102" s="8" t="e">
        <f>'Median normalized'!O102/'Average of batch'!$O102</f>
        <v>#DIV/0!</v>
      </c>
      <c r="P102" t="e">
        <f>'Median normalized'!P102/'Average of batch'!$O102</f>
        <v>#DIV/0!</v>
      </c>
      <c r="Q102" s="8" t="e">
        <f>'Median normalized'!Q102/'Average of batch'!$Q102</f>
        <v>#DIV/0!</v>
      </c>
      <c r="R102" t="e">
        <f>'Median normalized'!R102/'Average of batch'!$Q102</f>
        <v>#DIV/0!</v>
      </c>
      <c r="S102" s="8" t="e">
        <f>'Median normalized'!S102/'Average of batch'!$S102</f>
        <v>#DIV/0!</v>
      </c>
      <c r="T102" s="8" t="e">
        <f>'Median normalized'!T102/'Average of batch'!$C102</f>
        <v>#DIV/0!</v>
      </c>
      <c r="U102" t="e">
        <f>'Median normalized'!U102/'Average of batch'!$C102</f>
        <v>#DIV/0!</v>
      </c>
      <c r="V102" s="8" t="e">
        <f>'Median normalized'!V102/'Average of batch'!$E102</f>
        <v>#DIV/0!</v>
      </c>
      <c r="W102" t="e">
        <f>'Median normalized'!W102/'Average of batch'!$E102</f>
        <v>#DIV/0!</v>
      </c>
      <c r="X102" s="8" t="e">
        <f>'Median normalized'!X102/'Average of batch'!$I102</f>
        <v>#DIV/0!</v>
      </c>
      <c r="Y102" t="e">
        <f>'Median normalized'!Y102/'Average of batch'!$I102</f>
        <v>#DIV/0!</v>
      </c>
      <c r="Z102" s="8" t="e">
        <f>'Median normalized'!Z102/'Average of batch'!$K102</f>
        <v>#DIV/0!</v>
      </c>
      <c r="AA102" t="e">
        <f>'Median normalized'!AA102/'Average of batch'!$K102</f>
        <v>#DIV/0!</v>
      </c>
      <c r="AB102" s="8" t="e">
        <f>'Median normalized'!AB102/'Average of batch'!$M102</f>
        <v>#DIV/0!</v>
      </c>
      <c r="AC102" t="e">
        <f>'Median normalized'!AC102/'Average of batch'!$M102</f>
        <v>#DIV/0!</v>
      </c>
      <c r="AD102" s="8" t="e">
        <f>'Median normalized'!AD102/'Average of batch'!$O102</f>
        <v>#DIV/0!</v>
      </c>
      <c r="AE102" t="e">
        <f>'Median normalized'!AE102/'Average of batch'!$O102</f>
        <v>#DIV/0!</v>
      </c>
      <c r="AF102" s="8" t="e">
        <f>'Median normalized'!AF102/'Average of batch'!$Q102</f>
        <v>#DIV/0!</v>
      </c>
      <c r="AG102" t="e">
        <f>'Median normalized'!AG102/'Average of batch'!$Q102</f>
        <v>#DIV/0!</v>
      </c>
      <c r="AH102" s="8" t="e">
        <f>'Median normalized'!AH102/'Average of batch'!$S102</f>
        <v>#DIV/0!</v>
      </c>
    </row>
    <row r="103" spans="1:34" x14ac:dyDescent="0.25">
      <c r="A103" s="1" t="s">
        <v>269</v>
      </c>
      <c r="B103" s="1" t="s">
        <v>270</v>
      </c>
      <c r="C103" s="8">
        <f>'Median normalized'!C103/'Average of batch'!$C103</f>
        <v>1.020943002000869</v>
      </c>
      <c r="D103">
        <f>'Median normalized'!D103/'Average of batch'!$C103</f>
        <v>0.97905699799913082</v>
      </c>
      <c r="E103" s="8">
        <f>'Median normalized'!E103/'Average of batch'!$E103</f>
        <v>1.0341412104198777</v>
      </c>
      <c r="F103">
        <f>'Median normalized'!F103/'Average of batch'!$E103</f>
        <v>1.0661035933172982</v>
      </c>
      <c r="G103">
        <f>'Median normalized'!G103/'Average of batch'!$E103</f>
        <v>0.92688189239319374</v>
      </c>
      <c r="H103">
        <f>'Median normalized'!H103/'Average of batch'!$E103</f>
        <v>0.97287330386963022</v>
      </c>
      <c r="I103" s="8">
        <f>'Median normalized'!I103/'Average of batch'!$I103</f>
        <v>1.1581995589093743</v>
      </c>
      <c r="J103">
        <f>'Median normalized'!J103/'Average of batch'!$I103</f>
        <v>0.8418004410906258</v>
      </c>
      <c r="K103" s="8">
        <f>'Median normalized'!K103/'Average of batch'!$K103</f>
        <v>0.98099007148913941</v>
      </c>
      <c r="L103">
        <f>'Median normalized'!L103/'Average of batch'!$K103</f>
        <v>1.0190099285108607</v>
      </c>
      <c r="M103" s="8">
        <f>'Median normalized'!M103/'Average of batch'!$M103</f>
        <v>0.97586427327821912</v>
      </c>
      <c r="N103">
        <f>'Median normalized'!N103/'Average of batch'!$M103</f>
        <v>1.024135726721781</v>
      </c>
      <c r="O103" s="8">
        <f>'Median normalized'!O103/'Average of batch'!$O103</f>
        <v>1.0362689468986308</v>
      </c>
      <c r="P103">
        <f>'Median normalized'!P103/'Average of batch'!$O103</f>
        <v>0.96373105310136931</v>
      </c>
      <c r="Q103" s="8">
        <f>'Median normalized'!Q103/'Average of batch'!$Q103</f>
        <v>0.83453903477207536</v>
      </c>
      <c r="R103">
        <f>'Median normalized'!R103/'Average of batch'!$Q103</f>
        <v>1.1654609652279249</v>
      </c>
      <c r="S103" s="8">
        <f>'Median normalized'!S103/'Average of batch'!$S103</f>
        <v>1</v>
      </c>
      <c r="T103" s="8">
        <f>'Median normalized'!T103/'Average of batch'!$C103</f>
        <v>0.92637552559369074</v>
      </c>
      <c r="U103">
        <f>'Median normalized'!U103/'Average of batch'!$C103</f>
        <v>0.87878668039230801</v>
      </c>
      <c r="V103" s="8">
        <f>'Median normalized'!V103/'Average of batch'!$E103</f>
        <v>0.79798937564700978</v>
      </c>
      <c r="W103">
        <f>'Median normalized'!W103/'Average of batch'!$E103</f>
        <v>0.64452035871205915</v>
      </c>
      <c r="X103" s="8">
        <f>'Median normalized'!X103/'Average of batch'!$I103</f>
        <v>1.1063265282877768</v>
      </c>
      <c r="Y103">
        <f>'Median normalized'!Y103/'Average of batch'!$I103</f>
        <v>1.1714738235576265</v>
      </c>
      <c r="Z103" s="8">
        <f>'Median normalized'!Z103/'Average of batch'!$K103</f>
        <v>0.93121870557391651</v>
      </c>
      <c r="AA103">
        <f>'Median normalized'!AA103/'Average of batch'!$K103</f>
        <v>0.90486664502218506</v>
      </c>
      <c r="AB103" s="8">
        <f>'Median normalized'!AB103/'Average of batch'!$M103</f>
        <v>0.93280045220850927</v>
      </c>
      <c r="AC103">
        <f>'Median normalized'!AC103/'Average of batch'!$M103</f>
        <v>0.74964296105575279</v>
      </c>
      <c r="AD103" s="8">
        <f>'Median normalized'!AD103/'Average of batch'!$O103</f>
        <v>0.87558375716931824</v>
      </c>
      <c r="AE103">
        <f>'Median normalized'!AE103/'Average of batch'!$O103</f>
        <v>0.79988766842995151</v>
      </c>
      <c r="AF103" s="8">
        <f>'Median normalized'!AF103/'Average of batch'!$Q103</f>
        <v>0.65344150373390575</v>
      </c>
      <c r="AG103">
        <f>'Median normalized'!AG103/'Average of batch'!$Q103</f>
        <v>0.80076164792968163</v>
      </c>
      <c r="AH103" s="8">
        <f>'Median normalized'!AH103/'Average of batch'!$S103</f>
        <v>0.86195231031378516</v>
      </c>
    </row>
    <row r="104" spans="1:34" x14ac:dyDescent="0.25">
      <c r="A104" s="1" t="s">
        <v>327</v>
      </c>
      <c r="B104" s="1" t="s">
        <v>328</v>
      </c>
      <c r="C104" s="8" t="e">
        <f>'Median normalized'!C104/'Average of batch'!$C104</f>
        <v>#DIV/0!</v>
      </c>
      <c r="D104" t="e">
        <f>'Median normalized'!D104/'Average of batch'!$C104</f>
        <v>#DIV/0!</v>
      </c>
      <c r="E104" s="8" t="e">
        <f>'Median normalized'!E104/'Average of batch'!$E104</f>
        <v>#DIV/0!</v>
      </c>
      <c r="F104" t="e">
        <f>'Median normalized'!F104/'Average of batch'!$E104</f>
        <v>#DIV/0!</v>
      </c>
      <c r="G104" t="e">
        <f>'Median normalized'!G104/'Average of batch'!$E104</f>
        <v>#DIV/0!</v>
      </c>
      <c r="H104" t="e">
        <f>'Median normalized'!H104/'Average of batch'!$E104</f>
        <v>#DIV/0!</v>
      </c>
      <c r="I104" s="8" t="e">
        <f>'Median normalized'!I104/'Average of batch'!$I104</f>
        <v>#DIV/0!</v>
      </c>
      <c r="J104" t="e">
        <f>'Median normalized'!J104/'Average of batch'!$I104</f>
        <v>#DIV/0!</v>
      </c>
      <c r="K104" s="8" t="e">
        <f>'Median normalized'!K104/'Average of batch'!$K104</f>
        <v>#DIV/0!</v>
      </c>
      <c r="L104" t="e">
        <f>'Median normalized'!L104/'Average of batch'!$K104</f>
        <v>#DIV/0!</v>
      </c>
      <c r="M104" s="8" t="e">
        <f>'Median normalized'!M104/'Average of batch'!$M104</f>
        <v>#DIV/0!</v>
      </c>
      <c r="N104" t="e">
        <f>'Median normalized'!N104/'Average of batch'!$M104</f>
        <v>#DIV/0!</v>
      </c>
      <c r="O104" s="8" t="e">
        <f>'Median normalized'!O104/'Average of batch'!$O104</f>
        <v>#DIV/0!</v>
      </c>
      <c r="P104" t="e">
        <f>'Median normalized'!P104/'Average of batch'!$O104</f>
        <v>#DIV/0!</v>
      </c>
      <c r="Q104" s="8" t="e">
        <f>'Median normalized'!Q104/'Average of batch'!$Q104</f>
        <v>#DIV/0!</v>
      </c>
      <c r="R104" t="e">
        <f>'Median normalized'!R104/'Average of batch'!$Q104</f>
        <v>#DIV/0!</v>
      </c>
      <c r="S104" s="8" t="e">
        <f>'Median normalized'!S104/'Average of batch'!$S104</f>
        <v>#DIV/0!</v>
      </c>
      <c r="T104" s="8" t="e">
        <f>'Median normalized'!T104/'Average of batch'!$C104</f>
        <v>#DIV/0!</v>
      </c>
      <c r="U104" t="e">
        <f>'Median normalized'!U104/'Average of batch'!$C104</f>
        <v>#DIV/0!</v>
      </c>
      <c r="V104" s="8" t="e">
        <f>'Median normalized'!V104/'Average of batch'!$E104</f>
        <v>#DIV/0!</v>
      </c>
      <c r="W104" t="e">
        <f>'Median normalized'!W104/'Average of batch'!$E104</f>
        <v>#DIV/0!</v>
      </c>
      <c r="X104" s="8" t="e">
        <f>'Median normalized'!X104/'Average of batch'!$I104</f>
        <v>#DIV/0!</v>
      </c>
      <c r="Y104" t="e">
        <f>'Median normalized'!Y104/'Average of batch'!$I104</f>
        <v>#DIV/0!</v>
      </c>
      <c r="Z104" s="8" t="e">
        <f>'Median normalized'!Z104/'Average of batch'!$K104</f>
        <v>#DIV/0!</v>
      </c>
      <c r="AA104" t="e">
        <f>'Median normalized'!AA104/'Average of batch'!$K104</f>
        <v>#DIV/0!</v>
      </c>
      <c r="AB104" s="8" t="e">
        <f>'Median normalized'!AB104/'Average of batch'!$M104</f>
        <v>#DIV/0!</v>
      </c>
      <c r="AC104" t="e">
        <f>'Median normalized'!AC104/'Average of batch'!$M104</f>
        <v>#DIV/0!</v>
      </c>
      <c r="AD104" s="8" t="e">
        <f>'Median normalized'!AD104/'Average of batch'!$O104</f>
        <v>#DIV/0!</v>
      </c>
      <c r="AE104" t="e">
        <f>'Median normalized'!AE104/'Average of batch'!$O104</f>
        <v>#DIV/0!</v>
      </c>
      <c r="AF104" s="8" t="e">
        <f>'Median normalized'!AF104/'Average of batch'!$Q104</f>
        <v>#DIV/0!</v>
      </c>
      <c r="AG104" t="e">
        <f>'Median normalized'!AG104/'Average of batch'!$Q104</f>
        <v>#DIV/0!</v>
      </c>
      <c r="AH104" s="8" t="e">
        <f>'Median normalized'!AH104/'Average of batch'!$S104</f>
        <v>#DIV/0!</v>
      </c>
    </row>
    <row r="105" spans="1:34" x14ac:dyDescent="0.25">
      <c r="A105" s="1" t="s">
        <v>237</v>
      </c>
      <c r="B105" s="1" t="s">
        <v>238</v>
      </c>
      <c r="C105" s="8">
        <f>'Median normalized'!C105/'Average of batch'!$C105</f>
        <v>1.0215545789500065</v>
      </c>
      <c r="D105">
        <f>'Median normalized'!D105/'Average of batch'!$C105</f>
        <v>0.97844542104999355</v>
      </c>
      <c r="E105" s="8">
        <f>'Median normalized'!E105/'Average of batch'!$E105</f>
        <v>1.3313050080024675</v>
      </c>
      <c r="F105">
        <f>'Median normalized'!F105/'Average of batch'!$E105</f>
        <v>0.75251327387085065</v>
      </c>
      <c r="G105">
        <f>'Median normalized'!G105/'Average of batch'!$E105</f>
        <v>1.177805752793313</v>
      </c>
      <c r="H105">
        <f>'Median normalized'!H105/'Average of batch'!$E105</f>
        <v>0.73837596533336891</v>
      </c>
      <c r="I105" s="8">
        <f>'Median normalized'!I105/'Average of batch'!$I105</f>
        <v>0.8594480156612524</v>
      </c>
      <c r="J105">
        <f>'Median normalized'!J105/'Average of batch'!$I105</f>
        <v>1.1405519843387475</v>
      </c>
      <c r="K105" s="8">
        <f>'Median normalized'!K105/'Average of batch'!$K105</f>
        <v>1.2546347917696028</v>
      </c>
      <c r="L105">
        <f>'Median normalized'!L105/'Average of batch'!$K105</f>
        <v>0.74536520823039731</v>
      </c>
      <c r="M105" s="8">
        <f>'Median normalized'!M105/'Average of batch'!$M105</f>
        <v>1.273569718318835</v>
      </c>
      <c r="N105">
        <f>'Median normalized'!N105/'Average of batch'!$M105</f>
        <v>0.72643028168116519</v>
      </c>
      <c r="O105" s="8">
        <f>'Median normalized'!O105/'Average of batch'!$O105</f>
        <v>1.0966520780623445</v>
      </c>
      <c r="P105">
        <f>'Median normalized'!P105/'Average of batch'!$O105</f>
        <v>0.90334792193765556</v>
      </c>
      <c r="Q105" s="8">
        <f>'Median normalized'!Q105/'Average of batch'!$Q105</f>
        <v>1.0467789825895184</v>
      </c>
      <c r="R105">
        <f>'Median normalized'!R105/'Average of batch'!$Q105</f>
        <v>0.95322101741048149</v>
      </c>
      <c r="S105" s="8">
        <f>'Median normalized'!S105/'Average of batch'!$S105</f>
        <v>1</v>
      </c>
      <c r="T105" s="8">
        <f>'Median normalized'!T105/'Average of batch'!$C105</f>
        <v>0.99277143508842025</v>
      </c>
      <c r="U105">
        <f>'Median normalized'!U105/'Average of batch'!$C105</f>
        <v>0.89450310673159739</v>
      </c>
      <c r="V105" s="8">
        <f>'Median normalized'!V105/'Average of batch'!$E105</f>
        <v>0.53369866963357648</v>
      </c>
      <c r="W105">
        <f>'Median normalized'!W105/'Average of batch'!$E105</f>
        <v>0.53175011758677526</v>
      </c>
      <c r="X105" s="8">
        <f>'Median normalized'!X105/'Average of batch'!$I105</f>
        <v>0.74150982901158813</v>
      </c>
      <c r="Y105">
        <f>'Median normalized'!Y105/'Average of batch'!$I105</f>
        <v>0.55699176461098077</v>
      </c>
      <c r="Z105" s="8">
        <f>'Median normalized'!Z105/'Average of batch'!$K105</f>
        <v>0.37550413787209552</v>
      </c>
      <c r="AA105">
        <f>'Median normalized'!AA105/'Average of batch'!$K105</f>
        <v>0.8212392101422693</v>
      </c>
      <c r="AB105" s="8">
        <f>'Median normalized'!AB105/'Average of batch'!$M105</f>
        <v>0.89805111021443207</v>
      </c>
      <c r="AC105">
        <f>'Median normalized'!AC105/'Average of batch'!$M105</f>
        <v>0.52546669437864701</v>
      </c>
      <c r="AD105" s="8">
        <f>'Median normalized'!AD105/'Average of batch'!$O105</f>
        <v>1.0399541204690066</v>
      </c>
      <c r="AE105">
        <f>'Median normalized'!AE105/'Average of batch'!$O105</f>
        <v>1.2510833034335764</v>
      </c>
      <c r="AF105" s="8">
        <f>'Median normalized'!AF105/'Average of batch'!$Q105</f>
        <v>1.4679013623083543</v>
      </c>
      <c r="AG105">
        <f>'Median normalized'!AG105/'Average of batch'!$Q105</f>
        <v>1.4869253456543843</v>
      </c>
      <c r="AH105" s="8">
        <f>'Median normalized'!AH105/'Average of batch'!$S105</f>
        <v>1.0217838450969978</v>
      </c>
    </row>
    <row r="106" spans="1:34" x14ac:dyDescent="0.25">
      <c r="A106" s="1" t="s">
        <v>233</v>
      </c>
      <c r="B106" s="1" t="s">
        <v>234</v>
      </c>
      <c r="C106" s="8">
        <f>'Median normalized'!C106/'Average of batch'!$C106</f>
        <v>1.0063427666241225</v>
      </c>
      <c r="D106">
        <f>'Median normalized'!D106/'Average of batch'!$C106</f>
        <v>0.99365723337587764</v>
      </c>
      <c r="E106" s="8">
        <f>'Median normalized'!E106/'Average of batch'!$E106</f>
        <v>0.88756274860500795</v>
      </c>
      <c r="F106">
        <f>'Median normalized'!F106/'Average of batch'!$E106</f>
        <v>1.1028966765885535</v>
      </c>
      <c r="G106">
        <f>'Median normalized'!G106/'Average of batch'!$E106</f>
        <v>0.99668379476134794</v>
      </c>
      <c r="H106">
        <f>'Median normalized'!H106/'Average of batch'!$E106</f>
        <v>1.0128567800450907</v>
      </c>
      <c r="I106" s="8">
        <f>'Median normalized'!I106/'Average of batch'!$I106</f>
        <v>0.7931065452202638</v>
      </c>
      <c r="J106">
        <f>'Median normalized'!J106/'Average of batch'!$I106</f>
        <v>1.2068934547797361</v>
      </c>
      <c r="K106" s="8">
        <f>'Median normalized'!K106/'Average of batch'!$K106</f>
        <v>1.0909151923287996</v>
      </c>
      <c r="L106">
        <f>'Median normalized'!L106/'Average of batch'!$K106</f>
        <v>0.90908480767120037</v>
      </c>
      <c r="M106" s="8">
        <f>'Median normalized'!M106/'Average of batch'!$M106</f>
        <v>0.93081105513153006</v>
      </c>
      <c r="N106">
        <f>'Median normalized'!N106/'Average of batch'!$M106</f>
        <v>1.0691889448684697</v>
      </c>
      <c r="O106" s="8">
        <f>'Median normalized'!O106/'Average of batch'!$O106</f>
        <v>0.82959188071029166</v>
      </c>
      <c r="P106">
        <f>'Median normalized'!P106/'Average of batch'!$O106</f>
        <v>1.1704081192897084</v>
      </c>
      <c r="Q106" s="8">
        <f>'Median normalized'!Q106/'Average of batch'!$Q106</f>
        <v>0.70749337357853925</v>
      </c>
      <c r="R106">
        <f>'Median normalized'!R106/'Average of batch'!$Q106</f>
        <v>1.2925066264214606</v>
      </c>
      <c r="S106" s="8">
        <f>'Median normalized'!S106/'Average of batch'!$S106</f>
        <v>1</v>
      </c>
      <c r="T106" s="8">
        <f>'Median normalized'!T106/'Average of batch'!$C106</f>
        <v>0.89110392218799495</v>
      </c>
      <c r="U106">
        <f>'Median normalized'!U106/'Average of batch'!$C106</f>
        <v>0.91210079275347489</v>
      </c>
      <c r="V106" s="8">
        <f>'Median normalized'!V106/'Average of batch'!$E106</f>
        <v>1.0430098835200039</v>
      </c>
      <c r="W106">
        <f>'Median normalized'!W106/'Average of batch'!$E106</f>
        <v>1.091767370310238</v>
      </c>
      <c r="X106" s="8">
        <f>'Median normalized'!X106/'Average of batch'!$I106</f>
        <v>0.76527795767237683</v>
      </c>
      <c r="Y106">
        <f>'Median normalized'!Y106/'Average of batch'!$I106</f>
        <v>0.8398847054515336</v>
      </c>
      <c r="Z106" s="8">
        <f>'Median normalized'!Z106/'Average of batch'!$K106</f>
        <v>0.42720422767219379</v>
      </c>
      <c r="AA106">
        <f>'Median normalized'!AA106/'Average of batch'!$K106</f>
        <v>0.60211517516270663</v>
      </c>
      <c r="AB106" s="8">
        <f>'Median normalized'!AB106/'Average of batch'!$M106</f>
        <v>0.57228464637241416</v>
      </c>
      <c r="AC106">
        <f>'Median normalized'!AC106/'Average of batch'!$M106</f>
        <v>0.58347448041068883</v>
      </c>
      <c r="AD106" s="8">
        <f>'Median normalized'!AD106/'Average of batch'!$O106</f>
        <v>0.36054685064358477</v>
      </c>
      <c r="AE106">
        <f>'Median normalized'!AE106/'Average of batch'!$O106</f>
        <v>0.51076064077599603</v>
      </c>
      <c r="AF106" s="8">
        <f>'Median normalized'!AF106/'Average of batch'!$Q106</f>
        <v>0.85578326135391314</v>
      </c>
      <c r="AG106">
        <f>'Median normalized'!AG106/'Average of batch'!$Q106</f>
        <v>0.72792072156069632</v>
      </c>
      <c r="AH106" s="8">
        <f>'Median normalized'!AH106/'Average of batch'!$S106</f>
        <v>0.55624190281331298</v>
      </c>
    </row>
    <row r="107" spans="1:34" x14ac:dyDescent="0.25">
      <c r="A107" s="1" t="s">
        <v>197</v>
      </c>
      <c r="B107" s="1" t="s">
        <v>198</v>
      </c>
      <c r="C107" s="8">
        <f>'Median normalized'!C107/'Average of batch'!$C107</f>
        <v>0.97482137016167714</v>
      </c>
      <c r="D107">
        <f>'Median normalized'!D107/'Average of batch'!$C107</f>
        <v>1.025178629838323</v>
      </c>
      <c r="E107" s="8">
        <f>'Median normalized'!E107/'Average of batch'!$E107</f>
        <v>0.92279053148844481</v>
      </c>
      <c r="F107">
        <f>'Median normalized'!F107/'Average of batch'!$E107</f>
        <v>1.0305800175705462</v>
      </c>
      <c r="G107">
        <f>'Median normalized'!G107/'Average of batch'!$E107</f>
        <v>1.0923804896798091</v>
      </c>
      <c r="H107">
        <f>'Median normalized'!H107/'Average of batch'!$E107</f>
        <v>0.95424896126119985</v>
      </c>
      <c r="I107" s="8">
        <f>'Median normalized'!I107/'Average of batch'!$I107</f>
        <v>1.1953210044934186</v>
      </c>
      <c r="J107">
        <f>'Median normalized'!J107/'Average of batch'!$I107</f>
        <v>0.8046789955065814</v>
      </c>
      <c r="K107" s="8">
        <f>'Median normalized'!K107/'Average of batch'!$K107</f>
        <v>1.0022470853910928</v>
      </c>
      <c r="L107">
        <f>'Median normalized'!L107/'Average of batch'!$K107</f>
        <v>0.99775291460890725</v>
      </c>
      <c r="M107" s="8">
        <f>'Median normalized'!M107/'Average of batch'!$M107</f>
        <v>0.87772440092600268</v>
      </c>
      <c r="N107">
        <f>'Median normalized'!N107/'Average of batch'!$M107</f>
        <v>1.1222755990739974</v>
      </c>
      <c r="O107" s="8">
        <f>'Median normalized'!O107/'Average of batch'!$O107</f>
        <v>0.59066667838414011</v>
      </c>
      <c r="P107">
        <f>'Median normalized'!P107/'Average of batch'!$O107</f>
        <v>1.4093333216158599</v>
      </c>
      <c r="Q107" s="8">
        <f>'Median normalized'!Q107/'Average of batch'!$Q107</f>
        <v>0.86144422210063865</v>
      </c>
      <c r="R107">
        <f>'Median normalized'!R107/'Average of batch'!$Q107</f>
        <v>1.1385557778993616</v>
      </c>
      <c r="S107" s="8">
        <f>'Median normalized'!S107/'Average of batch'!$S107</f>
        <v>1</v>
      </c>
      <c r="T107" s="8">
        <f>'Median normalized'!T107/'Average of batch'!$C107</f>
        <v>1.1439881711556281</v>
      </c>
      <c r="U107">
        <f>'Median normalized'!U107/'Average of batch'!$C107</f>
        <v>1.1105753527789166</v>
      </c>
      <c r="V107" s="8">
        <f>'Median normalized'!V107/'Average of batch'!$E107</f>
        <v>0.76801261578197233</v>
      </c>
      <c r="W107">
        <f>'Median normalized'!W107/'Average of batch'!$E107</f>
        <v>0.82976556718825112</v>
      </c>
      <c r="X107" s="8">
        <f>'Median normalized'!X107/'Average of batch'!$I107</f>
        <v>1.1782363329391869</v>
      </c>
      <c r="Y107">
        <f>'Median normalized'!Y107/'Average of batch'!$I107</f>
        <v>1.2153603751565201</v>
      </c>
      <c r="Z107" s="8">
        <f>'Median normalized'!Z107/'Average of batch'!$K107</f>
        <v>1.4769236024781549</v>
      </c>
      <c r="AA107">
        <f>'Median normalized'!AA107/'Average of batch'!$K107</f>
        <v>0.89239477277662893</v>
      </c>
      <c r="AB107" s="8">
        <f>'Median normalized'!AB107/'Average of batch'!$M107</f>
        <v>1.1197076458426618</v>
      </c>
      <c r="AC107">
        <f>'Median normalized'!AC107/'Average of batch'!$M107</f>
        <v>1.1283510013864992</v>
      </c>
      <c r="AD107" s="8">
        <f>'Median normalized'!AD107/'Average of batch'!$O107</f>
        <v>0.5576726802994002</v>
      </c>
      <c r="AE107">
        <f>'Median normalized'!AE107/'Average of batch'!$O107</f>
        <v>0.74598405774472698</v>
      </c>
      <c r="AF107" s="8">
        <f>'Median normalized'!AF107/'Average of batch'!$Q107</f>
        <v>0.6630903010422643</v>
      </c>
      <c r="AG107">
        <f>'Median normalized'!AG107/'Average of batch'!$Q107</f>
        <v>0.66286442549372737</v>
      </c>
      <c r="AH107" s="8">
        <f>'Median normalized'!AH107/'Average of batch'!$S107</f>
        <v>1.0383418104399782</v>
      </c>
    </row>
    <row r="108" spans="1:34" x14ac:dyDescent="0.25">
      <c r="A108" s="1" t="s">
        <v>401</v>
      </c>
      <c r="B108" s="1" t="s">
        <v>402</v>
      </c>
      <c r="C108" s="8" t="e">
        <f>'Median normalized'!C108/'Average of batch'!$C108</f>
        <v>#DIV/0!</v>
      </c>
      <c r="D108" t="e">
        <f>'Median normalized'!D108/'Average of batch'!$C108</f>
        <v>#DIV/0!</v>
      </c>
      <c r="E108" s="8" t="e">
        <f>'Median normalized'!E108/'Average of batch'!$E108</f>
        <v>#DIV/0!</v>
      </c>
      <c r="F108" t="e">
        <f>'Median normalized'!F108/'Average of batch'!$E108</f>
        <v>#DIV/0!</v>
      </c>
      <c r="G108" t="e">
        <f>'Median normalized'!G108/'Average of batch'!$E108</f>
        <v>#DIV/0!</v>
      </c>
      <c r="H108" t="e">
        <f>'Median normalized'!H108/'Average of batch'!$E108</f>
        <v>#DIV/0!</v>
      </c>
      <c r="I108" s="8" t="e">
        <f>'Median normalized'!I108/'Average of batch'!$I108</f>
        <v>#DIV/0!</v>
      </c>
      <c r="J108" t="e">
        <f>'Median normalized'!J108/'Average of batch'!$I108</f>
        <v>#DIV/0!</v>
      </c>
      <c r="K108" s="8" t="e">
        <f>'Median normalized'!K108/'Average of batch'!$K108</f>
        <v>#DIV/0!</v>
      </c>
      <c r="L108" t="e">
        <f>'Median normalized'!L108/'Average of batch'!$K108</f>
        <v>#DIV/0!</v>
      </c>
      <c r="M108" s="8" t="e">
        <f>'Median normalized'!M108/'Average of batch'!$M108</f>
        <v>#DIV/0!</v>
      </c>
      <c r="N108" t="e">
        <f>'Median normalized'!N108/'Average of batch'!$M108</f>
        <v>#DIV/0!</v>
      </c>
      <c r="O108" s="8" t="e">
        <f>'Median normalized'!O108/'Average of batch'!$O108</f>
        <v>#DIV/0!</v>
      </c>
      <c r="P108" t="e">
        <f>'Median normalized'!P108/'Average of batch'!$O108</f>
        <v>#DIV/0!</v>
      </c>
      <c r="Q108" s="8" t="e">
        <f>'Median normalized'!Q108/'Average of batch'!$Q108</f>
        <v>#DIV/0!</v>
      </c>
      <c r="R108" t="e">
        <f>'Median normalized'!R108/'Average of batch'!$Q108</f>
        <v>#DIV/0!</v>
      </c>
      <c r="S108" s="8" t="e">
        <f>'Median normalized'!S108/'Average of batch'!$S108</f>
        <v>#DIV/0!</v>
      </c>
      <c r="T108" s="8" t="e">
        <f>'Median normalized'!T108/'Average of batch'!$C108</f>
        <v>#DIV/0!</v>
      </c>
      <c r="U108" t="e">
        <f>'Median normalized'!U108/'Average of batch'!$C108</f>
        <v>#DIV/0!</v>
      </c>
      <c r="V108" s="8" t="e">
        <f>'Median normalized'!V108/'Average of batch'!$E108</f>
        <v>#DIV/0!</v>
      </c>
      <c r="W108" t="e">
        <f>'Median normalized'!W108/'Average of batch'!$E108</f>
        <v>#DIV/0!</v>
      </c>
      <c r="X108" s="8" t="e">
        <f>'Median normalized'!X108/'Average of batch'!$I108</f>
        <v>#DIV/0!</v>
      </c>
      <c r="Y108" t="e">
        <f>'Median normalized'!Y108/'Average of batch'!$I108</f>
        <v>#DIV/0!</v>
      </c>
      <c r="Z108" s="8" t="e">
        <f>'Median normalized'!Z108/'Average of batch'!$K108</f>
        <v>#DIV/0!</v>
      </c>
      <c r="AA108" t="e">
        <f>'Median normalized'!AA108/'Average of batch'!$K108</f>
        <v>#DIV/0!</v>
      </c>
      <c r="AB108" s="8" t="e">
        <f>'Median normalized'!AB108/'Average of batch'!$M108</f>
        <v>#DIV/0!</v>
      </c>
      <c r="AC108" t="e">
        <f>'Median normalized'!AC108/'Average of batch'!$M108</f>
        <v>#DIV/0!</v>
      </c>
      <c r="AD108" s="8" t="e">
        <f>'Median normalized'!AD108/'Average of batch'!$O108</f>
        <v>#DIV/0!</v>
      </c>
      <c r="AE108" t="e">
        <f>'Median normalized'!AE108/'Average of batch'!$O108</f>
        <v>#DIV/0!</v>
      </c>
      <c r="AF108" s="8" t="e">
        <f>'Median normalized'!AF108/'Average of batch'!$Q108</f>
        <v>#DIV/0!</v>
      </c>
      <c r="AG108" t="e">
        <f>'Median normalized'!AG108/'Average of batch'!$Q108</f>
        <v>#DIV/0!</v>
      </c>
      <c r="AH108" s="8" t="e">
        <f>'Median normalized'!AH108/'Average of batch'!$S108</f>
        <v>#DIV/0!</v>
      </c>
    </row>
    <row r="109" spans="1:34" x14ac:dyDescent="0.25">
      <c r="A109" s="1" t="s">
        <v>9</v>
      </c>
      <c r="B109" s="1" t="s">
        <v>10</v>
      </c>
      <c r="C109" s="8">
        <f>'Median normalized'!C109/'Average of batch'!$C109</f>
        <v>1.0604703944433613</v>
      </c>
      <c r="D109">
        <f>'Median normalized'!D109/'Average of batch'!$C109</f>
        <v>0.93952960555663867</v>
      </c>
      <c r="E109" s="8">
        <f>'Median normalized'!E109/'Average of batch'!$E109</f>
        <v>1.0423731213754743</v>
      </c>
      <c r="F109">
        <f>'Median normalized'!F109/'Average of batch'!$E109</f>
        <v>1.0592662796385193</v>
      </c>
      <c r="G109">
        <f>'Median normalized'!G109/'Average of batch'!$E109</f>
        <v>0.91323880242464317</v>
      </c>
      <c r="H109">
        <f>'Median normalized'!H109/'Average of batch'!$E109</f>
        <v>0.98512179656136345</v>
      </c>
      <c r="I109" s="8">
        <f>'Median normalized'!I109/'Average of batch'!$I109</f>
        <v>0.99966486265536358</v>
      </c>
      <c r="J109">
        <f>'Median normalized'!J109/'Average of batch'!$I109</f>
        <v>1.0003351373446365</v>
      </c>
      <c r="K109" s="8">
        <f>'Median normalized'!K109/'Average of batch'!$K109</f>
        <v>1.0768216137231463</v>
      </c>
      <c r="L109">
        <f>'Median normalized'!L109/'Average of batch'!$K109</f>
        <v>0.92317838627685356</v>
      </c>
      <c r="M109" s="8">
        <f>'Median normalized'!M109/'Average of batch'!$M109</f>
        <v>1.1405107020608192</v>
      </c>
      <c r="N109">
        <f>'Median normalized'!N109/'Average of batch'!$M109</f>
        <v>0.85948929793918105</v>
      </c>
      <c r="O109" s="8">
        <f>'Median normalized'!O109/'Average of batch'!$O109</f>
        <v>0.9235079519423729</v>
      </c>
      <c r="P109">
        <f>'Median normalized'!P109/'Average of batch'!$O109</f>
        <v>1.076492048057627</v>
      </c>
      <c r="Q109" s="8">
        <f>'Median normalized'!Q109/'Average of batch'!$Q109</f>
        <v>1.0297903980236056</v>
      </c>
      <c r="R109">
        <f>'Median normalized'!R109/'Average of batch'!$Q109</f>
        <v>0.9702096019763945</v>
      </c>
      <c r="S109" s="8">
        <f>'Median normalized'!S109/'Average of batch'!$S109</f>
        <v>1</v>
      </c>
      <c r="T109" s="8">
        <f>'Median normalized'!T109/'Average of batch'!$C109</f>
        <v>1.2095029334615826</v>
      </c>
      <c r="U109">
        <f>'Median normalized'!U109/'Average of batch'!$C109</f>
        <v>1.263217307560768</v>
      </c>
      <c r="V109" s="8">
        <f>'Median normalized'!V109/'Average of batch'!$E109</f>
        <v>0.84238614604904949</v>
      </c>
      <c r="W109">
        <f>'Median normalized'!W109/'Average of batch'!$E109</f>
        <v>1.0135368676602592</v>
      </c>
      <c r="X109" s="8">
        <f>'Median normalized'!X109/'Average of batch'!$I109</f>
        <v>1.0209683634695592</v>
      </c>
      <c r="Y109">
        <f>'Median normalized'!Y109/'Average of batch'!$I109</f>
        <v>0.96777805925774374</v>
      </c>
      <c r="Z109" s="8">
        <f>'Median normalized'!Z109/'Average of batch'!$K109</f>
        <v>1.1072581154933492</v>
      </c>
      <c r="AA109">
        <f>'Median normalized'!AA109/'Average of batch'!$K109</f>
        <v>0.90874794987145413</v>
      </c>
      <c r="AB109" s="8">
        <f>'Median normalized'!AB109/'Average of batch'!$M109</f>
        <v>1.3706977521346859</v>
      </c>
      <c r="AC109">
        <f>'Median normalized'!AC109/'Average of batch'!$M109</f>
        <v>1.2968938390460927</v>
      </c>
      <c r="AD109" s="8">
        <f>'Median normalized'!AD109/'Average of batch'!$O109</f>
        <v>1.4338882060920535</v>
      </c>
      <c r="AE109">
        <f>'Median normalized'!AE109/'Average of batch'!$O109</f>
        <v>1.2215901870401806</v>
      </c>
      <c r="AF109" s="8">
        <f>'Median normalized'!AF109/'Average of batch'!$Q109</f>
        <v>1.3356007870770128</v>
      </c>
      <c r="AG109">
        <f>'Median normalized'!AG109/'Average of batch'!$Q109</f>
        <v>1.1457041867475195</v>
      </c>
      <c r="AH109" s="8">
        <f>'Median normalized'!AH109/'Average of batch'!$S109</f>
        <v>1.5520047394361407</v>
      </c>
    </row>
    <row r="110" spans="1:34" x14ac:dyDescent="0.25">
      <c r="A110" s="1" t="s">
        <v>83</v>
      </c>
      <c r="B110" s="1" t="s">
        <v>84</v>
      </c>
      <c r="C110" s="8">
        <f>'Median normalized'!C110/'Average of batch'!$C110</f>
        <v>1.009197351766371</v>
      </c>
      <c r="D110">
        <f>'Median normalized'!D110/'Average of batch'!$C110</f>
        <v>0.99080264823362896</v>
      </c>
      <c r="E110" s="8">
        <f>'Median normalized'!E110/'Average of batch'!$E110</f>
        <v>1.0062035930783706</v>
      </c>
      <c r="F110">
        <f>'Median normalized'!F110/'Average of batch'!$E110</f>
        <v>1.0647313822074471</v>
      </c>
      <c r="G110">
        <f>'Median normalized'!G110/'Average of batch'!$E110</f>
        <v>0.96541621919297615</v>
      </c>
      <c r="H110">
        <f>'Median normalized'!H110/'Average of batch'!$E110</f>
        <v>0.9636488055212068</v>
      </c>
      <c r="I110" s="8">
        <f>'Median normalized'!I110/'Average of batch'!$I110</f>
        <v>0.92435651867095725</v>
      </c>
      <c r="J110">
        <f>'Median normalized'!J110/'Average of batch'!$I110</f>
        <v>1.0756434813290427</v>
      </c>
      <c r="K110" s="8">
        <f>'Median normalized'!K110/'Average of batch'!$K110</f>
        <v>0.96226282477190994</v>
      </c>
      <c r="L110">
        <f>'Median normalized'!L110/'Average of batch'!$K110</f>
        <v>1.0377371752280899</v>
      </c>
      <c r="M110" s="8">
        <f>'Median normalized'!M110/'Average of batch'!$M110</f>
        <v>1.0831656611829497</v>
      </c>
      <c r="N110">
        <f>'Median normalized'!N110/'Average of batch'!$M110</f>
        <v>0.91683433881705045</v>
      </c>
      <c r="O110" s="8">
        <f>'Median normalized'!O110/'Average of batch'!$O110</f>
        <v>1.0912924790107035</v>
      </c>
      <c r="P110">
        <f>'Median normalized'!P110/'Average of batch'!$O110</f>
        <v>0.90870752098929641</v>
      </c>
      <c r="Q110" s="8">
        <f>'Median normalized'!Q110/'Average of batch'!$Q110</f>
        <v>1.2356621620182751</v>
      </c>
      <c r="R110">
        <f>'Median normalized'!R110/'Average of batch'!$Q110</f>
        <v>0.76433783798172494</v>
      </c>
      <c r="S110" s="8">
        <f>'Median normalized'!S110/'Average of batch'!$S110</f>
        <v>1</v>
      </c>
      <c r="T110" s="8">
        <f>'Median normalized'!T110/'Average of batch'!$C110</f>
        <v>1.1554423408246939</v>
      </c>
      <c r="U110">
        <f>'Median normalized'!U110/'Average of batch'!$C110</f>
        <v>0.99957455521687755</v>
      </c>
      <c r="V110" s="8">
        <f>'Median normalized'!V110/'Average of batch'!$E110</f>
        <v>0.83254462427603138</v>
      </c>
      <c r="W110">
        <f>'Median normalized'!W110/'Average of batch'!$E110</f>
        <v>0.86231832306014522</v>
      </c>
      <c r="X110" s="8">
        <f>'Median normalized'!X110/'Average of batch'!$I110</f>
        <v>1.16688293765752</v>
      </c>
      <c r="Y110">
        <f>'Median normalized'!Y110/'Average of batch'!$I110</f>
        <v>0.95938275288293451</v>
      </c>
      <c r="Z110" s="8">
        <f>'Median normalized'!Z110/'Average of batch'!$K110</f>
        <v>0.83568099059064083</v>
      </c>
      <c r="AA110">
        <f>'Median normalized'!AA110/'Average of batch'!$K110</f>
        <v>0.84351327611511107</v>
      </c>
      <c r="AB110" s="8">
        <f>'Median normalized'!AB110/'Average of batch'!$M110</f>
        <v>1.0405382936125569</v>
      </c>
      <c r="AC110">
        <f>'Median normalized'!AC110/'Average of batch'!$M110</f>
        <v>0.87470571022281207</v>
      </c>
      <c r="AD110" s="8">
        <f>'Median normalized'!AD110/'Average of batch'!$O110</f>
        <v>1.4062293204848388</v>
      </c>
      <c r="AE110">
        <f>'Median normalized'!AE110/'Average of batch'!$O110</f>
        <v>1.4369730214304626</v>
      </c>
      <c r="AF110" s="8">
        <f>'Median normalized'!AF110/'Average of batch'!$Q110</f>
        <v>0.64289998999258979</v>
      </c>
      <c r="AG110">
        <f>'Median normalized'!AG110/'Average of batch'!$Q110</f>
        <v>0.61096109915952534</v>
      </c>
      <c r="AH110" s="8">
        <f>'Median normalized'!AH110/'Average of batch'!$S110</f>
        <v>1.2821851796881105</v>
      </c>
    </row>
    <row r="111" spans="1:34" x14ac:dyDescent="0.25">
      <c r="A111" s="1" t="s">
        <v>151</v>
      </c>
      <c r="B111" s="1" t="s">
        <v>152</v>
      </c>
      <c r="C111" s="8">
        <f>'Median normalized'!C111/'Average of batch'!$C111</f>
        <v>1.0886126652161132</v>
      </c>
      <c r="D111">
        <f>'Median normalized'!D111/'Average of batch'!$C111</f>
        <v>0.91138733478388678</v>
      </c>
      <c r="E111" s="8">
        <f>'Median normalized'!E111/'Average of batch'!$E111</f>
        <v>1.0244347089426538</v>
      </c>
      <c r="F111">
        <f>'Median normalized'!F111/'Average of batch'!$E111</f>
        <v>1.0616319018105402</v>
      </c>
      <c r="G111">
        <f>'Median normalized'!G111/'Average of batch'!$E111</f>
        <v>0.9921667745748719</v>
      </c>
      <c r="H111">
        <f>'Median normalized'!H111/'Average of batch'!$E111</f>
        <v>0.92176661467193388</v>
      </c>
      <c r="I111" s="8">
        <f>'Median normalized'!I111/'Average of batch'!$I111</f>
        <v>1.0281314046152767</v>
      </c>
      <c r="J111">
        <f>'Median normalized'!J111/'Average of batch'!$I111</f>
        <v>0.97186859538472326</v>
      </c>
      <c r="K111" s="8">
        <f>'Median normalized'!K111/'Average of batch'!$K111</f>
        <v>1.0294535923429042</v>
      </c>
      <c r="L111">
        <f>'Median normalized'!L111/'Average of batch'!$K111</f>
        <v>0.97054640765709577</v>
      </c>
      <c r="M111" s="8">
        <f>'Median normalized'!M111/'Average of batch'!$M111</f>
        <v>1.0102635486170779</v>
      </c>
      <c r="N111">
        <f>'Median normalized'!N111/'Average of batch'!$M111</f>
        <v>0.98973645138292221</v>
      </c>
      <c r="O111" s="8">
        <f>'Median normalized'!O111/'Average of batch'!$O111</f>
        <v>1.0766482715510233</v>
      </c>
      <c r="P111">
        <f>'Median normalized'!P111/'Average of batch'!$O111</f>
        <v>0.92335172844897673</v>
      </c>
      <c r="Q111" s="8">
        <f>'Median normalized'!Q111/'Average of batch'!$Q111</f>
        <v>1.0158917023640353</v>
      </c>
      <c r="R111">
        <f>'Median normalized'!R111/'Average of batch'!$Q111</f>
        <v>0.98410829763596486</v>
      </c>
      <c r="S111" s="8">
        <f>'Median normalized'!S111/'Average of batch'!$S111</f>
        <v>1</v>
      </c>
      <c r="T111" s="8">
        <f>'Median normalized'!T111/'Average of batch'!$C111</f>
        <v>0.84814931329092347</v>
      </c>
      <c r="U111">
        <f>'Median normalized'!U111/'Average of batch'!$C111</f>
        <v>0.78341210728992439</v>
      </c>
      <c r="V111" s="8">
        <f>'Median normalized'!V111/'Average of batch'!$E111</f>
        <v>0.90841602091858198</v>
      </c>
      <c r="W111">
        <f>'Median normalized'!W111/'Average of batch'!$E111</f>
        <v>0.8912815743498308</v>
      </c>
      <c r="X111" s="8">
        <f>'Median normalized'!X111/'Average of batch'!$I111</f>
        <v>1.0227832446328082</v>
      </c>
      <c r="Y111">
        <f>'Median normalized'!Y111/'Average of batch'!$I111</f>
        <v>1.2409811923984611</v>
      </c>
      <c r="Z111" s="8">
        <f>'Median normalized'!Z111/'Average of batch'!$K111</f>
        <v>0.9858150172893253</v>
      </c>
      <c r="AA111">
        <f>'Median normalized'!AA111/'Average of batch'!$K111</f>
        <v>0.86253338506960742</v>
      </c>
      <c r="AB111" s="8">
        <f>'Median normalized'!AB111/'Average of batch'!$M111</f>
        <v>1.114956707186995</v>
      </c>
      <c r="AC111">
        <f>'Median normalized'!AC111/'Average of batch'!$M111</f>
        <v>0.87315830935150385</v>
      </c>
      <c r="AD111" s="8">
        <f>'Median normalized'!AD111/'Average of batch'!$O111</f>
        <v>1.1401597746739989</v>
      </c>
      <c r="AE111">
        <f>'Median normalized'!AE111/'Average of batch'!$O111</f>
        <v>0.91973471229305348</v>
      </c>
      <c r="AF111" s="8">
        <f>'Median normalized'!AF111/'Average of batch'!$Q111</f>
        <v>0.7235842485427959</v>
      </c>
      <c r="AG111">
        <f>'Median normalized'!AG111/'Average of batch'!$Q111</f>
        <v>0.75776657691298654</v>
      </c>
      <c r="AH111" s="8">
        <f>'Median normalized'!AH111/'Average of batch'!$S111</f>
        <v>0.92685053936163386</v>
      </c>
    </row>
    <row r="112" spans="1:34" x14ac:dyDescent="0.25">
      <c r="A112" s="1" t="s">
        <v>231</v>
      </c>
      <c r="B112" s="1" t="s">
        <v>232</v>
      </c>
      <c r="C112" s="8">
        <f>'Median normalized'!C112/'Average of batch'!$C112</f>
        <v>1.0421845166245849</v>
      </c>
      <c r="D112">
        <f>'Median normalized'!D112/'Average of batch'!$C112</f>
        <v>0.95781548337541533</v>
      </c>
      <c r="E112" s="8">
        <f>'Median normalized'!E112/'Average of batch'!$E112</f>
        <v>0.98896839154063365</v>
      </c>
      <c r="F112">
        <f>'Median normalized'!F112/'Average of batch'!$E112</f>
        <v>1.1104957344876876</v>
      </c>
      <c r="G112">
        <f>'Median normalized'!G112/'Average of batch'!$E112</f>
        <v>1.0892028051043299</v>
      </c>
      <c r="H112">
        <f>'Median normalized'!H112/'Average of batch'!$E112</f>
        <v>0.81133306886734879</v>
      </c>
      <c r="I112" s="8">
        <f>'Median normalized'!I112/'Average of batch'!$I112</f>
        <v>0.96976237929526543</v>
      </c>
      <c r="J112">
        <f>'Median normalized'!J112/'Average of batch'!$I112</f>
        <v>1.0302376207047343</v>
      </c>
      <c r="K112" s="8">
        <f>'Median normalized'!K112/'Average of batch'!$K112</f>
        <v>1.1491770868970406</v>
      </c>
      <c r="L112">
        <f>'Median normalized'!L112/'Average of batch'!$K112</f>
        <v>0.85082291310295943</v>
      </c>
      <c r="M112" s="8">
        <f>'Median normalized'!M112/'Average of batch'!$M112</f>
        <v>0.89218976792939753</v>
      </c>
      <c r="N112">
        <f>'Median normalized'!N112/'Average of batch'!$M112</f>
        <v>1.1078102320706025</v>
      </c>
      <c r="O112" s="8">
        <f>'Median normalized'!O112/'Average of batch'!$O112</f>
        <v>1.0751044814557216</v>
      </c>
      <c r="P112">
        <f>'Median normalized'!P112/'Average of batch'!$O112</f>
        <v>0.92489551854427854</v>
      </c>
      <c r="Q112" s="8">
        <f>'Median normalized'!Q112/'Average of batch'!$Q112</f>
        <v>0.99357315298809989</v>
      </c>
      <c r="R112">
        <f>'Median normalized'!R112/'Average of batch'!$Q112</f>
        <v>1.0064268470119</v>
      </c>
      <c r="S112" s="8">
        <f>'Median normalized'!S112/'Average of batch'!$S112</f>
        <v>1</v>
      </c>
      <c r="T112" s="8">
        <f>'Median normalized'!T112/'Average of batch'!$C112</f>
        <v>0.86748312049248411</v>
      </c>
      <c r="U112">
        <f>'Median normalized'!U112/'Average of batch'!$C112</f>
        <v>0.81766163649598445</v>
      </c>
      <c r="V112" s="8">
        <f>'Median normalized'!V112/'Average of batch'!$E112</f>
        <v>0.81350079301327616</v>
      </c>
      <c r="W112">
        <f>'Median normalized'!W112/'Average of batch'!$E112</f>
        <v>0.78892773196570487</v>
      </c>
      <c r="X112" s="8">
        <f>'Median normalized'!X112/'Average of batch'!$I112</f>
        <v>1.165208856334482</v>
      </c>
      <c r="Y112">
        <f>'Median normalized'!Y112/'Average of batch'!$I112</f>
        <v>0.83112003648184651</v>
      </c>
      <c r="Z112" s="8">
        <f>'Median normalized'!Z112/'Average of batch'!$K112</f>
        <v>1.0213034980114062</v>
      </c>
      <c r="AA112">
        <f>'Median normalized'!AA112/'Average of batch'!$K112</f>
        <v>1.0696038792124836</v>
      </c>
      <c r="AB112" s="8">
        <f>'Median normalized'!AB112/'Average of batch'!$M112</f>
        <v>0.86210077541952157</v>
      </c>
      <c r="AC112">
        <f>'Median normalized'!AC112/'Average of batch'!$M112</f>
        <v>0.79821392024738047</v>
      </c>
      <c r="AD112" s="8">
        <f>'Median normalized'!AD112/'Average of batch'!$O112</f>
        <v>1.3915536788407781</v>
      </c>
      <c r="AE112">
        <f>'Median normalized'!AE112/'Average of batch'!$O112</f>
        <v>1.2396158134125055</v>
      </c>
      <c r="AF112" s="8">
        <f>'Median normalized'!AF112/'Average of batch'!$Q112</f>
        <v>0.77486080312028516</v>
      </c>
      <c r="AG112">
        <f>'Median normalized'!AG112/'Average of batch'!$Q112</f>
        <v>0.87489763481946492</v>
      </c>
      <c r="AH112" s="8">
        <f>'Median normalized'!AH112/'Average of batch'!$S112</f>
        <v>1.0374703540869266</v>
      </c>
    </row>
    <row r="113" spans="1:34" x14ac:dyDescent="0.25">
      <c r="A113" s="1" t="s">
        <v>139</v>
      </c>
      <c r="B113" s="1" t="s">
        <v>140</v>
      </c>
      <c r="C113" s="8">
        <f>'Median normalized'!C113/'Average of batch'!$C113</f>
        <v>1.0082733919489191</v>
      </c>
      <c r="D113">
        <f>'Median normalized'!D113/'Average of batch'!$C113</f>
        <v>0.99172660805108104</v>
      </c>
      <c r="E113" s="8">
        <f>'Median normalized'!E113/'Average of batch'!$E113</f>
        <v>1.1157243064330984</v>
      </c>
      <c r="F113">
        <f>'Median normalized'!F113/'Average of batch'!$E113</f>
        <v>1.003722707229066</v>
      </c>
      <c r="G113">
        <f>'Median normalized'!G113/'Average of batch'!$E113</f>
        <v>1.00087198436479</v>
      </c>
      <c r="H113">
        <f>'Median normalized'!H113/'Average of batch'!$E113</f>
        <v>0.87968100197304555</v>
      </c>
      <c r="I113" s="8">
        <f>'Median normalized'!I113/'Average of batch'!$I113</f>
        <v>0.94570797446207522</v>
      </c>
      <c r="J113">
        <f>'Median normalized'!J113/'Average of batch'!$I113</f>
        <v>1.0542920255379249</v>
      </c>
      <c r="K113" s="8">
        <f>'Median normalized'!K113/'Average of batch'!$K113</f>
        <v>1.0516627948273978</v>
      </c>
      <c r="L113">
        <f>'Median normalized'!L113/'Average of batch'!$K113</f>
        <v>0.94833720517260234</v>
      </c>
      <c r="M113" s="8">
        <f>'Median normalized'!M113/'Average of batch'!$M113</f>
        <v>1.0728301967613196</v>
      </c>
      <c r="N113">
        <f>'Median normalized'!N113/'Average of batch'!$M113</f>
        <v>0.92716980323868037</v>
      </c>
      <c r="O113" s="8">
        <f>'Median normalized'!O113/'Average of batch'!$O113</f>
        <v>1.0502976161458637</v>
      </c>
      <c r="P113">
        <f>'Median normalized'!P113/'Average of batch'!$O113</f>
        <v>0.94970238385413652</v>
      </c>
      <c r="Q113" s="8">
        <f>'Median normalized'!Q113/'Average of batch'!$Q113</f>
        <v>1.0039073530415477</v>
      </c>
      <c r="R113">
        <f>'Median normalized'!R113/'Average of batch'!$Q113</f>
        <v>0.99609264695845212</v>
      </c>
      <c r="S113" s="8">
        <f>'Median normalized'!S113/'Average of batch'!$S113</f>
        <v>1</v>
      </c>
      <c r="T113" s="8">
        <f>'Median normalized'!T113/'Average of batch'!$C113</f>
        <v>1.1599024099421038</v>
      </c>
      <c r="U113">
        <f>'Median normalized'!U113/'Average of batch'!$C113</f>
        <v>1.1826482324704544</v>
      </c>
      <c r="V113" s="8">
        <f>'Median normalized'!V113/'Average of batch'!$E113</f>
        <v>1.0431856636077732</v>
      </c>
      <c r="W113">
        <f>'Median normalized'!W113/'Average of batch'!$E113</f>
        <v>1.080198890484223</v>
      </c>
      <c r="X113" s="8">
        <f>'Median normalized'!X113/'Average of batch'!$I113</f>
        <v>1.0658545074209362</v>
      </c>
      <c r="Y113">
        <f>'Median normalized'!Y113/'Average of batch'!$I113</f>
        <v>0.89474703660246635</v>
      </c>
      <c r="Z113" s="8">
        <f>'Median normalized'!Z113/'Average of batch'!$K113</f>
        <v>0.84097742236622153</v>
      </c>
      <c r="AA113">
        <f>'Median normalized'!AA113/'Average of batch'!$K113</f>
        <v>0.73515341737697282</v>
      </c>
      <c r="AB113" s="8">
        <f>'Median normalized'!AB113/'Average of batch'!$M113</f>
        <v>0.87763938952430609</v>
      </c>
      <c r="AC113">
        <f>'Median normalized'!AC113/'Average of batch'!$M113</f>
        <v>0.73385571464068866</v>
      </c>
      <c r="AD113" s="8">
        <f>'Median normalized'!AD113/'Average of batch'!$O113</f>
        <v>1.2881198711262101</v>
      </c>
      <c r="AE113">
        <f>'Median normalized'!AE113/'Average of batch'!$O113</f>
        <v>1.5149367242885916</v>
      </c>
      <c r="AF113" s="8">
        <f>'Median normalized'!AF113/'Average of batch'!$Q113</f>
        <v>0.85175033676218348</v>
      </c>
      <c r="AG113">
        <f>'Median normalized'!AG113/'Average of batch'!$Q113</f>
        <v>0.69081920984409295</v>
      </c>
      <c r="AH113" s="8">
        <f>'Median normalized'!AH113/'Average of batch'!$S113</f>
        <v>1.459433229797755</v>
      </c>
    </row>
    <row r="114" spans="1:34" x14ac:dyDescent="0.25">
      <c r="A114" s="1" t="s">
        <v>21</v>
      </c>
      <c r="B114" s="1" t="s">
        <v>22</v>
      </c>
      <c r="C114" s="8">
        <f>'Median normalized'!C114/'Average of batch'!$C114</f>
        <v>1.02447440941639</v>
      </c>
      <c r="D114">
        <f>'Median normalized'!D114/'Average of batch'!$C114</f>
        <v>0.97552559058361032</v>
      </c>
      <c r="E114" s="8">
        <f>'Median normalized'!E114/'Average of batch'!$E114</f>
        <v>1.1261804179763246</v>
      </c>
      <c r="F114">
        <f>'Median normalized'!F114/'Average of batch'!$E114</f>
        <v>0.93582911986560569</v>
      </c>
      <c r="G114">
        <f>'Median normalized'!G114/'Average of batch'!$E114</f>
        <v>0.94064571524419816</v>
      </c>
      <c r="H114">
        <f>'Median normalized'!H114/'Average of batch'!$E114</f>
        <v>0.99734474691387121</v>
      </c>
      <c r="I114" s="8">
        <f>'Median normalized'!I114/'Average of batch'!$I114</f>
        <v>0.92332069101175251</v>
      </c>
      <c r="J114">
        <f>'Median normalized'!J114/'Average of batch'!$I114</f>
        <v>1.0766793089882474</v>
      </c>
      <c r="K114" s="8">
        <f>'Median normalized'!K114/'Average of batch'!$K114</f>
        <v>1.0791001125942936</v>
      </c>
      <c r="L114">
        <f>'Median normalized'!L114/'Average of batch'!$K114</f>
        <v>0.92089988740570639</v>
      </c>
      <c r="M114" s="8">
        <f>'Median normalized'!M114/'Average of batch'!$M114</f>
        <v>1.0562815851594625</v>
      </c>
      <c r="N114">
        <f>'Median normalized'!N114/'Average of batch'!$M114</f>
        <v>0.94371841484053776</v>
      </c>
      <c r="O114" s="8">
        <f>'Median normalized'!O114/'Average of batch'!$O114</f>
        <v>0.96303071398732454</v>
      </c>
      <c r="P114">
        <f>'Median normalized'!P114/'Average of batch'!$O114</f>
        <v>1.0369692860126756</v>
      </c>
      <c r="Q114" s="8">
        <f>'Median normalized'!Q114/'Average of batch'!$Q114</f>
        <v>0.92366087476956937</v>
      </c>
      <c r="R114">
        <f>'Median normalized'!R114/'Average of batch'!$Q114</f>
        <v>1.0763391252304304</v>
      </c>
      <c r="S114" s="8">
        <f>'Median normalized'!S114/'Average of batch'!$S114</f>
        <v>1</v>
      </c>
      <c r="T114" s="8">
        <f>'Median normalized'!T114/'Average of batch'!$C114</f>
        <v>0.88828123789034152</v>
      </c>
      <c r="U114">
        <f>'Median normalized'!U114/'Average of batch'!$C114</f>
        <v>0.86596635503035524</v>
      </c>
      <c r="V114" s="8">
        <f>'Median normalized'!V114/'Average of batch'!$E114</f>
        <v>0.87649148094137797</v>
      </c>
      <c r="W114">
        <f>'Median normalized'!W114/'Average of batch'!$E114</f>
        <v>0.94890521301419017</v>
      </c>
      <c r="X114" s="8">
        <f>'Median normalized'!X114/'Average of batch'!$I114</f>
        <v>1.0267060645953285</v>
      </c>
      <c r="Y114">
        <f>'Median normalized'!Y114/'Average of batch'!$I114</f>
        <v>0.92897693421635752</v>
      </c>
      <c r="Z114" s="8">
        <f>'Median normalized'!Z114/'Average of batch'!$K114</f>
        <v>0.90390191266753483</v>
      </c>
      <c r="AA114">
        <f>'Median normalized'!AA114/'Average of batch'!$K114</f>
        <v>0.9893010761481188</v>
      </c>
      <c r="AB114" s="8">
        <f>'Median normalized'!AB114/'Average of batch'!$M114</f>
        <v>1.5511484966748004</v>
      </c>
      <c r="AC114">
        <f>'Median normalized'!AC114/'Average of batch'!$M114</f>
        <v>1.19937765586943</v>
      </c>
      <c r="AD114" s="8">
        <f>'Median normalized'!AD114/'Average of batch'!$O114</f>
        <v>1.0890061816070939</v>
      </c>
      <c r="AE114">
        <f>'Median normalized'!AE114/'Average of batch'!$O114</f>
        <v>0.9678507415031018</v>
      </c>
      <c r="AF114" s="8">
        <f>'Median normalized'!AF114/'Average of batch'!$Q114</f>
        <v>0.89372706645361177</v>
      </c>
      <c r="AG114">
        <f>'Median normalized'!AG114/'Average of batch'!$Q114</f>
        <v>0.85439879505805794</v>
      </c>
      <c r="AH114" s="8">
        <f>'Median normalized'!AH114/'Average of batch'!$S114</f>
        <v>1.096654599141976</v>
      </c>
    </row>
    <row r="115" spans="1:34" x14ac:dyDescent="0.25">
      <c r="A115" s="1" t="s">
        <v>313</v>
      </c>
      <c r="B115" s="1" t="s">
        <v>314</v>
      </c>
      <c r="C115" s="8" t="e">
        <f>'Median normalized'!C115/'Average of batch'!$C115</f>
        <v>#DIV/0!</v>
      </c>
      <c r="D115" t="e">
        <f>'Median normalized'!D115/'Average of batch'!$C115</f>
        <v>#DIV/0!</v>
      </c>
      <c r="E115" s="8" t="e">
        <f>'Median normalized'!E115/'Average of batch'!$E115</f>
        <v>#DIV/0!</v>
      </c>
      <c r="F115" t="e">
        <f>'Median normalized'!F115/'Average of batch'!$E115</f>
        <v>#DIV/0!</v>
      </c>
      <c r="G115" t="e">
        <f>'Median normalized'!G115/'Average of batch'!$E115</f>
        <v>#DIV/0!</v>
      </c>
      <c r="H115" t="e">
        <f>'Median normalized'!H115/'Average of batch'!$E115</f>
        <v>#DIV/0!</v>
      </c>
      <c r="I115" s="8" t="e">
        <f>'Median normalized'!I115/'Average of batch'!$I115</f>
        <v>#DIV/0!</v>
      </c>
      <c r="J115" t="e">
        <f>'Median normalized'!J115/'Average of batch'!$I115</f>
        <v>#DIV/0!</v>
      </c>
      <c r="K115" s="8" t="e">
        <f>'Median normalized'!K115/'Average of batch'!$K115</f>
        <v>#DIV/0!</v>
      </c>
      <c r="L115" t="e">
        <f>'Median normalized'!L115/'Average of batch'!$K115</f>
        <v>#DIV/0!</v>
      </c>
      <c r="M115" s="8" t="e">
        <f>'Median normalized'!M115/'Average of batch'!$M115</f>
        <v>#DIV/0!</v>
      </c>
      <c r="N115" t="e">
        <f>'Median normalized'!N115/'Average of batch'!$M115</f>
        <v>#DIV/0!</v>
      </c>
      <c r="O115" s="8" t="e">
        <f>'Median normalized'!O115/'Average of batch'!$O115</f>
        <v>#DIV/0!</v>
      </c>
      <c r="P115" t="e">
        <f>'Median normalized'!P115/'Average of batch'!$O115</f>
        <v>#DIV/0!</v>
      </c>
      <c r="Q115" s="8" t="e">
        <f>'Median normalized'!Q115/'Average of batch'!$Q115</f>
        <v>#DIV/0!</v>
      </c>
      <c r="R115" t="e">
        <f>'Median normalized'!R115/'Average of batch'!$Q115</f>
        <v>#DIV/0!</v>
      </c>
      <c r="S115" s="8" t="e">
        <f>'Median normalized'!S115/'Average of batch'!$S115</f>
        <v>#DIV/0!</v>
      </c>
      <c r="T115" s="8" t="e">
        <f>'Median normalized'!T115/'Average of batch'!$C115</f>
        <v>#DIV/0!</v>
      </c>
      <c r="U115" t="e">
        <f>'Median normalized'!U115/'Average of batch'!$C115</f>
        <v>#DIV/0!</v>
      </c>
      <c r="V115" s="8" t="e">
        <f>'Median normalized'!V115/'Average of batch'!$E115</f>
        <v>#DIV/0!</v>
      </c>
      <c r="W115" t="e">
        <f>'Median normalized'!W115/'Average of batch'!$E115</f>
        <v>#DIV/0!</v>
      </c>
      <c r="X115" s="8" t="e">
        <f>'Median normalized'!X115/'Average of batch'!$I115</f>
        <v>#DIV/0!</v>
      </c>
      <c r="Y115" t="e">
        <f>'Median normalized'!Y115/'Average of batch'!$I115</f>
        <v>#DIV/0!</v>
      </c>
      <c r="Z115" s="8" t="e">
        <f>'Median normalized'!Z115/'Average of batch'!$K115</f>
        <v>#DIV/0!</v>
      </c>
      <c r="AA115" t="e">
        <f>'Median normalized'!AA115/'Average of batch'!$K115</f>
        <v>#DIV/0!</v>
      </c>
      <c r="AB115" s="8" t="e">
        <f>'Median normalized'!AB115/'Average of batch'!$M115</f>
        <v>#DIV/0!</v>
      </c>
      <c r="AC115" t="e">
        <f>'Median normalized'!AC115/'Average of batch'!$M115</f>
        <v>#DIV/0!</v>
      </c>
      <c r="AD115" s="8" t="e">
        <f>'Median normalized'!AD115/'Average of batch'!$O115</f>
        <v>#DIV/0!</v>
      </c>
      <c r="AE115" t="e">
        <f>'Median normalized'!AE115/'Average of batch'!$O115</f>
        <v>#DIV/0!</v>
      </c>
      <c r="AF115" s="8" t="e">
        <f>'Median normalized'!AF115/'Average of batch'!$Q115</f>
        <v>#DIV/0!</v>
      </c>
      <c r="AG115" t="e">
        <f>'Median normalized'!AG115/'Average of batch'!$Q115</f>
        <v>#DIV/0!</v>
      </c>
      <c r="AH115" s="8" t="e">
        <f>'Median normalized'!AH115/'Average of batch'!$S115</f>
        <v>#DIV/0!</v>
      </c>
    </row>
    <row r="116" spans="1:34" x14ac:dyDescent="0.25">
      <c r="A116" s="1" t="s">
        <v>65</v>
      </c>
      <c r="B116" s="1" t="s">
        <v>66</v>
      </c>
      <c r="C116" s="8">
        <f>'Median normalized'!C116/'Average of batch'!$C116</f>
        <v>1.0064907180076508</v>
      </c>
      <c r="D116">
        <f>'Median normalized'!D116/'Average of batch'!$C116</f>
        <v>0.99350928199234922</v>
      </c>
      <c r="E116" s="8">
        <f>'Median normalized'!E116/'Average of batch'!$E116</f>
        <v>1.1307677102754765</v>
      </c>
      <c r="F116">
        <f>'Median normalized'!F116/'Average of batch'!$E116</f>
        <v>1.151013300388497</v>
      </c>
      <c r="G116">
        <f>'Median normalized'!G116/'Average of batch'!$E116</f>
        <v>0.82414293501910374</v>
      </c>
      <c r="H116">
        <f>'Median normalized'!H116/'Average of batch'!$E116</f>
        <v>0.89407605431692283</v>
      </c>
      <c r="I116" s="8">
        <f>'Median normalized'!I116/'Average of batch'!$I116</f>
        <v>1.1752092263219733</v>
      </c>
      <c r="J116">
        <f>'Median normalized'!J116/'Average of batch'!$I116</f>
        <v>0.82479077367802656</v>
      </c>
      <c r="K116" s="8">
        <f>'Median normalized'!K116/'Average of batch'!$K116</f>
        <v>0.90803324094687365</v>
      </c>
      <c r="L116">
        <f>'Median normalized'!L116/'Average of batch'!$K116</f>
        <v>1.0919667590531263</v>
      </c>
      <c r="M116" s="8">
        <f>'Median normalized'!M116/'Average of batch'!$M116</f>
        <v>0.96333819098126838</v>
      </c>
      <c r="N116">
        <f>'Median normalized'!N116/'Average of batch'!$M116</f>
        <v>1.0366618090187318</v>
      </c>
      <c r="O116" s="8">
        <f>'Median normalized'!O116/'Average of batch'!$O116</f>
        <v>1.0239946551294083</v>
      </c>
      <c r="P116">
        <f>'Median normalized'!P116/'Average of batch'!$O116</f>
        <v>0.97600534487059187</v>
      </c>
      <c r="Q116" s="8">
        <f>'Median normalized'!Q116/'Average of batch'!$Q116</f>
        <v>0.71765554462795489</v>
      </c>
      <c r="R116">
        <f>'Median normalized'!R116/'Average of batch'!$Q116</f>
        <v>1.2823444553720451</v>
      </c>
      <c r="S116" s="8">
        <f>'Median normalized'!S116/'Average of batch'!$S116</f>
        <v>1</v>
      </c>
      <c r="T116" s="8">
        <f>'Median normalized'!T116/'Average of batch'!$C116</f>
        <v>1.1794916697211251</v>
      </c>
      <c r="U116">
        <f>'Median normalized'!U116/'Average of batch'!$C116</f>
        <v>0.96196169784340191</v>
      </c>
      <c r="V116" s="8">
        <f>'Median normalized'!V116/'Average of batch'!$E116</f>
        <v>1.1688440132294891</v>
      </c>
      <c r="W116">
        <f>'Median normalized'!W116/'Average of batch'!$E116</f>
        <v>0.96684869262465267</v>
      </c>
      <c r="X116" s="8">
        <f>'Median normalized'!X116/'Average of batch'!$I116</f>
        <v>1.2540390284869392</v>
      </c>
      <c r="Y116">
        <f>'Median normalized'!Y116/'Average of batch'!$I116</f>
        <v>0.79469349764175334</v>
      </c>
      <c r="Z116" s="8">
        <f>'Median normalized'!Z116/'Average of batch'!$K116</f>
        <v>1.1884093356044079</v>
      </c>
      <c r="AA116">
        <f>'Median normalized'!AA116/'Average of batch'!$K116</f>
        <v>0.68700582055485704</v>
      </c>
      <c r="AB116" s="8">
        <f>'Median normalized'!AB116/'Average of batch'!$M116</f>
        <v>1.3550542910352195</v>
      </c>
      <c r="AC116">
        <f>'Median normalized'!AC116/'Average of batch'!$M116</f>
        <v>0.9233826590721893</v>
      </c>
      <c r="AD116" s="8">
        <f>'Median normalized'!AD116/'Average of batch'!$O116</f>
        <v>0.85819192515728349</v>
      </c>
      <c r="AE116">
        <f>'Median normalized'!AE116/'Average of batch'!$O116</f>
        <v>0.76485803760080173</v>
      </c>
      <c r="AF116" s="8">
        <f>'Median normalized'!AF116/'Average of batch'!$Q116</f>
        <v>1.0138388671201475</v>
      </c>
      <c r="AG116">
        <f>'Median normalized'!AG116/'Average of batch'!$Q116</f>
        <v>1.0908194979129435</v>
      </c>
      <c r="AH116" s="8">
        <f>'Median normalized'!AH116/'Average of batch'!$S116</f>
        <v>0.73911432141492317</v>
      </c>
    </row>
    <row r="117" spans="1:34" x14ac:dyDescent="0.25">
      <c r="A117" s="1" t="s">
        <v>207</v>
      </c>
      <c r="B117" s="1" t="s">
        <v>208</v>
      </c>
      <c r="C117" s="8">
        <f>'Median normalized'!C117/'Average of batch'!$C117</f>
        <v>1.1244867030955266</v>
      </c>
      <c r="D117">
        <f>'Median normalized'!D117/'Average of batch'!$C117</f>
        <v>0.87551329690447333</v>
      </c>
      <c r="E117" s="8">
        <f>'Median normalized'!E117/'Average of batch'!$E117</f>
        <v>0.81484966579609897</v>
      </c>
      <c r="F117">
        <f>'Median normalized'!F117/'Average of batch'!$E117</f>
        <v>0.94304815465479153</v>
      </c>
      <c r="G117">
        <f>'Median normalized'!G117/'Average of batch'!$E117</f>
        <v>1.0602314295477664</v>
      </c>
      <c r="H117">
        <f>'Median normalized'!H117/'Average of batch'!$E117</f>
        <v>1.181870750001343</v>
      </c>
      <c r="I117" s="8">
        <f>'Median normalized'!I117/'Average of batch'!$I117</f>
        <v>1.5714883860664355</v>
      </c>
      <c r="J117">
        <f>'Median normalized'!J117/'Average of batch'!$I117</f>
        <v>0.42851161393356457</v>
      </c>
      <c r="K117" s="8">
        <f>'Median normalized'!K117/'Average of batch'!$K117</f>
        <v>0.45954431463588419</v>
      </c>
      <c r="L117">
        <f>'Median normalized'!L117/'Average of batch'!$K117</f>
        <v>1.5404556853641156</v>
      </c>
      <c r="M117" s="8">
        <f>'Median normalized'!M117/'Average of batch'!$M117</f>
        <v>0.75401531937876509</v>
      </c>
      <c r="N117">
        <f>'Median normalized'!N117/'Average of batch'!$M117</f>
        <v>1.2459846806212351</v>
      </c>
      <c r="O117" s="8">
        <f>'Median normalized'!O117/'Average of batch'!$O117</f>
        <v>1.1035463055272288</v>
      </c>
      <c r="P117">
        <f>'Median normalized'!P117/'Average of batch'!$O117</f>
        <v>0.89645369447277101</v>
      </c>
      <c r="Q117" s="8">
        <f>'Median normalized'!Q117/'Average of batch'!$Q117</f>
        <v>1.1354051294266754</v>
      </c>
      <c r="R117">
        <f>'Median normalized'!R117/'Average of batch'!$Q117</f>
        <v>0.86459487057332451</v>
      </c>
      <c r="S117" s="8">
        <f>'Median normalized'!S117/'Average of batch'!$S117</f>
        <v>1</v>
      </c>
      <c r="T117" s="8">
        <f>'Median normalized'!T117/'Average of batch'!$C117</f>
        <v>1.0577846652768239</v>
      </c>
      <c r="U117">
        <f>'Median normalized'!U117/'Average of batch'!$C117</f>
        <v>1.151207186576831</v>
      </c>
      <c r="V117" s="8">
        <f>'Median normalized'!V117/'Average of batch'!$E117</f>
        <v>0.79907286844499892</v>
      </c>
      <c r="W117">
        <f>'Median normalized'!W117/'Average of batch'!$E117</f>
        <v>0.59119151872688047</v>
      </c>
      <c r="X117" s="8">
        <f>'Median normalized'!X117/'Average of batch'!$I117</f>
        <v>1.1594076253278931</v>
      </c>
      <c r="Y117">
        <f>'Median normalized'!Y117/'Average of batch'!$I117</f>
        <v>0.97058039069130519</v>
      </c>
      <c r="Z117" s="8">
        <f>'Median normalized'!Z117/'Average of batch'!$K117</f>
        <v>0.50111367681884389</v>
      </c>
      <c r="AA117">
        <f>'Median normalized'!AA117/'Average of batch'!$K117</f>
        <v>0.48628660662718015</v>
      </c>
      <c r="AB117" s="8">
        <f>'Median normalized'!AB117/'Average of batch'!$M117</f>
        <v>1.0548089188839227</v>
      </c>
      <c r="AC117">
        <f>'Median normalized'!AC117/'Average of batch'!$M117</f>
        <v>0.95980584478759434</v>
      </c>
      <c r="AD117" s="8">
        <f>'Median normalized'!AD117/'Average of batch'!$O117</f>
        <v>1.2447998998644962</v>
      </c>
      <c r="AE117">
        <f>'Median normalized'!AE117/'Average of batch'!$O117</f>
        <v>0.82389684751639514</v>
      </c>
      <c r="AF117" s="8">
        <f>'Median normalized'!AF117/'Average of batch'!$Q117</f>
        <v>0.49910691244287603</v>
      </c>
      <c r="AG117">
        <f>'Median normalized'!AG117/'Average of batch'!$Q117</f>
        <v>0.38314387695947305</v>
      </c>
      <c r="AH117" s="8">
        <f>'Median normalized'!AH117/'Average of batch'!$S117</f>
        <v>0.68946656536569118</v>
      </c>
    </row>
    <row r="118" spans="1:34" x14ac:dyDescent="0.25">
      <c r="A118" s="1" t="s">
        <v>1</v>
      </c>
      <c r="B118" s="1" t="s">
        <v>2</v>
      </c>
      <c r="C118" s="8">
        <f>'Median normalized'!C118/'Average of batch'!$C118</f>
        <v>1.0119089166411437</v>
      </c>
      <c r="D118">
        <f>'Median normalized'!D118/'Average of batch'!$C118</f>
        <v>0.98809108335885609</v>
      </c>
      <c r="E118" s="8">
        <f>'Median normalized'!E118/'Average of batch'!$E118</f>
        <v>1.0775813984131433</v>
      </c>
      <c r="F118">
        <f>'Median normalized'!F118/'Average of batch'!$E118</f>
        <v>1.0650674723399529</v>
      </c>
      <c r="G118">
        <f>'Median normalized'!G118/'Average of batch'!$E118</f>
        <v>0.84816993009753316</v>
      </c>
      <c r="H118">
        <f>'Median normalized'!H118/'Average of batch'!$E118</f>
        <v>1.0091811991493711</v>
      </c>
      <c r="I118" s="8">
        <f>'Median normalized'!I118/'Average of batch'!$I118</f>
        <v>1.2092202645579615</v>
      </c>
      <c r="J118">
        <f>'Median normalized'!J118/'Average of batch'!$I118</f>
        <v>0.7907797354420385</v>
      </c>
      <c r="K118" s="8">
        <f>'Median normalized'!K118/'Average of batch'!$K118</f>
        <v>0.98952463872227447</v>
      </c>
      <c r="L118">
        <f>'Median normalized'!L118/'Average of batch'!$K118</f>
        <v>1.0104753612777255</v>
      </c>
      <c r="M118" s="8">
        <f>'Median normalized'!M118/'Average of batch'!$M118</f>
        <v>0.85965993992565604</v>
      </c>
      <c r="N118">
        <f>'Median normalized'!N118/'Average of batch'!$M118</f>
        <v>1.1403400600743441</v>
      </c>
      <c r="O118" s="8">
        <f>'Median normalized'!O118/'Average of batch'!$O118</f>
        <v>0.67555827362658283</v>
      </c>
      <c r="P118">
        <f>'Median normalized'!P118/'Average of batch'!$O118</f>
        <v>1.3244417263734172</v>
      </c>
      <c r="Q118" s="8">
        <f>'Median normalized'!Q118/'Average of batch'!$Q118</f>
        <v>1.0159385798115041</v>
      </c>
      <c r="R118">
        <f>'Median normalized'!R118/'Average of batch'!$Q118</f>
        <v>0.98406142018849574</v>
      </c>
      <c r="S118" s="8">
        <f>'Median normalized'!S118/'Average of batch'!$S118</f>
        <v>1</v>
      </c>
      <c r="T118" s="8">
        <f>'Median normalized'!T118/'Average of batch'!$C118</f>
        <v>0.79737215469825984</v>
      </c>
      <c r="U118">
        <f>'Median normalized'!U118/'Average of batch'!$C118</f>
        <v>0.81478262677208668</v>
      </c>
      <c r="V118" s="8">
        <f>'Median normalized'!V118/'Average of batch'!$E118</f>
        <v>0.49423228181975221</v>
      </c>
      <c r="W118">
        <f>'Median normalized'!W118/'Average of batch'!$E118</f>
        <v>0.55154440495431467</v>
      </c>
      <c r="X118" s="8">
        <f>'Median normalized'!X118/'Average of batch'!$I118</f>
        <v>1.5922815697899104</v>
      </c>
      <c r="Y118">
        <f>'Median normalized'!Y118/'Average of batch'!$I118</f>
        <v>1.238609839511716</v>
      </c>
      <c r="Z118" s="8">
        <f>'Median normalized'!Z118/'Average of batch'!$K118</f>
        <v>0.92707096864762539</v>
      </c>
      <c r="AA118">
        <f>'Median normalized'!AA118/'Average of batch'!$K118</f>
        <v>0.87420550452802759</v>
      </c>
      <c r="AB118" s="8">
        <f>'Median normalized'!AB118/'Average of batch'!$M118</f>
        <v>1.0906081755829649</v>
      </c>
      <c r="AC118">
        <f>'Median normalized'!AC118/'Average of batch'!$M118</f>
        <v>1.0741341828115296</v>
      </c>
      <c r="AD118" s="8">
        <f>'Median normalized'!AD118/'Average of batch'!$O118</f>
        <v>0.6939950423777772</v>
      </c>
      <c r="AE118">
        <f>'Median normalized'!AE118/'Average of batch'!$O118</f>
        <v>0.98122445288239812</v>
      </c>
      <c r="AF118" s="8">
        <f>'Median normalized'!AF118/'Average of batch'!$Q118</f>
        <v>0.93074618330450121</v>
      </c>
      <c r="AG118">
        <f>'Median normalized'!AG118/'Average of batch'!$Q118</f>
        <v>1.174677051874776</v>
      </c>
      <c r="AH118" s="8">
        <f>'Median normalized'!AH118/'Average of batch'!$S118</f>
        <v>0.73816016092616155</v>
      </c>
    </row>
    <row r="119" spans="1:34" x14ac:dyDescent="0.25">
      <c r="A119" s="1" t="s">
        <v>145</v>
      </c>
      <c r="B119" s="1" t="s">
        <v>146</v>
      </c>
      <c r="C119" s="8">
        <f>'Median normalized'!C119/'Average of batch'!$C119</f>
        <v>1.0406095845302337</v>
      </c>
      <c r="D119">
        <f>'Median normalized'!D119/'Average of batch'!$C119</f>
        <v>0.95939041546976656</v>
      </c>
      <c r="E119" s="8">
        <f>'Median normalized'!E119/'Average of batch'!$E119</f>
        <v>1.0011898705252316</v>
      </c>
      <c r="F119">
        <f>'Median normalized'!F119/'Average of batch'!$E119</f>
        <v>1.0486795027701272</v>
      </c>
      <c r="G119">
        <f>'Median normalized'!G119/'Average of batch'!$E119</f>
        <v>1.0058347297556336</v>
      </c>
      <c r="H119">
        <f>'Median normalized'!H119/'Average of batch'!$E119</f>
        <v>0.94429589694900729</v>
      </c>
      <c r="I119" s="8">
        <f>'Median normalized'!I119/'Average of batch'!$I119</f>
        <v>0.89180862423877605</v>
      </c>
      <c r="J119">
        <f>'Median normalized'!J119/'Average of batch'!$I119</f>
        <v>1.1081913757612241</v>
      </c>
      <c r="K119" s="8">
        <f>'Median normalized'!K119/'Average of batch'!$K119</f>
        <v>1.1049067987231738</v>
      </c>
      <c r="L119">
        <f>'Median normalized'!L119/'Average of batch'!$K119</f>
        <v>0.89509320127682601</v>
      </c>
      <c r="M119" s="8">
        <f>'Median normalized'!M119/'Average of batch'!$M119</f>
        <v>1.0585339720968245</v>
      </c>
      <c r="N119">
        <f>'Median normalized'!N119/'Average of batch'!$M119</f>
        <v>0.94146602790317535</v>
      </c>
      <c r="O119" s="8">
        <f>'Median normalized'!O119/'Average of batch'!$O119</f>
        <v>1.0871944339542146</v>
      </c>
      <c r="P119">
        <f>'Median normalized'!P119/'Average of batch'!$O119</f>
        <v>0.91280556604578544</v>
      </c>
      <c r="Q119" s="8">
        <f>'Median normalized'!Q119/'Average of batch'!$Q119</f>
        <v>1.0241393680910815</v>
      </c>
      <c r="R119">
        <f>'Median normalized'!R119/'Average of batch'!$Q119</f>
        <v>0.97586063190891836</v>
      </c>
      <c r="S119" s="8">
        <f>'Median normalized'!S119/'Average of batch'!$S119</f>
        <v>1</v>
      </c>
      <c r="T119" s="8">
        <f>'Median normalized'!T119/'Average of batch'!$C119</f>
        <v>1.2158895138899612</v>
      </c>
      <c r="U119">
        <f>'Median normalized'!U119/'Average of batch'!$C119</f>
        <v>1.066230253032576</v>
      </c>
      <c r="V119" s="8">
        <f>'Median normalized'!V119/'Average of batch'!$E119</f>
        <v>0.95065837232631623</v>
      </c>
      <c r="W119">
        <f>'Median normalized'!W119/'Average of batch'!$E119</f>
        <v>0.98593122136380562</v>
      </c>
      <c r="X119" s="8">
        <f>'Median normalized'!X119/'Average of batch'!$I119</f>
        <v>1.0391206520586225</v>
      </c>
      <c r="Y119">
        <f>'Median normalized'!Y119/'Average of batch'!$I119</f>
        <v>0.90804621284857689</v>
      </c>
      <c r="Z119" s="8">
        <f>'Median normalized'!Z119/'Average of batch'!$K119</f>
        <v>0.73412611812136608</v>
      </c>
      <c r="AA119">
        <f>'Median normalized'!AA119/'Average of batch'!$K119</f>
        <v>0.77939697076615877</v>
      </c>
      <c r="AB119" s="8">
        <f>'Median normalized'!AB119/'Average of batch'!$M119</f>
        <v>1.0631370133285916</v>
      </c>
      <c r="AC119">
        <f>'Median normalized'!AC119/'Average of batch'!$M119</f>
        <v>0.86606381479537664</v>
      </c>
      <c r="AD119" s="8">
        <f>'Median normalized'!AD119/'Average of batch'!$O119</f>
        <v>1.3455863048287953</v>
      </c>
      <c r="AE119">
        <f>'Median normalized'!AE119/'Average of batch'!$O119</f>
        <v>1.327125174468478</v>
      </c>
      <c r="AF119" s="8">
        <f>'Median normalized'!AF119/'Average of batch'!$Q119</f>
        <v>0.84762154657049593</v>
      </c>
      <c r="AG119">
        <f>'Median normalized'!AG119/'Average of batch'!$Q119</f>
        <v>0.78912816622410054</v>
      </c>
      <c r="AH119" s="8">
        <f>'Median normalized'!AH119/'Average of batch'!$S119</f>
        <v>1.0708670968821561</v>
      </c>
    </row>
    <row r="120" spans="1:34" x14ac:dyDescent="0.25">
      <c r="A120" s="1" t="s">
        <v>271</v>
      </c>
      <c r="B120" s="1" t="s">
        <v>272</v>
      </c>
      <c r="C120" s="8">
        <f>'Median normalized'!C120/'Average of batch'!$C120</f>
        <v>1.1386302172194629</v>
      </c>
      <c r="D120">
        <f>'Median normalized'!D120/'Average of batch'!$C120</f>
        <v>0.861369782780537</v>
      </c>
      <c r="E120" s="8">
        <f>'Median normalized'!E120/'Average of batch'!$E120</f>
        <v>0.87432459442988564</v>
      </c>
      <c r="F120">
        <f>'Median normalized'!F120/'Average of batch'!$E120</f>
        <v>1.4430578010609405</v>
      </c>
      <c r="G120">
        <f>'Median normalized'!G120/'Average of batch'!$E120</f>
        <v>0.65779548797214538</v>
      </c>
      <c r="H120">
        <f>'Median normalized'!H120/'Average of batch'!$E120</f>
        <v>1.0248221165370284</v>
      </c>
      <c r="I120" s="8">
        <f>'Median normalized'!I120/'Average of batch'!$I120</f>
        <v>1.0108278159863489</v>
      </c>
      <c r="J120">
        <f>'Median normalized'!J120/'Average of batch'!$I120</f>
        <v>0.98917218401365103</v>
      </c>
      <c r="K120" s="8">
        <f>'Median normalized'!K120/'Average of batch'!$K120</f>
        <v>1.1188699761809919</v>
      </c>
      <c r="L120">
        <f>'Median normalized'!L120/'Average of batch'!$K120</f>
        <v>0.88113002381900807</v>
      </c>
      <c r="M120" s="8">
        <f>'Median normalized'!M120/'Average of batch'!$M120</f>
        <v>0.94826856018234817</v>
      </c>
      <c r="N120">
        <f>'Median normalized'!N120/'Average of batch'!$M120</f>
        <v>1.0517314398176518</v>
      </c>
      <c r="O120" s="8">
        <f>'Median normalized'!O120/'Average of batch'!$O120</f>
        <v>1.2069908879878966</v>
      </c>
      <c r="P120">
        <f>'Median normalized'!P120/'Average of batch'!$O120</f>
        <v>0.79300911201210322</v>
      </c>
      <c r="Q120" s="8">
        <f>'Median normalized'!Q120/'Average of batch'!$Q120</f>
        <v>1.1569968223565399</v>
      </c>
      <c r="R120">
        <f>'Median normalized'!R120/'Average of batch'!$Q120</f>
        <v>0.84300317764346033</v>
      </c>
      <c r="S120" s="8">
        <f>'Median normalized'!S120/'Average of batch'!$S120</f>
        <v>1</v>
      </c>
      <c r="T120" s="8">
        <f>'Median normalized'!T120/'Average of batch'!$C120</f>
        <v>0.86381285924773732</v>
      </c>
      <c r="U120">
        <f>'Median normalized'!U120/'Average of batch'!$C120</f>
        <v>0.97946590430722702</v>
      </c>
      <c r="V120" s="8">
        <f>'Median normalized'!V120/'Average of batch'!$E120</f>
        <v>0.65148917644265325</v>
      </c>
      <c r="W120">
        <f>'Median normalized'!W120/'Average of batch'!$E120</f>
        <v>0.95596576252466647</v>
      </c>
      <c r="X120" s="8">
        <f>'Median normalized'!X120/'Average of batch'!$I120</f>
        <v>1.158257995586961</v>
      </c>
      <c r="Y120">
        <f>'Median normalized'!Y120/'Average of batch'!$I120</f>
        <v>1.2568035121427499</v>
      </c>
      <c r="Z120" s="8">
        <f>'Median normalized'!Z120/'Average of batch'!$K120</f>
        <v>0.94862210111640122</v>
      </c>
      <c r="AA120">
        <f>'Median normalized'!AA120/'Average of batch'!$K120</f>
        <v>0.93261888435923401</v>
      </c>
      <c r="AB120" s="8">
        <f>'Median normalized'!AB120/'Average of batch'!$M120</f>
        <v>1.0906344108408235</v>
      </c>
      <c r="AC120">
        <f>'Median normalized'!AC120/'Average of batch'!$M120</f>
        <v>0.91256037483419183</v>
      </c>
      <c r="AD120" s="8">
        <f>'Median normalized'!AD120/'Average of batch'!$O120</f>
        <v>1.3191746397706001</v>
      </c>
      <c r="AE120">
        <f>'Median normalized'!AE120/'Average of batch'!$O120</f>
        <v>0.99947521545745555</v>
      </c>
      <c r="AF120" s="8">
        <f>'Median normalized'!AF120/'Average of batch'!$Q120</f>
        <v>0.52553473974553522</v>
      </c>
      <c r="AG120">
        <f>'Median normalized'!AG120/'Average of batch'!$Q120</f>
        <v>0.76265517411954353</v>
      </c>
      <c r="AH120" s="8">
        <f>'Median normalized'!AH120/'Average of batch'!$S120</f>
        <v>1.0629717067845219</v>
      </c>
    </row>
    <row r="121" spans="1:34" x14ac:dyDescent="0.25">
      <c r="A121" s="1" t="s">
        <v>137</v>
      </c>
      <c r="B121" s="1" t="s">
        <v>138</v>
      </c>
      <c r="C121" s="8">
        <f>'Median normalized'!C121/'Average of batch'!$C121</f>
        <v>1.0277004345827112</v>
      </c>
      <c r="D121">
        <f>'Median normalized'!D121/'Average of batch'!$C121</f>
        <v>0.97229956541728901</v>
      </c>
      <c r="E121" s="8">
        <f>'Median normalized'!E121/'Average of batch'!$E121</f>
        <v>1.0259980429216915</v>
      </c>
      <c r="F121">
        <f>'Median normalized'!F121/'Average of batch'!$E121</f>
        <v>0.97785269123141261</v>
      </c>
      <c r="G121">
        <f>'Median normalized'!G121/'Average of batch'!$E121</f>
        <v>1.0137359792156029</v>
      </c>
      <c r="H121">
        <f>'Median normalized'!H121/'Average of batch'!$E121</f>
        <v>0.98241328663129335</v>
      </c>
      <c r="I121" s="8">
        <f>'Median normalized'!I121/'Average of batch'!$I121</f>
        <v>1.1847901836888224</v>
      </c>
      <c r="J121">
        <f>'Median normalized'!J121/'Average of batch'!$I121</f>
        <v>0.81520981631117773</v>
      </c>
      <c r="K121" s="8">
        <f>'Median normalized'!K121/'Average of batch'!$K121</f>
        <v>1.0176084894421304</v>
      </c>
      <c r="L121">
        <f>'Median normalized'!L121/'Average of batch'!$K121</f>
        <v>0.98239151055786944</v>
      </c>
      <c r="M121" s="8">
        <f>'Median normalized'!M121/'Average of batch'!$M121</f>
        <v>0.95166493168171706</v>
      </c>
      <c r="N121">
        <f>'Median normalized'!N121/'Average of batch'!$M121</f>
        <v>1.048335068318283</v>
      </c>
      <c r="O121" s="8">
        <f>'Median normalized'!O121/'Average of batch'!$O121</f>
        <v>0.94913683867657828</v>
      </c>
      <c r="P121">
        <f>'Median normalized'!P121/'Average of batch'!$O121</f>
        <v>1.0508631613234216</v>
      </c>
      <c r="Q121" s="8">
        <f>'Median normalized'!Q121/'Average of batch'!$Q121</f>
        <v>0.93312819470585595</v>
      </c>
      <c r="R121">
        <f>'Median normalized'!R121/'Average of batch'!$Q121</f>
        <v>1.0668718052941442</v>
      </c>
      <c r="S121" s="8">
        <f>'Median normalized'!S121/'Average of batch'!$S121</f>
        <v>1</v>
      </c>
      <c r="T121" s="8">
        <f>'Median normalized'!T121/'Average of batch'!$C121</f>
        <v>1.0150217166274911</v>
      </c>
      <c r="U121">
        <f>'Median normalized'!U121/'Average of batch'!$C121</f>
        <v>1.0238985816570616</v>
      </c>
      <c r="V121" s="8">
        <f>'Median normalized'!V121/'Average of batch'!$E121</f>
        <v>0.87819889053361755</v>
      </c>
      <c r="W121">
        <f>'Median normalized'!W121/'Average of batch'!$E121</f>
        <v>0.97877466560727799</v>
      </c>
      <c r="X121" s="8">
        <f>'Median normalized'!X121/'Average of batch'!$I121</f>
        <v>1.2902737433924611</v>
      </c>
      <c r="Y121">
        <f>'Median normalized'!Y121/'Average of batch'!$I121</f>
        <v>1.0683082395602366</v>
      </c>
      <c r="Z121" s="8">
        <f>'Median normalized'!Z121/'Average of batch'!$K121</f>
        <v>0.95909534403797081</v>
      </c>
      <c r="AA121">
        <f>'Median normalized'!AA121/'Average of batch'!$K121</f>
        <v>0.8763415073160441</v>
      </c>
      <c r="AB121" s="8">
        <f>'Median normalized'!AB121/'Average of batch'!$M121</f>
        <v>1.2236736976009213</v>
      </c>
      <c r="AC121">
        <f>'Median normalized'!AC121/'Average of batch'!$M121</f>
        <v>1.0700778301336316</v>
      </c>
      <c r="AD121" s="8">
        <f>'Median normalized'!AD121/'Average of batch'!$O121</f>
        <v>1.2643172531025875</v>
      </c>
      <c r="AE121">
        <f>'Median normalized'!AE121/'Average of batch'!$O121</f>
        <v>0.97739756252916632</v>
      </c>
      <c r="AF121" s="8">
        <f>'Median normalized'!AF121/'Average of batch'!$Q121</f>
        <v>0.77693056471727195</v>
      </c>
      <c r="AG121">
        <f>'Median normalized'!AG121/'Average of batch'!$Q121</f>
        <v>0.78257687719519964</v>
      </c>
      <c r="AH121" s="8">
        <f>'Median normalized'!AH121/'Average of batch'!$S121</f>
        <v>1.1545559912154595</v>
      </c>
    </row>
    <row r="122" spans="1:34" x14ac:dyDescent="0.25">
      <c r="A122" s="1" t="s">
        <v>193</v>
      </c>
      <c r="B122" s="1" t="s">
        <v>194</v>
      </c>
      <c r="C122" s="8">
        <f>'Median normalized'!C122/'Average of batch'!$C122</f>
        <v>1.0321228246871785</v>
      </c>
      <c r="D122">
        <f>'Median normalized'!D122/'Average of batch'!$C122</f>
        <v>0.96787717531282147</v>
      </c>
      <c r="E122" s="8">
        <f>'Median normalized'!E122/'Average of batch'!$E122</f>
        <v>1.046491464383968</v>
      </c>
      <c r="F122">
        <f>'Median normalized'!F122/'Average of batch'!$E122</f>
        <v>0.9570576873994382</v>
      </c>
      <c r="G122">
        <f>'Median normalized'!G122/'Average of batch'!$E122</f>
        <v>1.0311473714827073</v>
      </c>
      <c r="H122">
        <f>'Median normalized'!H122/'Average of batch'!$E122</f>
        <v>0.96530347673388595</v>
      </c>
      <c r="I122" s="8">
        <f>'Median normalized'!I122/'Average of batch'!$I122</f>
        <v>0.96200269459569776</v>
      </c>
      <c r="J122">
        <f>'Median normalized'!J122/'Average of batch'!$I122</f>
        <v>1.0379973054043024</v>
      </c>
      <c r="K122" s="8">
        <f>'Median normalized'!K122/'Average of batch'!$K122</f>
        <v>1.0111088257095218</v>
      </c>
      <c r="L122">
        <f>'Median normalized'!L122/'Average of batch'!$K122</f>
        <v>0.98889117429047813</v>
      </c>
      <c r="M122" s="8">
        <f>'Median normalized'!M122/'Average of batch'!$M122</f>
        <v>1.1022096668575998</v>
      </c>
      <c r="N122">
        <f>'Median normalized'!N122/'Average of batch'!$M122</f>
        <v>0.89779033314240042</v>
      </c>
      <c r="O122" s="8">
        <f>'Median normalized'!O122/'Average of batch'!$O122</f>
        <v>0.98273313989120548</v>
      </c>
      <c r="P122">
        <f>'Median normalized'!P122/'Average of batch'!$O122</f>
        <v>1.0172668601087944</v>
      </c>
      <c r="Q122" s="8">
        <f>'Median normalized'!Q122/'Average of batch'!$Q122</f>
        <v>0.93616077836896572</v>
      </c>
      <c r="R122">
        <f>'Median normalized'!R122/'Average of batch'!$Q122</f>
        <v>1.0638392216310342</v>
      </c>
      <c r="S122" s="8">
        <f>'Median normalized'!S122/'Average of batch'!$S122</f>
        <v>1</v>
      </c>
      <c r="T122" s="8">
        <f>'Median normalized'!T122/'Average of batch'!$C122</f>
        <v>0.96199964427488405</v>
      </c>
      <c r="U122">
        <f>'Median normalized'!U122/'Average of batch'!$C122</f>
        <v>0.92429269808929471</v>
      </c>
      <c r="V122" s="8">
        <f>'Median normalized'!V122/'Average of batch'!$E122</f>
        <v>0.79358260176463868</v>
      </c>
      <c r="W122">
        <f>'Median normalized'!W122/'Average of batch'!$E122</f>
        <v>0.80783595114015405</v>
      </c>
      <c r="X122" s="8">
        <f>'Median normalized'!X122/'Average of batch'!$I122</f>
        <v>1.054190071701163</v>
      </c>
      <c r="Y122">
        <f>'Median normalized'!Y122/'Average of batch'!$I122</f>
        <v>1.052890138755739</v>
      </c>
      <c r="Z122" s="8">
        <f>'Median normalized'!Z122/'Average of batch'!$K122</f>
        <v>0.80436106792201956</v>
      </c>
      <c r="AA122">
        <f>'Median normalized'!AA122/'Average of batch'!$K122</f>
        <v>0.75479921574299957</v>
      </c>
      <c r="AB122" s="8">
        <f>'Median normalized'!AB122/'Average of batch'!$M122</f>
        <v>0.88398986163568605</v>
      </c>
      <c r="AC122">
        <f>'Median normalized'!AC122/'Average of batch'!$M122</f>
        <v>0.78661038705760011</v>
      </c>
      <c r="AD122" s="8">
        <f>'Median normalized'!AD122/'Average of batch'!$O122</f>
        <v>1.2228609963789787</v>
      </c>
      <c r="AE122">
        <f>'Median normalized'!AE122/'Average of batch'!$O122</f>
        <v>1.0952585686776746</v>
      </c>
      <c r="AF122" s="8">
        <f>'Median normalized'!AF122/'Average of batch'!$Q122</f>
        <v>0.70130863816979139</v>
      </c>
      <c r="AG122">
        <f>'Median normalized'!AG122/'Average of batch'!$Q122</f>
        <v>0.67142890814728295</v>
      </c>
      <c r="AH122" s="8">
        <f>'Median normalized'!AH122/'Average of batch'!$S122</f>
        <v>0.93701649267208198</v>
      </c>
    </row>
    <row r="123" spans="1:34" x14ac:dyDescent="0.25">
      <c r="A123" s="1" t="s">
        <v>321</v>
      </c>
      <c r="B123" s="1" t="s">
        <v>322</v>
      </c>
      <c r="C123" s="8">
        <f>'Median normalized'!C123/'Average of batch'!$C123</f>
        <v>0.96902712298745675</v>
      </c>
      <c r="D123">
        <f>'Median normalized'!D123/'Average of batch'!$C123</f>
        <v>1.0309728770125433</v>
      </c>
      <c r="E123" s="8">
        <f>'Median normalized'!E123/'Average of batch'!$E123</f>
        <v>1.0338932375815852</v>
      </c>
      <c r="F123">
        <f>'Median normalized'!F123/'Average of batch'!$E123</f>
        <v>0.99887010539205079</v>
      </c>
      <c r="G123">
        <f>'Median normalized'!G123/'Average of batch'!$E123</f>
        <v>0.99589601805792283</v>
      </c>
      <c r="H123">
        <f>'Median normalized'!H123/'Average of batch'!$E123</f>
        <v>0.97134063896844114</v>
      </c>
      <c r="I123" s="8">
        <f>'Median normalized'!I123/'Average of batch'!$I123</f>
        <v>0.93700416366613226</v>
      </c>
      <c r="J123">
        <f>'Median normalized'!J123/'Average of batch'!$I123</f>
        <v>1.0629958363338676</v>
      </c>
      <c r="K123" s="8">
        <f>'Median normalized'!K123/'Average of batch'!$K123</f>
        <v>1.0157452213376768</v>
      </c>
      <c r="L123">
        <f>'Median normalized'!L123/'Average of batch'!$K123</f>
        <v>0.98425477866232314</v>
      </c>
      <c r="M123" s="8">
        <f>'Median normalized'!M123/'Average of batch'!$M123</f>
        <v>0.59082546186434504</v>
      </c>
      <c r="N123">
        <f>'Median normalized'!N123/'Average of batch'!$M123</f>
        <v>1.4091745381356549</v>
      </c>
      <c r="O123" s="8">
        <f>'Median normalized'!O123/'Average of batch'!$O123</f>
        <v>1.1321640873784784</v>
      </c>
      <c r="P123">
        <f>'Median normalized'!P123/'Average of batch'!$O123</f>
        <v>0.8678359126215216</v>
      </c>
      <c r="Q123" s="8">
        <f>'Median normalized'!Q123/'Average of batch'!$Q123</f>
        <v>1.2690807799476478</v>
      </c>
      <c r="R123">
        <f>'Median normalized'!R123/'Average of batch'!$Q123</f>
        <v>0.73091922005235221</v>
      </c>
      <c r="S123" s="8">
        <f>'Median normalized'!S123/'Average of batch'!$S123</f>
        <v>1</v>
      </c>
      <c r="T123" s="8">
        <f>'Median normalized'!T123/'Average of batch'!$C123</f>
        <v>1.031828457911601</v>
      </c>
      <c r="U123">
        <f>'Median normalized'!U123/'Average of batch'!$C123</f>
        <v>0.93752363445539288</v>
      </c>
      <c r="V123" s="8">
        <f>'Median normalized'!V123/'Average of batch'!$E123</f>
        <v>0.90254143850939572</v>
      </c>
      <c r="W123">
        <f>'Median normalized'!W123/'Average of batch'!$E123</f>
        <v>0.92132553073127388</v>
      </c>
      <c r="X123" s="8">
        <f>'Median normalized'!X123/'Average of batch'!$I123</f>
        <v>1.1578263823920971</v>
      </c>
      <c r="Y123">
        <f>'Median normalized'!Y123/'Average of batch'!$I123</f>
        <v>1.023013293627816</v>
      </c>
      <c r="Z123" s="8">
        <f>'Median normalized'!Z123/'Average of batch'!$K123</f>
        <v>0.87645710611622007</v>
      </c>
      <c r="AA123">
        <f>'Median normalized'!AA123/'Average of batch'!$K123</f>
        <v>0.79021303163110235</v>
      </c>
      <c r="AB123" s="8">
        <f>'Median normalized'!AB123/'Average of batch'!$M123</f>
        <v>0.59900364998005617</v>
      </c>
      <c r="AC123">
        <f>'Median normalized'!AC123/'Average of batch'!$M123</f>
        <v>0.61647435099281489</v>
      </c>
      <c r="AD123" s="8">
        <f>'Median normalized'!AD123/'Average of batch'!$O123</f>
        <v>1.1673028830179231</v>
      </c>
      <c r="AE123">
        <f>'Median normalized'!AE123/'Average of batch'!$O123</f>
        <v>1.1041247030472185</v>
      </c>
      <c r="AF123" s="8">
        <f>'Median normalized'!AF123/'Average of batch'!$Q123</f>
        <v>0.31340498640775549</v>
      </c>
      <c r="AG123">
        <f>'Median normalized'!AG123/'Average of batch'!$Q123</f>
        <v>0.29299273396214931</v>
      </c>
      <c r="AH123" s="8">
        <f>'Median normalized'!AH123/'Average of batch'!$S123</f>
        <v>1.1884069124427137</v>
      </c>
    </row>
    <row r="124" spans="1:34" x14ac:dyDescent="0.25">
      <c r="A124" s="1" t="s">
        <v>27</v>
      </c>
      <c r="B124" s="1" t="s">
        <v>28</v>
      </c>
      <c r="C124" s="8">
        <f>'Median normalized'!C124/'Average of batch'!$C124</f>
        <v>0.99635759493046383</v>
      </c>
      <c r="D124">
        <f>'Median normalized'!D124/'Average of batch'!$C124</f>
        <v>1.0036424050695363</v>
      </c>
      <c r="E124" s="8">
        <f>'Median normalized'!E124/'Average of batch'!$E124</f>
        <v>0.98458635055248467</v>
      </c>
      <c r="F124">
        <f>'Median normalized'!F124/'Average of batch'!$E124</f>
        <v>0.97200433357600857</v>
      </c>
      <c r="G124">
        <f>'Median normalized'!G124/'Average of batch'!$E124</f>
        <v>1.065319713251093</v>
      </c>
      <c r="H124">
        <f>'Median normalized'!H124/'Average of batch'!$E124</f>
        <v>0.97808960262041378</v>
      </c>
      <c r="I124" s="8">
        <f>'Median normalized'!I124/'Average of batch'!$I124</f>
        <v>0.9997936416708767</v>
      </c>
      <c r="J124">
        <f>'Median normalized'!J124/'Average of batch'!$I124</f>
        <v>1.0002063583291234</v>
      </c>
      <c r="K124" s="8">
        <f>'Median normalized'!K124/'Average of batch'!$K124</f>
        <v>1.0244443574638318</v>
      </c>
      <c r="L124">
        <f>'Median normalized'!L124/'Average of batch'!$K124</f>
        <v>0.97555564253616833</v>
      </c>
      <c r="M124" s="8">
        <f>'Median normalized'!M124/'Average of batch'!$M124</f>
        <v>1.0525326894569826</v>
      </c>
      <c r="N124">
        <f>'Median normalized'!N124/'Average of batch'!$M124</f>
        <v>0.94746731054301736</v>
      </c>
      <c r="O124" s="8">
        <f>'Median normalized'!O124/'Average of batch'!$O124</f>
        <v>0.97569219960906373</v>
      </c>
      <c r="P124">
        <f>'Median normalized'!P124/'Average of batch'!$O124</f>
        <v>1.0243078003909363</v>
      </c>
      <c r="Q124" s="8">
        <f>'Median normalized'!Q124/'Average of batch'!$Q124</f>
        <v>1.0320481173954961</v>
      </c>
      <c r="R124">
        <f>'Median normalized'!R124/'Average of batch'!$Q124</f>
        <v>0.96795188260450404</v>
      </c>
      <c r="S124" s="8">
        <f>'Median normalized'!S124/'Average of batch'!$S124</f>
        <v>1</v>
      </c>
      <c r="T124" s="8">
        <f>'Median normalized'!T124/'Average of batch'!$C124</f>
        <v>1.1036452269059949</v>
      </c>
      <c r="U124">
        <f>'Median normalized'!U124/'Average of batch'!$C124</f>
        <v>0.96509694794830536</v>
      </c>
      <c r="V124" s="8">
        <f>'Median normalized'!V124/'Average of batch'!$E124</f>
        <v>0.81661823507043174</v>
      </c>
      <c r="W124">
        <f>'Median normalized'!W124/'Average of batch'!$E124</f>
        <v>0.76976608282814152</v>
      </c>
      <c r="X124" s="8">
        <f>'Median normalized'!X124/'Average of batch'!$I124</f>
        <v>1.0860499094399663</v>
      </c>
      <c r="Y124">
        <f>'Median normalized'!Y124/'Average of batch'!$I124</f>
        <v>0.97594445064199153</v>
      </c>
      <c r="Z124" s="8">
        <f>'Median normalized'!Z124/'Average of batch'!$K124</f>
        <v>0.79565516009163439</v>
      </c>
      <c r="AA124">
        <f>'Median normalized'!AA124/'Average of batch'!$K124</f>
        <v>0.81070536026747797</v>
      </c>
      <c r="AB124" s="8">
        <f>'Median normalized'!AB124/'Average of batch'!$M124</f>
        <v>0.83547649346627295</v>
      </c>
      <c r="AC124">
        <f>'Median normalized'!AC124/'Average of batch'!$M124</f>
        <v>0.70113301491319224</v>
      </c>
      <c r="AD124" s="8">
        <f>'Median normalized'!AD124/'Average of batch'!$O124</f>
        <v>1.1772405903286161</v>
      </c>
      <c r="AE124">
        <f>'Median normalized'!AE124/'Average of batch'!$O124</f>
        <v>1.0976657865730266</v>
      </c>
      <c r="AF124" s="8">
        <f>'Median normalized'!AF124/'Average of batch'!$Q124</f>
        <v>0.93459425937955831</v>
      </c>
      <c r="AG124">
        <f>'Median normalized'!AG124/'Average of batch'!$Q124</f>
        <v>0.90179700177490207</v>
      </c>
      <c r="AH124" s="8">
        <f>'Median normalized'!AH124/'Average of batch'!$S124</f>
        <v>0.96584117141687842</v>
      </c>
    </row>
    <row r="125" spans="1:34" x14ac:dyDescent="0.25">
      <c r="A125" s="1" t="s">
        <v>195</v>
      </c>
      <c r="B125" s="1" t="s">
        <v>196</v>
      </c>
      <c r="C125" s="8">
        <f>'Median normalized'!C125/'Average of batch'!$C125</f>
        <v>1.1366513201383743</v>
      </c>
      <c r="D125">
        <f>'Median normalized'!D125/'Average of batch'!$C125</f>
        <v>0.86334867986162556</v>
      </c>
      <c r="E125" s="8">
        <f>'Median normalized'!E125/'Average of batch'!$E125</f>
        <v>1.0613638691455847</v>
      </c>
      <c r="F125">
        <f>'Median normalized'!F125/'Average of batch'!$E125</f>
        <v>0.98324607337044234</v>
      </c>
      <c r="G125">
        <f>'Median normalized'!G125/'Average of batch'!$E125</f>
        <v>1.0374417347306197</v>
      </c>
      <c r="H125">
        <f>'Median normalized'!H125/'Average of batch'!$E125</f>
        <v>0.91794832275335292</v>
      </c>
      <c r="I125" s="8">
        <f>'Median normalized'!I125/'Average of batch'!$I125</f>
        <v>1.2188696598123825</v>
      </c>
      <c r="J125">
        <f>'Median normalized'!J125/'Average of batch'!$I125</f>
        <v>0.78113034018761751</v>
      </c>
      <c r="K125" s="8">
        <f>'Median normalized'!K125/'Average of batch'!$K125</f>
        <v>1.0763188397597352</v>
      </c>
      <c r="L125">
        <f>'Median normalized'!L125/'Average of batch'!$K125</f>
        <v>0.92368116024026492</v>
      </c>
      <c r="M125" s="8">
        <f>'Median normalized'!M125/'Average of batch'!$M125</f>
        <v>1.0881610280340535</v>
      </c>
      <c r="N125">
        <f>'Median normalized'!N125/'Average of batch'!$M125</f>
        <v>0.91183897196594665</v>
      </c>
      <c r="O125" s="8">
        <f>'Median normalized'!O125/'Average of batch'!$O125</f>
        <v>0.97508496915320408</v>
      </c>
      <c r="P125">
        <f>'Median normalized'!P125/'Average of batch'!$O125</f>
        <v>1.0249150308467958</v>
      </c>
      <c r="Q125" s="8">
        <f>'Median normalized'!Q125/'Average of batch'!$Q125</f>
        <v>0.97167375665630662</v>
      </c>
      <c r="R125">
        <f>'Median normalized'!R125/'Average of batch'!$Q125</f>
        <v>1.0283262433436935</v>
      </c>
      <c r="S125" s="8">
        <f>'Median normalized'!S125/'Average of batch'!$S125</f>
        <v>1</v>
      </c>
      <c r="T125" s="8">
        <f>'Median normalized'!T125/'Average of batch'!$C125</f>
        <v>0.97863787307171035</v>
      </c>
      <c r="U125">
        <f>'Median normalized'!U125/'Average of batch'!$C125</f>
        <v>0.7459412943214544</v>
      </c>
      <c r="V125" s="8">
        <f>'Median normalized'!V125/'Average of batch'!$E125</f>
        <v>0.68284304560063414</v>
      </c>
      <c r="W125">
        <f>'Median normalized'!W125/'Average of batch'!$E125</f>
        <v>0.81145771377069065</v>
      </c>
      <c r="X125" s="8">
        <f>'Median normalized'!X125/'Average of batch'!$I125</f>
        <v>1.3438951205048129</v>
      </c>
      <c r="Y125">
        <f>'Median normalized'!Y125/'Average of batch'!$I125</f>
        <v>1.08006184765405</v>
      </c>
      <c r="Z125" s="8">
        <f>'Median normalized'!Z125/'Average of batch'!$K125</f>
        <v>0.86347764028431118</v>
      </c>
      <c r="AA125">
        <f>'Median normalized'!AA125/'Average of batch'!$K125</f>
        <v>0.67313586607429055</v>
      </c>
      <c r="AB125" s="8">
        <f>'Median normalized'!AB125/'Average of batch'!$M125</f>
        <v>0.87950219616973757</v>
      </c>
      <c r="AC125">
        <f>'Median normalized'!AC125/'Average of batch'!$M125</f>
        <v>0.74684692586548529</v>
      </c>
      <c r="AD125" s="8">
        <f>'Median normalized'!AD125/'Average of batch'!$O125</f>
        <v>0.87749607757664017</v>
      </c>
      <c r="AE125">
        <f>'Median normalized'!AE125/'Average of batch'!$O125</f>
        <v>0.77440458367449128</v>
      </c>
      <c r="AF125" s="8">
        <f>'Median normalized'!AF125/'Average of batch'!$Q125</f>
        <v>1.4192406759699265</v>
      </c>
      <c r="AG125">
        <f>'Median normalized'!AG125/'Average of batch'!$Q125</f>
        <v>1.2263241061078896</v>
      </c>
      <c r="AH125" s="8">
        <f>'Median normalized'!AH125/'Average of batch'!$S125</f>
        <v>1.0608764109930642</v>
      </c>
    </row>
    <row r="126" spans="1:34" x14ac:dyDescent="0.25">
      <c r="A126" s="1" t="s">
        <v>31</v>
      </c>
      <c r="B126" s="1" t="s">
        <v>32</v>
      </c>
      <c r="C126" s="8">
        <f>'Median normalized'!C126/'Average of batch'!$C126</f>
        <v>1.0048448580132869</v>
      </c>
      <c r="D126">
        <f>'Median normalized'!D126/'Average of batch'!$C126</f>
        <v>0.99515514198671295</v>
      </c>
      <c r="E126" s="8">
        <f>'Median normalized'!E126/'Average of batch'!$E126</f>
        <v>1.1491037999447098</v>
      </c>
      <c r="F126">
        <f>'Median normalized'!F126/'Average of batch'!$E126</f>
        <v>0.86417959350477691</v>
      </c>
      <c r="G126">
        <f>'Median normalized'!G126/'Average of batch'!$E126</f>
        <v>1.1153218430746465</v>
      </c>
      <c r="H126">
        <f>'Median normalized'!H126/'Average of batch'!$E126</f>
        <v>0.8713947634758672</v>
      </c>
      <c r="I126" s="8">
        <f>'Median normalized'!I126/'Average of batch'!$I126</f>
        <v>0.96092316237628483</v>
      </c>
      <c r="J126">
        <f>'Median normalized'!J126/'Average of batch'!$I126</f>
        <v>1.0390768376237152</v>
      </c>
      <c r="K126" s="8">
        <f>'Median normalized'!K126/'Average of batch'!$K126</f>
        <v>0.9547579314365775</v>
      </c>
      <c r="L126">
        <f>'Median normalized'!L126/'Average of batch'!$K126</f>
        <v>1.0452420685634227</v>
      </c>
      <c r="M126" s="8">
        <f>'Median normalized'!M126/'Average of batch'!$M126</f>
        <v>0.96898596793170666</v>
      </c>
      <c r="N126">
        <f>'Median normalized'!N126/'Average of batch'!$M126</f>
        <v>1.0310140320682935</v>
      </c>
      <c r="O126" s="8">
        <f>'Median normalized'!O126/'Average of batch'!$O126</f>
        <v>1.2018320092597385</v>
      </c>
      <c r="P126">
        <f>'Median normalized'!P126/'Average of batch'!$O126</f>
        <v>0.79816799074026146</v>
      </c>
      <c r="Q126" s="8">
        <f>'Median normalized'!Q126/'Average of batch'!$Q126</f>
        <v>0.9481998149631492</v>
      </c>
      <c r="R126">
        <f>'Median normalized'!R126/'Average of batch'!$Q126</f>
        <v>1.0518001850368508</v>
      </c>
      <c r="S126" s="8">
        <f>'Median normalized'!S126/'Average of batch'!$S126</f>
        <v>1</v>
      </c>
      <c r="T126" s="8">
        <f>'Median normalized'!T126/'Average of batch'!$C126</f>
        <v>0.97115719903928166</v>
      </c>
      <c r="U126">
        <f>'Median normalized'!U126/'Average of batch'!$C126</f>
        <v>0.92031767603551873</v>
      </c>
      <c r="V126" s="8">
        <f>'Median normalized'!V126/'Average of batch'!$E126</f>
        <v>1.250423717813399</v>
      </c>
      <c r="W126">
        <f>'Median normalized'!W126/'Average of batch'!$E126</f>
        <v>1.2849712835267986</v>
      </c>
      <c r="X126" s="8">
        <f>'Median normalized'!X126/'Average of batch'!$I126</f>
        <v>1.0913042305498921</v>
      </c>
      <c r="Y126">
        <f>'Median normalized'!Y126/'Average of batch'!$I126</f>
        <v>1.2709210537721649</v>
      </c>
      <c r="Z126" s="8">
        <f>'Median normalized'!Z126/'Average of batch'!$K126</f>
        <v>0.919011109473997</v>
      </c>
      <c r="AA126">
        <f>'Median normalized'!AA126/'Average of batch'!$K126</f>
        <v>0.96356767758058026</v>
      </c>
      <c r="AB126" s="8">
        <f>'Median normalized'!AB126/'Average of batch'!$M126</f>
        <v>1.0630390204378839</v>
      </c>
      <c r="AC126">
        <f>'Median normalized'!AC126/'Average of batch'!$M126</f>
        <v>0.9302300292762179</v>
      </c>
      <c r="AD126" s="8">
        <f>'Median normalized'!AD126/'Average of batch'!$O126</f>
        <v>1.4527977695077097</v>
      </c>
      <c r="AE126">
        <f>'Median normalized'!AE126/'Average of batch'!$O126</f>
        <v>1.1704040076812956</v>
      </c>
      <c r="AF126" s="8">
        <f>'Median normalized'!AF126/'Average of batch'!$Q126</f>
        <v>1.1247680147019736</v>
      </c>
      <c r="AG126">
        <f>'Median normalized'!AG126/'Average of batch'!$Q126</f>
        <v>1.121160032148067</v>
      </c>
      <c r="AH126" s="8">
        <f>'Median normalized'!AH126/'Average of batch'!$S126</f>
        <v>1.0189039605055672</v>
      </c>
    </row>
    <row r="127" spans="1:34" x14ac:dyDescent="0.25">
      <c r="A127" s="1" t="s">
        <v>267</v>
      </c>
      <c r="B127" s="1" t="s">
        <v>268</v>
      </c>
      <c r="C127" s="8">
        <f>'Median normalized'!C127/'Average of batch'!$C127</f>
        <v>1.0606154524207738</v>
      </c>
      <c r="D127">
        <f>'Median normalized'!D127/'Average of batch'!$C127</f>
        <v>0.93938454757922607</v>
      </c>
      <c r="E127" s="8">
        <f>'Median normalized'!E127/'Average of batch'!$E127</f>
        <v>1.0358563934736378</v>
      </c>
      <c r="F127">
        <f>'Median normalized'!F127/'Average of batch'!$E127</f>
        <v>0.93136017611300603</v>
      </c>
      <c r="G127">
        <f>'Median normalized'!G127/'Average of batch'!$E127</f>
        <v>1.0758290125460703</v>
      </c>
      <c r="H127">
        <f>'Median normalized'!H127/'Average of batch'!$E127</f>
        <v>0.95695441786728641</v>
      </c>
      <c r="I127" s="8">
        <f>'Median normalized'!I127/'Average of batch'!$I127</f>
        <v>0.97236769970627479</v>
      </c>
      <c r="J127">
        <f>'Median normalized'!J127/'Average of batch'!$I127</f>
        <v>1.0276323002937253</v>
      </c>
      <c r="K127" s="8">
        <f>'Median normalized'!K127/'Average of batch'!$K127</f>
        <v>1.0154822355266215</v>
      </c>
      <c r="L127">
        <f>'Median normalized'!L127/'Average of batch'!$K127</f>
        <v>0.9845177644733788</v>
      </c>
      <c r="M127" s="8">
        <f>'Median normalized'!M127/'Average of batch'!$M127</f>
        <v>1.0652372485830626</v>
      </c>
      <c r="N127">
        <f>'Median normalized'!N127/'Average of batch'!$M127</f>
        <v>0.93476275141693732</v>
      </c>
      <c r="O127" s="8">
        <f>'Median normalized'!O127/'Average of batch'!$O127</f>
        <v>0.98930881218788524</v>
      </c>
      <c r="P127">
        <f>'Median normalized'!P127/'Average of batch'!$O127</f>
        <v>1.010691187812115</v>
      </c>
      <c r="Q127" s="8">
        <f>'Median normalized'!Q127/'Average of batch'!$Q127</f>
        <v>1.0294458272340898</v>
      </c>
      <c r="R127">
        <f>'Median normalized'!R127/'Average of batch'!$Q127</f>
        <v>0.97055417276591005</v>
      </c>
      <c r="S127" s="8">
        <f>'Median normalized'!S127/'Average of batch'!$S127</f>
        <v>1</v>
      </c>
      <c r="T127" s="8">
        <f>'Median normalized'!T127/'Average of batch'!$C127</f>
        <v>1.1072799854468678</v>
      </c>
      <c r="U127">
        <f>'Median normalized'!U127/'Average of batch'!$C127</f>
        <v>1.0120249487168087</v>
      </c>
      <c r="V127" s="8">
        <f>'Median normalized'!V127/'Average of batch'!$E127</f>
        <v>0.91145375479277357</v>
      </c>
      <c r="W127">
        <f>'Median normalized'!W127/'Average of batch'!$E127</f>
        <v>0.88663713138764544</v>
      </c>
      <c r="X127" s="8">
        <f>'Median normalized'!X127/'Average of batch'!$I127</f>
        <v>1.0502180961142733</v>
      </c>
      <c r="Y127">
        <f>'Median normalized'!Y127/'Average of batch'!$I127</f>
        <v>0.9733732438080297</v>
      </c>
      <c r="Z127" s="8">
        <f>'Median normalized'!Z127/'Average of batch'!$K127</f>
        <v>0.79005799438090651</v>
      </c>
      <c r="AA127">
        <f>'Median normalized'!AA127/'Average of batch'!$K127</f>
        <v>0.83763042903005525</v>
      </c>
      <c r="AB127" s="8">
        <f>'Median normalized'!AB127/'Average of batch'!$M127</f>
        <v>0.86742634125629892</v>
      </c>
      <c r="AC127">
        <f>'Median normalized'!AC127/'Average of batch'!$M127</f>
        <v>0.71169082841002584</v>
      </c>
      <c r="AD127" s="8">
        <f>'Median normalized'!AD127/'Average of batch'!$O127</f>
        <v>1.1441999756030536</v>
      </c>
      <c r="AE127">
        <f>'Median normalized'!AE127/'Average of batch'!$O127</f>
        <v>1.1309362664167038</v>
      </c>
      <c r="AF127" s="8">
        <f>'Median normalized'!AF127/'Average of batch'!$Q127</f>
        <v>0.98338474377358165</v>
      </c>
      <c r="AG127">
        <f>'Median normalized'!AG127/'Average of batch'!$Q127</f>
        <v>0.97790659060478125</v>
      </c>
      <c r="AH127" s="8">
        <f>'Median normalized'!AH127/'Average of batch'!$S127</f>
        <v>0.95718470706193037</v>
      </c>
    </row>
    <row r="128" spans="1:34" x14ac:dyDescent="0.25">
      <c r="A128" s="1" t="s">
        <v>337</v>
      </c>
      <c r="B128" s="1" t="s">
        <v>338</v>
      </c>
      <c r="C128" s="8">
        <f>'Median normalized'!C128/'Average of batch'!$C128</f>
        <v>1.0267941789107831</v>
      </c>
      <c r="D128">
        <f>'Median normalized'!D128/'Average of batch'!$C128</f>
        <v>0.97320582108921705</v>
      </c>
      <c r="E128" s="8">
        <f>'Median normalized'!E128/'Average of batch'!$E128</f>
        <v>1.1008990934172564</v>
      </c>
      <c r="F128">
        <f>'Median normalized'!F128/'Average of batch'!$E128</f>
        <v>0.98653920755072055</v>
      </c>
      <c r="G128">
        <f>'Median normalized'!G128/'Average of batch'!$E128</f>
        <v>1.0622772103735343</v>
      </c>
      <c r="H128">
        <f>'Median normalized'!H128/'Average of batch'!$E128</f>
        <v>0.85028448865848894</v>
      </c>
      <c r="I128" s="8">
        <f>'Median normalized'!I128/'Average of batch'!$I128</f>
        <v>1.0034441080915673</v>
      </c>
      <c r="J128">
        <f>'Median normalized'!J128/'Average of batch'!$I128</f>
        <v>0.99655589190843286</v>
      </c>
      <c r="K128" s="8">
        <f>'Median normalized'!K128/'Average of batch'!$K128</f>
        <v>1.0377442417266065</v>
      </c>
      <c r="L128">
        <f>'Median normalized'!L128/'Average of batch'!$K128</f>
        <v>0.9622557582733936</v>
      </c>
      <c r="M128" s="8">
        <f>'Median normalized'!M128/'Average of batch'!$M128</f>
        <v>1.0068707743453196</v>
      </c>
      <c r="N128">
        <f>'Median normalized'!N128/'Average of batch'!$M128</f>
        <v>0.99312922565468031</v>
      </c>
      <c r="O128" s="8">
        <f>'Median normalized'!O128/'Average of batch'!$O128</f>
        <v>1.043419229671783</v>
      </c>
      <c r="P128">
        <f>'Median normalized'!P128/'Average of batch'!$O128</f>
        <v>0.95658077032821709</v>
      </c>
      <c r="Q128" s="8">
        <f>'Median normalized'!Q128/'Average of batch'!$Q128</f>
        <v>0.95989288884498924</v>
      </c>
      <c r="R128">
        <f>'Median normalized'!R128/'Average of batch'!$Q128</f>
        <v>1.0401071111550106</v>
      </c>
      <c r="S128" s="8">
        <f>'Median normalized'!S128/'Average of batch'!$S128</f>
        <v>1</v>
      </c>
      <c r="T128" s="8">
        <f>'Median normalized'!T128/'Average of batch'!$C128</f>
        <v>0.97665827678716965</v>
      </c>
      <c r="U128">
        <f>'Median normalized'!U128/'Average of batch'!$C128</f>
        <v>0.83141993609999643</v>
      </c>
      <c r="V128" s="8">
        <f>'Median normalized'!V128/'Average of batch'!$E128</f>
        <v>0.88870618833563431</v>
      </c>
      <c r="W128">
        <f>'Median normalized'!W128/'Average of batch'!$E128</f>
        <v>0.95472696891148545</v>
      </c>
      <c r="X128" s="8">
        <f>'Median normalized'!X128/'Average of batch'!$I128</f>
        <v>0.97319811048453331</v>
      </c>
      <c r="Y128">
        <f>'Median normalized'!Y128/'Average of batch'!$I128</f>
        <v>1.0294204761419019</v>
      </c>
      <c r="Z128" s="8">
        <f>'Median normalized'!Z128/'Average of batch'!$K128</f>
        <v>0.90323710992624362</v>
      </c>
      <c r="AA128">
        <f>'Median normalized'!AA128/'Average of batch'!$K128</f>
        <v>0.91448392563024916</v>
      </c>
      <c r="AB128" s="8">
        <f>'Median normalized'!AB128/'Average of batch'!$M128</f>
        <v>0.95019536747478128</v>
      </c>
      <c r="AC128">
        <f>'Median normalized'!AC128/'Average of batch'!$M128</f>
        <v>0.86695336533755385</v>
      </c>
      <c r="AD128" s="8">
        <f>'Median normalized'!AD128/'Average of batch'!$O128</f>
        <v>1.0077278334725956</v>
      </c>
      <c r="AE128">
        <f>'Median normalized'!AE128/'Average of batch'!$O128</f>
        <v>0.90800335457644066</v>
      </c>
      <c r="AF128" s="8">
        <f>'Median normalized'!AF128/'Average of batch'!$Q128</f>
        <v>0.86992552289026714</v>
      </c>
      <c r="AG128">
        <f>'Median normalized'!AG128/'Average of batch'!$Q128</f>
        <v>0.85789893676370155</v>
      </c>
      <c r="AH128" s="8">
        <f>'Median normalized'!AH128/'Average of batch'!$S128</f>
        <v>1.0233800020197918</v>
      </c>
    </row>
    <row r="129" spans="1:34" x14ac:dyDescent="0.25">
      <c r="A129" s="1" t="s">
        <v>95</v>
      </c>
      <c r="B129" s="1" t="s">
        <v>96</v>
      </c>
      <c r="C129" s="8">
        <f>'Median normalized'!C129/'Average of batch'!$C129</f>
        <v>1.0629275311118445</v>
      </c>
      <c r="D129">
        <f>'Median normalized'!D129/'Average of batch'!$C129</f>
        <v>0.93707246888815554</v>
      </c>
      <c r="E129" s="8">
        <f>'Median normalized'!E129/'Average of batch'!$E129</f>
        <v>1.1229799392724948</v>
      </c>
      <c r="F129">
        <f>'Median normalized'!F129/'Average of batch'!$E129</f>
        <v>0.91261675867766467</v>
      </c>
      <c r="G129">
        <f>'Median normalized'!G129/'Average of batch'!$E129</f>
        <v>1.0954101181983384</v>
      </c>
      <c r="H129">
        <f>'Median normalized'!H129/'Average of batch'!$E129</f>
        <v>0.86899318385150248</v>
      </c>
      <c r="I129" s="8">
        <f>'Median normalized'!I129/'Average of batch'!$I129</f>
        <v>0.86648117533482272</v>
      </c>
      <c r="J129">
        <f>'Median normalized'!J129/'Average of batch'!$I129</f>
        <v>1.1335188246651771</v>
      </c>
      <c r="K129" s="8">
        <f>'Median normalized'!K129/'Average of batch'!$K129</f>
        <v>0.99019095603843021</v>
      </c>
      <c r="L129">
        <f>'Median normalized'!L129/'Average of batch'!$K129</f>
        <v>1.0098090439615699</v>
      </c>
      <c r="M129" s="8">
        <f>'Median normalized'!M129/'Average of batch'!$M129</f>
        <v>1.1197540331043607</v>
      </c>
      <c r="N129">
        <f>'Median normalized'!N129/'Average of batch'!$M129</f>
        <v>0.88024596689563916</v>
      </c>
      <c r="O129" s="8">
        <f>'Median normalized'!O129/'Average of batch'!$O129</f>
        <v>1.0984081484472654</v>
      </c>
      <c r="P129">
        <f>'Median normalized'!P129/'Average of batch'!$O129</f>
        <v>0.90159185155273436</v>
      </c>
      <c r="Q129" s="8">
        <f>'Median normalized'!Q129/'Average of batch'!$Q129</f>
        <v>1.0559699401189464</v>
      </c>
      <c r="R129">
        <f>'Median normalized'!R129/'Average of batch'!$Q129</f>
        <v>0.94403005988105382</v>
      </c>
      <c r="S129" s="8">
        <f>'Median normalized'!S129/'Average of batch'!$S129</f>
        <v>1</v>
      </c>
      <c r="T129" s="8">
        <f>'Median normalized'!T129/'Average of batch'!$C129</f>
        <v>1.2103149902358228</v>
      </c>
      <c r="U129">
        <f>'Median normalized'!U129/'Average of batch'!$C129</f>
        <v>0.96014451574701976</v>
      </c>
      <c r="V129" s="8">
        <f>'Median normalized'!V129/'Average of batch'!$E129</f>
        <v>0.72594452293450418</v>
      </c>
      <c r="W129">
        <f>'Median normalized'!W129/'Average of batch'!$E129</f>
        <v>0.74569718386470041</v>
      </c>
      <c r="X129" s="8">
        <f>'Median normalized'!X129/'Average of batch'!$I129</f>
        <v>0.93770228517791177</v>
      </c>
      <c r="Y129">
        <f>'Median normalized'!Y129/'Average of batch'!$I129</f>
        <v>0.81087504022659829</v>
      </c>
      <c r="Z129" s="8">
        <f>'Median normalized'!Z129/'Average of batch'!$K129</f>
        <v>0.74885573058206412</v>
      </c>
      <c r="AA129">
        <f>'Median normalized'!AA129/'Average of batch'!$K129</f>
        <v>0.80275133018296529</v>
      </c>
      <c r="AB129" s="8">
        <f>'Median normalized'!AB129/'Average of batch'!$M129</f>
        <v>0.95575845906410462</v>
      </c>
      <c r="AC129">
        <f>'Median normalized'!AC129/'Average of batch'!$M129</f>
        <v>0.7072712207513645</v>
      </c>
      <c r="AD129" s="8">
        <f>'Median normalized'!AD129/'Average of batch'!$O129</f>
        <v>1.3264525254392143</v>
      </c>
      <c r="AE129">
        <f>'Median normalized'!AE129/'Average of batch'!$O129</f>
        <v>1.1738991709203952</v>
      </c>
      <c r="AF129" s="8">
        <f>'Median normalized'!AF129/'Average of batch'!$Q129</f>
        <v>1.0862370197083162</v>
      </c>
      <c r="AG129">
        <f>'Median normalized'!AG129/'Average of batch'!$Q129</f>
        <v>1.1230580938073056</v>
      </c>
      <c r="AH129" s="8">
        <f>'Median normalized'!AH129/'Average of batch'!$S129</f>
        <v>1.2330798151967615</v>
      </c>
    </row>
    <row r="130" spans="1:34" x14ac:dyDescent="0.25">
      <c r="A130" s="1" t="s">
        <v>177</v>
      </c>
      <c r="B130" s="1" t="s">
        <v>178</v>
      </c>
      <c r="C130" s="8">
        <f>'Median normalized'!C130/'Average of batch'!$C130</f>
        <v>1.1066903227954004</v>
      </c>
      <c r="D130">
        <f>'Median normalized'!D130/'Average of batch'!$C130</f>
        <v>0.89330967720459964</v>
      </c>
      <c r="E130" s="8">
        <f>'Median normalized'!E130/'Average of batch'!$E130</f>
        <v>1.0184096065488208</v>
      </c>
      <c r="F130">
        <f>'Median normalized'!F130/'Average of batch'!$E130</f>
        <v>1.0342333539543789</v>
      </c>
      <c r="G130">
        <f>'Median normalized'!G130/'Average of batch'!$E130</f>
        <v>0.21231383673773963</v>
      </c>
      <c r="H130">
        <f>'Median normalized'!H130/'Average of batch'!$E130</f>
        <v>1.7350432027590603</v>
      </c>
      <c r="I130" s="8">
        <f>'Median normalized'!I130/'Average of batch'!$I130</f>
        <v>0.82724005825196523</v>
      </c>
      <c r="J130">
        <f>'Median normalized'!J130/'Average of batch'!$I130</f>
        <v>1.1727599417480348</v>
      </c>
      <c r="K130" s="8">
        <f>'Median normalized'!K130/'Average of batch'!$K130</f>
        <v>1.8861613120370591</v>
      </c>
      <c r="L130">
        <f>'Median normalized'!L130/'Average of batch'!$K130</f>
        <v>0.1138386879629409</v>
      </c>
      <c r="M130" s="8">
        <f>'Median normalized'!M130/'Average of batch'!$M130</f>
        <v>1.2040671719839353</v>
      </c>
      <c r="N130">
        <f>'Median normalized'!N130/'Average of batch'!$M130</f>
        <v>0.7959328280160648</v>
      </c>
      <c r="O130" s="8">
        <f>'Median normalized'!O130/'Average of batch'!$O130</f>
        <v>1.3819693004461902</v>
      </c>
      <c r="P130">
        <f>'Median normalized'!P130/'Average of batch'!$O130</f>
        <v>0.61803069955380974</v>
      </c>
      <c r="Q130" s="8">
        <f>'Median normalized'!Q130/'Average of batch'!$Q130</f>
        <v>1.0744183603184294</v>
      </c>
      <c r="R130">
        <f>'Median normalized'!R130/'Average of batch'!$Q130</f>
        <v>0.92558163968157059</v>
      </c>
      <c r="S130" s="8">
        <f>'Median normalized'!S130/'Average of batch'!$S130</f>
        <v>1</v>
      </c>
      <c r="T130" s="8">
        <f>'Median normalized'!T130/'Average of batch'!$C130</f>
        <v>0.63892194651583534</v>
      </c>
      <c r="U130">
        <f>'Median normalized'!U130/'Average of batch'!$C130</f>
        <v>1.1725596661868947</v>
      </c>
      <c r="V130" s="8">
        <f>'Median normalized'!V130/'Average of batch'!$E130</f>
        <v>0.47959668338307637</v>
      </c>
      <c r="W130">
        <f>'Median normalized'!W130/'Average of batch'!$E130</f>
        <v>0.24197989370980505</v>
      </c>
      <c r="X130" s="8">
        <f>'Median normalized'!X130/'Average of batch'!$I130</f>
        <v>0.7513428771992674</v>
      </c>
      <c r="Y130">
        <f>'Median normalized'!Y130/'Average of batch'!$I130</f>
        <v>3.6776665241791027</v>
      </c>
      <c r="Z130" s="8">
        <f>'Median normalized'!Z130/'Average of batch'!$K130</f>
        <v>0.71656962939199376</v>
      </c>
      <c r="AA130">
        <f>'Median normalized'!AA130/'Average of batch'!$K130</f>
        <v>0.75378005842053108</v>
      </c>
      <c r="AB130" s="8">
        <f>'Median normalized'!AB130/'Average of batch'!$M130</f>
        <v>1.0701384883022469</v>
      </c>
      <c r="AC130">
        <f>'Median normalized'!AC130/'Average of batch'!$M130</f>
        <v>1.0890198223614826</v>
      </c>
      <c r="AD130" s="8">
        <f>'Median normalized'!AD130/'Average of batch'!$O130</f>
        <v>0.95453327020476497</v>
      </c>
      <c r="AE130">
        <f>'Median normalized'!AE130/'Average of batch'!$O130</f>
        <v>0.5853059994730524</v>
      </c>
      <c r="AF130" s="8">
        <f>'Median normalized'!AF130/'Average of batch'!$Q130</f>
        <v>0.4957968891937633</v>
      </c>
      <c r="AG130">
        <f>'Median normalized'!AG130/'Average of batch'!$Q130</f>
        <v>0.82885789094035611</v>
      </c>
      <c r="AH130" s="8">
        <f>'Median normalized'!AH130/'Average of batch'!$S130</f>
        <v>1.6366335603129973</v>
      </c>
    </row>
    <row r="131" spans="1:34" x14ac:dyDescent="0.25">
      <c r="A131" s="1" t="s">
        <v>355</v>
      </c>
      <c r="B131" s="1" t="s">
        <v>356</v>
      </c>
      <c r="C131" s="8">
        <f>'Median normalized'!C131/'Average of batch'!$C131</f>
        <v>0.99880552473803741</v>
      </c>
      <c r="D131">
        <f>'Median normalized'!D131/'Average of batch'!$C131</f>
        <v>1.0011944752619626</v>
      </c>
      <c r="E131" s="8">
        <f>'Median normalized'!E131/'Average of batch'!$E131</f>
        <v>1.0928292229134422</v>
      </c>
      <c r="F131">
        <f>'Median normalized'!F131/'Average of batch'!$E131</f>
        <v>0.95298458455191148</v>
      </c>
      <c r="G131">
        <f>'Median normalized'!G131/'Average of batch'!$E131</f>
        <v>1.0747797042351477</v>
      </c>
      <c r="H131">
        <f>'Median normalized'!H131/'Average of batch'!$E131</f>
        <v>0.87940648829949897</v>
      </c>
      <c r="I131" s="8">
        <f>'Median normalized'!I131/'Average of batch'!$I131</f>
        <v>0.9267539377348184</v>
      </c>
      <c r="J131">
        <f>'Median normalized'!J131/'Average of batch'!$I131</f>
        <v>1.0732460622651816</v>
      </c>
      <c r="K131" s="8">
        <f>'Median normalized'!K131/'Average of batch'!$K131</f>
        <v>1.0111389361812564</v>
      </c>
      <c r="L131">
        <f>'Median normalized'!L131/'Average of batch'!$K131</f>
        <v>0.98886106381874361</v>
      </c>
      <c r="M131" s="8">
        <f>'Median normalized'!M131/'Average of batch'!$M131</f>
        <v>1.0987988562107642</v>
      </c>
      <c r="N131">
        <f>'Median normalized'!N131/'Average of batch'!$M131</f>
        <v>0.90120114378923577</v>
      </c>
      <c r="O131" s="8">
        <f>'Median normalized'!O131/'Average of batch'!$O131</f>
        <v>0.97144130171730836</v>
      </c>
      <c r="P131">
        <f>'Median normalized'!P131/'Average of batch'!$O131</f>
        <v>1.0285586982826918</v>
      </c>
      <c r="Q131" s="8">
        <f>'Median normalized'!Q131/'Average of batch'!$Q131</f>
        <v>1.0013270849115243</v>
      </c>
      <c r="R131">
        <f>'Median normalized'!R131/'Average of batch'!$Q131</f>
        <v>0.99867291508847578</v>
      </c>
      <c r="S131" s="8">
        <f>'Median normalized'!S131/'Average of batch'!$S131</f>
        <v>1</v>
      </c>
      <c r="T131" s="8">
        <f>'Median normalized'!T131/'Average of batch'!$C131</f>
        <v>1.0793251160899728</v>
      </c>
      <c r="U131">
        <f>'Median normalized'!U131/'Average of batch'!$C131</f>
        <v>0.93034662532668311</v>
      </c>
      <c r="V131" s="8">
        <f>'Median normalized'!V131/'Average of batch'!$E131</f>
        <v>0.96224438478332086</v>
      </c>
      <c r="W131">
        <f>'Median normalized'!W131/'Average of batch'!$E131</f>
        <v>0.91957638429339394</v>
      </c>
      <c r="X131" s="8">
        <f>'Median normalized'!X131/'Average of batch'!$I131</f>
        <v>0.97848311386499132</v>
      </c>
      <c r="Y131">
        <f>'Median normalized'!Y131/'Average of batch'!$I131</f>
        <v>0.95924878157194593</v>
      </c>
      <c r="Z131" s="8">
        <f>'Median normalized'!Z131/'Average of batch'!$K131</f>
        <v>0.78093596560471634</v>
      </c>
      <c r="AA131">
        <f>'Median normalized'!AA131/'Average of batch'!$K131</f>
        <v>0.79461612271416759</v>
      </c>
      <c r="AB131" s="8">
        <f>'Median normalized'!AB131/'Average of batch'!$M131</f>
        <v>0.8622799149009327</v>
      </c>
      <c r="AC131">
        <f>'Median normalized'!AC131/'Average of batch'!$M131</f>
        <v>0.72540995009901543</v>
      </c>
      <c r="AD131" s="8">
        <f>'Median normalized'!AD131/'Average of batch'!$O131</f>
        <v>1.1159008639058894</v>
      </c>
      <c r="AE131">
        <f>'Median normalized'!AE131/'Average of batch'!$O131</f>
        <v>1.0746706917173061</v>
      </c>
      <c r="AF131" s="8">
        <f>'Median normalized'!AF131/'Average of batch'!$Q131</f>
        <v>1.0915006315067008</v>
      </c>
      <c r="AG131">
        <f>'Median normalized'!AG131/'Average of batch'!$Q131</f>
        <v>1.0125832858154677</v>
      </c>
      <c r="AH131" s="8">
        <f>'Median normalized'!AH131/'Average of batch'!$S131</f>
        <v>0.99964242093552769</v>
      </c>
    </row>
    <row r="132" spans="1:34" x14ac:dyDescent="0.25">
      <c r="A132" s="1" t="s">
        <v>253</v>
      </c>
      <c r="B132" s="1" t="s">
        <v>254</v>
      </c>
      <c r="C132" s="8">
        <f>'Median normalized'!C132/'Average of batch'!$C132</f>
        <v>1.082656331322926</v>
      </c>
      <c r="D132">
        <f>'Median normalized'!D132/'Average of batch'!$C132</f>
        <v>0.91734366867707418</v>
      </c>
      <c r="E132" s="8">
        <f>'Median normalized'!E132/'Average of batch'!$E132</f>
        <v>1.124005428482395</v>
      </c>
      <c r="F132">
        <f>'Median normalized'!F132/'Average of batch'!$E132</f>
        <v>0.99492494570006795</v>
      </c>
      <c r="G132">
        <f>'Median normalized'!G132/'Average of batch'!$E132</f>
        <v>1.0023231522113794</v>
      </c>
      <c r="H132">
        <f>'Median normalized'!H132/'Average of batch'!$E132</f>
        <v>0.87874647360615743</v>
      </c>
      <c r="I132" s="8">
        <f>'Median normalized'!I132/'Average of batch'!$I132</f>
        <v>1.2408494075510255</v>
      </c>
      <c r="J132">
        <f>'Median normalized'!J132/'Average of batch'!$I132</f>
        <v>0.75915059244897465</v>
      </c>
      <c r="K132" s="8">
        <f>'Median normalized'!K132/'Average of batch'!$K132</f>
        <v>1.0166928861296161</v>
      </c>
      <c r="L132">
        <f>'Median normalized'!L132/'Average of batch'!$K132</f>
        <v>0.98330711387038405</v>
      </c>
      <c r="M132" s="8">
        <f>'Median normalized'!M132/'Average of batch'!$M132</f>
        <v>1.0568175026701594</v>
      </c>
      <c r="N132">
        <f>'Median normalized'!N132/'Average of batch'!$M132</f>
        <v>0.94318249732984072</v>
      </c>
      <c r="O132" s="8">
        <f>'Median normalized'!O132/'Average of batch'!$O132</f>
        <v>0.95733064437058668</v>
      </c>
      <c r="P132">
        <f>'Median normalized'!P132/'Average of batch'!$O132</f>
        <v>1.0426693556294135</v>
      </c>
      <c r="Q132" s="8">
        <f>'Median normalized'!Q132/'Average of batch'!$Q132</f>
        <v>1.0026861180741311</v>
      </c>
      <c r="R132">
        <f>'Median normalized'!R132/'Average of batch'!$Q132</f>
        <v>0.99731388192586878</v>
      </c>
      <c r="S132" s="8">
        <f>'Median normalized'!S132/'Average of batch'!$S132</f>
        <v>1</v>
      </c>
      <c r="T132" s="8">
        <f>'Median normalized'!T132/'Average of batch'!$C132</f>
        <v>0.98647341628903629</v>
      </c>
      <c r="U132">
        <f>'Median normalized'!U132/'Average of batch'!$C132</f>
        <v>0.8756224196318626</v>
      </c>
      <c r="V132" s="8">
        <f>'Median normalized'!V132/'Average of batch'!$E132</f>
        <v>0.84219380971349844</v>
      </c>
      <c r="W132">
        <f>'Median normalized'!W132/'Average of batch'!$E132</f>
        <v>0.88681449991035888</v>
      </c>
      <c r="X132" s="8">
        <f>'Median normalized'!X132/'Average of batch'!$I132</f>
        <v>1.2483786212890688</v>
      </c>
      <c r="Y132">
        <f>'Median normalized'!Y132/'Average of batch'!$I132</f>
        <v>1.0556489695586062</v>
      </c>
      <c r="Z132" s="8">
        <f>'Median normalized'!Z132/'Average of batch'!$K132</f>
        <v>1.0770065689011226</v>
      </c>
      <c r="AA132">
        <f>'Median normalized'!AA132/'Average of batch'!$K132</f>
        <v>0.76944673992587054</v>
      </c>
      <c r="AB132" s="8">
        <f>'Median normalized'!AB132/'Average of batch'!$M132</f>
        <v>0.97044981676166175</v>
      </c>
      <c r="AC132">
        <f>'Median normalized'!AC132/'Average of batch'!$M132</f>
        <v>0.82441982552477733</v>
      </c>
      <c r="AD132" s="8">
        <f>'Median normalized'!AD132/'Average of batch'!$O132</f>
        <v>0.94544457817189953</v>
      </c>
      <c r="AE132">
        <f>'Median normalized'!AE132/'Average of batch'!$O132</f>
        <v>0.83895234767469806</v>
      </c>
      <c r="AF132" s="8">
        <f>'Median normalized'!AF132/'Average of batch'!$Q132</f>
        <v>0.72306142341129587</v>
      </c>
      <c r="AG132">
        <f>'Median normalized'!AG132/'Average of batch'!$Q132</f>
        <v>0.70708965469395479</v>
      </c>
      <c r="AH132" s="8">
        <f>'Median normalized'!AH132/'Average of batch'!$S132</f>
        <v>0.97020639985584822</v>
      </c>
    </row>
    <row r="133" spans="1:34" x14ac:dyDescent="0.25">
      <c r="A133" s="1" t="s">
        <v>129</v>
      </c>
      <c r="B133" s="1" t="s">
        <v>130</v>
      </c>
      <c r="C133" s="8">
        <f>'Median normalized'!C133/'Average of batch'!$C133</f>
        <v>1.018523529773613</v>
      </c>
      <c r="D133">
        <f>'Median normalized'!D133/'Average of batch'!$C133</f>
        <v>0.98147647022638673</v>
      </c>
      <c r="E133" s="8">
        <f>'Median normalized'!E133/'Average of batch'!$E133</f>
        <v>1.0181206343328044</v>
      </c>
      <c r="F133">
        <f>'Median normalized'!F133/'Average of batch'!$E133</f>
        <v>1.0156564942549235</v>
      </c>
      <c r="G133">
        <f>'Median normalized'!G133/'Average of batch'!$E133</f>
        <v>1.0067954831998458</v>
      </c>
      <c r="H133">
        <f>'Median normalized'!H133/'Average of batch'!$E133</f>
        <v>0.9594273882124259</v>
      </c>
      <c r="I133" s="8">
        <f>'Median normalized'!I133/'Average of batch'!$I133</f>
        <v>0.86248091602807919</v>
      </c>
      <c r="J133">
        <f>'Median normalized'!J133/'Average of batch'!$I133</f>
        <v>1.1375190839719207</v>
      </c>
      <c r="K133" s="8">
        <f>'Median normalized'!K133/'Average of batch'!$K133</f>
        <v>0.99667822873443579</v>
      </c>
      <c r="L133">
        <f>'Median normalized'!L133/'Average of batch'!$K133</f>
        <v>1.0033217712655644</v>
      </c>
      <c r="M133" s="8">
        <f>'Median normalized'!M133/'Average of batch'!$M133</f>
        <v>1.0681856433570776</v>
      </c>
      <c r="N133">
        <f>'Median normalized'!N133/'Average of batch'!$M133</f>
        <v>0.93181435664292267</v>
      </c>
      <c r="O133" s="8">
        <f>'Median normalized'!O133/'Average of batch'!$O133</f>
        <v>1.0689675069740789</v>
      </c>
      <c r="P133">
        <f>'Median normalized'!P133/'Average of batch'!$O133</f>
        <v>0.93103249302592128</v>
      </c>
      <c r="Q133" s="8">
        <f>'Median normalized'!Q133/'Average of batch'!$Q133</f>
        <v>0.96863606459635332</v>
      </c>
      <c r="R133">
        <f>'Median normalized'!R133/'Average of batch'!$Q133</f>
        <v>1.0313639354036466</v>
      </c>
      <c r="S133" s="8">
        <f>'Median normalized'!S133/'Average of batch'!$S133</f>
        <v>1</v>
      </c>
      <c r="T133" s="8">
        <f>'Median normalized'!T133/'Average of batch'!$C133</f>
        <v>1.0956976513189656</v>
      </c>
      <c r="U133">
        <f>'Median normalized'!U133/'Average of batch'!$C133</f>
        <v>1.0244593251841516</v>
      </c>
      <c r="V133" s="8">
        <f>'Median normalized'!V133/'Average of batch'!$E133</f>
        <v>0.83280384832102961</v>
      </c>
      <c r="W133">
        <f>'Median normalized'!W133/'Average of batch'!$E133</f>
        <v>0.90439420242054713</v>
      </c>
      <c r="X133" s="8">
        <f>'Median normalized'!X133/'Average of batch'!$I133</f>
        <v>0.98080438548694382</v>
      </c>
      <c r="Y133">
        <f>'Median normalized'!Y133/'Average of batch'!$I133</f>
        <v>0.92619349629227876</v>
      </c>
      <c r="Z133" s="8">
        <f>'Median normalized'!Z133/'Average of batch'!$K133</f>
        <v>0.82632455158406859</v>
      </c>
      <c r="AA133">
        <f>'Median normalized'!AA133/'Average of batch'!$K133</f>
        <v>0.81240576808027598</v>
      </c>
      <c r="AB133" s="8">
        <f>'Median normalized'!AB133/'Average of batch'!$M133</f>
        <v>1.0595616498814968</v>
      </c>
      <c r="AC133">
        <f>'Median normalized'!AC133/'Average of batch'!$M133</f>
        <v>0.86286323257356679</v>
      </c>
      <c r="AD133" s="8">
        <f>'Median normalized'!AD133/'Average of batch'!$O133</f>
        <v>1.1415686092967647</v>
      </c>
      <c r="AE133">
        <f>'Median normalized'!AE133/'Average of batch'!$O133</f>
        <v>1.1139574273719743</v>
      </c>
      <c r="AF133" s="8">
        <f>'Median normalized'!AF133/'Average of batch'!$Q133</f>
        <v>0.97345702330915163</v>
      </c>
      <c r="AG133">
        <f>'Median normalized'!AG133/'Average of batch'!$Q133</f>
        <v>0.93053612157673748</v>
      </c>
      <c r="AH133" s="8">
        <f>'Median normalized'!AH133/'Average of batch'!$S133</f>
        <v>1.0297705087673283</v>
      </c>
    </row>
    <row r="134" spans="1:34" x14ac:dyDescent="0.25">
      <c r="A134" s="1" t="s">
        <v>349</v>
      </c>
      <c r="B134" s="1" t="s">
        <v>350</v>
      </c>
      <c r="C134" s="8">
        <f>'Median normalized'!C134/'Average of batch'!$C134</f>
        <v>1.0368697094774439</v>
      </c>
      <c r="D134">
        <f>'Median normalized'!D134/'Average of batch'!$C134</f>
        <v>0.96313029052255628</v>
      </c>
      <c r="E134" s="8">
        <f>'Median normalized'!E134/'Average of batch'!$E134</f>
        <v>0.92282048247497772</v>
      </c>
      <c r="F134">
        <f>'Median normalized'!F134/'Average of batch'!$E134</f>
        <v>1.0846832341592194</v>
      </c>
      <c r="G134">
        <f>'Median normalized'!G134/'Average of batch'!$E134</f>
        <v>1.0201863276705558</v>
      </c>
      <c r="H134">
        <f>'Median normalized'!H134/'Average of batch'!$E134</f>
        <v>0.97230995569524725</v>
      </c>
      <c r="I134" s="8">
        <f>'Median normalized'!I134/'Average of batch'!$I134</f>
        <v>0.9200740145338272</v>
      </c>
      <c r="J134">
        <f>'Median normalized'!J134/'Average of batch'!$I134</f>
        <v>1.0799259854661729</v>
      </c>
      <c r="K134" s="8">
        <f>'Median normalized'!K134/'Average of batch'!$K134</f>
        <v>1.0223040112277375</v>
      </c>
      <c r="L134">
        <f>'Median normalized'!L134/'Average of batch'!$K134</f>
        <v>0.97769598877226238</v>
      </c>
      <c r="M134" s="8">
        <f>'Median normalized'!M134/'Average of batch'!$M134</f>
        <v>0.93639492625033993</v>
      </c>
      <c r="N134">
        <f>'Median normalized'!N134/'Average of batch'!$M134</f>
        <v>1.0636050737496601</v>
      </c>
      <c r="O134" s="8">
        <f>'Median normalized'!O134/'Average of batch'!$O134</f>
        <v>0.95602660871851364</v>
      </c>
      <c r="P134">
        <f>'Median normalized'!P134/'Average of batch'!$O134</f>
        <v>1.0439733912814864</v>
      </c>
      <c r="Q134" s="8">
        <f>'Median normalized'!Q134/'Average of batch'!$Q134</f>
        <v>1.0467880451837817</v>
      </c>
      <c r="R134">
        <f>'Median normalized'!R134/'Average of batch'!$Q134</f>
        <v>0.95321195481621857</v>
      </c>
      <c r="S134" s="8">
        <f>'Median normalized'!S134/'Average of batch'!$S134</f>
        <v>1</v>
      </c>
      <c r="T134" s="8">
        <f>'Median normalized'!T134/'Average of batch'!$C134</f>
        <v>0.69964304086070961</v>
      </c>
      <c r="U134">
        <f>'Median normalized'!U134/'Average of batch'!$C134</f>
        <v>0.64482072164050674</v>
      </c>
      <c r="V134" s="8">
        <f>'Median normalized'!V134/'Average of batch'!$E134</f>
        <v>1.0115149287325917</v>
      </c>
      <c r="W134">
        <f>'Median normalized'!W134/'Average of batch'!$E134</f>
        <v>0.91922972174201556</v>
      </c>
      <c r="X134" s="8">
        <f>'Median normalized'!X134/'Average of batch'!$I134</f>
        <v>1.099893112391868</v>
      </c>
      <c r="Y134">
        <f>'Median normalized'!Y134/'Average of batch'!$I134</f>
        <v>1.0698736997345646</v>
      </c>
      <c r="Z134" s="8">
        <f>'Median normalized'!Z134/'Average of batch'!$K134</f>
        <v>1.0102498961087238</v>
      </c>
      <c r="AA134">
        <f>'Median normalized'!AA134/'Average of batch'!$K134</f>
        <v>0.89259921118619556</v>
      </c>
      <c r="AB134" s="8">
        <f>'Median normalized'!AB134/'Average of batch'!$M134</f>
        <v>1.1098408583484831</v>
      </c>
      <c r="AC134">
        <f>'Median normalized'!AC134/'Average of batch'!$M134</f>
        <v>1.079561687933335</v>
      </c>
      <c r="AD134" s="8">
        <f>'Median normalized'!AD134/'Average of batch'!$O134</f>
        <v>1.1719753793639525</v>
      </c>
      <c r="AE134">
        <f>'Median normalized'!AE134/'Average of batch'!$O134</f>
        <v>1.0573455026930441</v>
      </c>
      <c r="AF134" s="8">
        <f>'Median normalized'!AF134/'Average of batch'!$Q134</f>
        <v>0.54609422645302885</v>
      </c>
      <c r="AG134">
        <f>'Median normalized'!AG134/'Average of batch'!$Q134</f>
        <v>0.59089678578652149</v>
      </c>
      <c r="AH134" s="8">
        <f>'Median normalized'!AH134/'Average of batch'!$S134</f>
        <v>1.1644581317365816</v>
      </c>
    </row>
    <row r="135" spans="1:34" x14ac:dyDescent="0.25">
      <c r="A135" s="1" t="s">
        <v>249</v>
      </c>
      <c r="B135" s="1" t="s">
        <v>250</v>
      </c>
      <c r="C135" s="8">
        <f>'Median normalized'!C135/'Average of batch'!$C135</f>
        <v>1.0094591437765157</v>
      </c>
      <c r="D135">
        <f>'Median normalized'!D135/'Average of batch'!$C135</f>
        <v>0.99054085622348442</v>
      </c>
      <c r="E135" s="8">
        <f>'Median normalized'!E135/'Average of batch'!$E135</f>
        <v>1.0592474592485073</v>
      </c>
      <c r="F135">
        <f>'Median normalized'!F135/'Average of batch'!$E135</f>
        <v>0.973203169968063</v>
      </c>
      <c r="G135">
        <f>'Median normalized'!G135/'Average of batch'!$E135</f>
        <v>1.0411644653025465</v>
      </c>
      <c r="H135">
        <f>'Median normalized'!H135/'Average of batch'!$E135</f>
        <v>0.92638490548088304</v>
      </c>
      <c r="I135" s="8">
        <f>'Median normalized'!I135/'Average of batch'!$I135</f>
        <v>0.99215480662430244</v>
      </c>
      <c r="J135">
        <f>'Median normalized'!J135/'Average of batch'!$I135</f>
        <v>1.0078451933756973</v>
      </c>
      <c r="K135" s="8">
        <f>'Median normalized'!K135/'Average of batch'!$K135</f>
        <v>1.0149369226978935</v>
      </c>
      <c r="L135">
        <f>'Median normalized'!L135/'Average of batch'!$K135</f>
        <v>0.98506307730210652</v>
      </c>
      <c r="M135" s="8">
        <f>'Median normalized'!M135/'Average of batch'!$M135</f>
        <v>0.96722284227941835</v>
      </c>
      <c r="N135">
        <f>'Median normalized'!N135/'Average of batch'!$M135</f>
        <v>1.0327771577205818</v>
      </c>
      <c r="O135" s="8">
        <f>'Median normalized'!O135/'Average of batch'!$O135</f>
        <v>1.1056491486845421</v>
      </c>
      <c r="P135">
        <f>'Median normalized'!P135/'Average of batch'!$O135</f>
        <v>0.89435085131545777</v>
      </c>
      <c r="Q135" s="8">
        <f>'Median normalized'!Q135/'Average of batch'!$Q135</f>
        <v>0.94123311258338094</v>
      </c>
      <c r="R135">
        <f>'Median normalized'!R135/'Average of batch'!$Q135</f>
        <v>1.058766887416619</v>
      </c>
      <c r="S135" s="8">
        <f>'Median normalized'!S135/'Average of batch'!$S135</f>
        <v>1</v>
      </c>
      <c r="T135" s="8">
        <f>'Median normalized'!T135/'Average of batch'!$C135</f>
        <v>1.0216341273502398</v>
      </c>
      <c r="U135">
        <f>'Median normalized'!U135/'Average of batch'!$C135</f>
        <v>1.0472373424582091</v>
      </c>
      <c r="V135" s="8">
        <f>'Median normalized'!V135/'Average of batch'!$E135</f>
        <v>0.87730185007724804</v>
      </c>
      <c r="W135">
        <f>'Median normalized'!W135/'Average of batch'!$E135</f>
        <v>0.92181215158743179</v>
      </c>
      <c r="X135" s="8">
        <f>'Median normalized'!X135/'Average of batch'!$I135</f>
        <v>1.0514808392081658</v>
      </c>
      <c r="Y135">
        <f>'Median normalized'!Y135/'Average of batch'!$I135</f>
        <v>0.97496984107734308</v>
      </c>
      <c r="Z135" s="8">
        <f>'Median normalized'!Z135/'Average of batch'!$K135</f>
        <v>0.99926822429557793</v>
      </c>
      <c r="AA135">
        <f>'Median normalized'!AA135/'Average of batch'!$K135</f>
        <v>0.88789861423218441</v>
      </c>
      <c r="AB135" s="8">
        <f>'Median normalized'!AB135/'Average of batch'!$M135</f>
        <v>0.93896518062982859</v>
      </c>
      <c r="AC135">
        <f>'Median normalized'!AC135/'Average of batch'!$M135</f>
        <v>0.83679690289703945</v>
      </c>
      <c r="AD135" s="8">
        <f>'Median normalized'!AD135/'Average of batch'!$O135</f>
        <v>1.1811117280847894</v>
      </c>
      <c r="AE135">
        <f>'Median normalized'!AE135/'Average of batch'!$O135</f>
        <v>1.1245136246991005</v>
      </c>
      <c r="AF135" s="8">
        <f>'Median normalized'!AF135/'Average of batch'!$Q135</f>
        <v>0.88557999166384571</v>
      </c>
      <c r="AG135">
        <f>'Median normalized'!AG135/'Average of batch'!$Q135</f>
        <v>0.85076822100494987</v>
      </c>
      <c r="AH135" s="8">
        <f>'Median normalized'!AH135/'Average of batch'!$S135</f>
        <v>1.2068155076191478</v>
      </c>
    </row>
    <row r="136" spans="1:34" x14ac:dyDescent="0.25">
      <c r="A136" s="1" t="s">
        <v>147</v>
      </c>
      <c r="B136" s="1" t="s">
        <v>148</v>
      </c>
      <c r="C136" s="8">
        <f>'Median normalized'!C136/'Average of batch'!$C136</f>
        <v>1.0580381398120235</v>
      </c>
      <c r="D136">
        <f>'Median normalized'!D136/'Average of batch'!$C136</f>
        <v>0.94196186018797645</v>
      </c>
      <c r="E136" s="8">
        <f>'Median normalized'!E136/'Average of batch'!$E136</f>
        <v>1.178798767415201</v>
      </c>
      <c r="F136">
        <f>'Median normalized'!F136/'Average of batch'!$E136</f>
        <v>0.89572685028316268</v>
      </c>
      <c r="G136">
        <f>'Median normalized'!G136/'Average of batch'!$E136</f>
        <v>1.094173077324222</v>
      </c>
      <c r="H136">
        <f>'Median normalized'!H136/'Average of batch'!$E136</f>
        <v>0.83130130497741417</v>
      </c>
      <c r="I136" s="8">
        <f>'Median normalized'!I136/'Average of batch'!$I136</f>
        <v>0.93054161052252482</v>
      </c>
      <c r="J136">
        <f>'Median normalized'!J136/'Average of batch'!$I136</f>
        <v>1.0694583894774754</v>
      </c>
      <c r="K136" s="8">
        <f>'Median normalized'!K136/'Average of batch'!$K136</f>
        <v>0.98379131889375793</v>
      </c>
      <c r="L136">
        <f>'Median normalized'!L136/'Average of batch'!$K136</f>
        <v>1.0162086811062421</v>
      </c>
      <c r="M136" s="8">
        <f>'Median normalized'!M136/'Average of batch'!$M136</f>
        <v>1.039345642561472</v>
      </c>
      <c r="N136">
        <f>'Median normalized'!N136/'Average of batch'!$M136</f>
        <v>0.96065435743852789</v>
      </c>
      <c r="O136" s="8">
        <f>'Median normalized'!O136/'Average of batch'!$O136</f>
        <v>0.93926320505619565</v>
      </c>
      <c r="P136">
        <f>'Median normalized'!P136/'Average of batch'!$O136</f>
        <v>1.0607367949438045</v>
      </c>
      <c r="Q136" s="8">
        <f>'Median normalized'!Q136/'Average of batch'!$Q136</f>
        <v>1.0330661335770592</v>
      </c>
      <c r="R136">
        <f>'Median normalized'!R136/'Average of batch'!$Q136</f>
        <v>0.96693386642294099</v>
      </c>
      <c r="S136" s="8">
        <f>'Median normalized'!S136/'Average of batch'!$S136</f>
        <v>1</v>
      </c>
      <c r="T136" s="8">
        <f>'Median normalized'!T136/'Average of batch'!$C136</f>
        <v>1.1496324780806582</v>
      </c>
      <c r="U136">
        <f>'Median normalized'!U136/'Average of batch'!$C136</f>
        <v>0.96614274029110236</v>
      </c>
      <c r="V136" s="8">
        <f>'Median normalized'!V136/'Average of batch'!$E136</f>
        <v>0.96281573638483131</v>
      </c>
      <c r="W136">
        <f>'Median normalized'!W136/'Average of batch'!$E136</f>
        <v>0.96101718455426066</v>
      </c>
      <c r="X136" s="8">
        <f>'Median normalized'!X136/'Average of batch'!$I136</f>
        <v>1.0457562561352547</v>
      </c>
      <c r="Y136">
        <f>'Median normalized'!Y136/'Average of batch'!$I136</f>
        <v>0.95119145671119421</v>
      </c>
      <c r="Z136" s="8">
        <f>'Median normalized'!Z136/'Average of batch'!$K136</f>
        <v>0.85322801309159924</v>
      </c>
      <c r="AA136">
        <f>'Median normalized'!AA136/'Average of batch'!$K136</f>
        <v>0.82121829534916346</v>
      </c>
      <c r="AB136" s="8">
        <f>'Median normalized'!AB136/'Average of batch'!$M136</f>
        <v>0.91656292996701016</v>
      </c>
      <c r="AC136">
        <f>'Median normalized'!AC136/'Average of batch'!$M136</f>
        <v>0.74270513984028197</v>
      </c>
      <c r="AD136" s="8">
        <f>'Median normalized'!AD136/'Average of batch'!$O136</f>
        <v>1.1211736978534868</v>
      </c>
      <c r="AE136">
        <f>'Median normalized'!AE136/'Average of batch'!$O136</f>
        <v>1.0261211379680479</v>
      </c>
      <c r="AF136" s="8">
        <f>'Median normalized'!AF136/'Average of batch'!$Q136</f>
        <v>0.99531419850209224</v>
      </c>
      <c r="AG136">
        <f>'Median normalized'!AG136/'Average of batch'!$Q136</f>
        <v>0.97005069200323013</v>
      </c>
      <c r="AH136" s="8">
        <f>'Median normalized'!AH136/'Average of batch'!$S136</f>
        <v>0.99481727945837239</v>
      </c>
    </row>
    <row r="137" spans="1:34" x14ac:dyDescent="0.25">
      <c r="A137" s="1" t="s">
        <v>205</v>
      </c>
      <c r="B137" s="1" t="s">
        <v>206</v>
      </c>
      <c r="C137" s="8">
        <f>'Median normalized'!C137/'Average of batch'!$C137</f>
        <v>0.99624110012851597</v>
      </c>
      <c r="D137">
        <f>'Median normalized'!D137/'Average of batch'!$C137</f>
        <v>1.0037588998714839</v>
      </c>
      <c r="E137" s="8">
        <f>'Median normalized'!E137/'Average of batch'!$E137</f>
        <v>1.1164688219812404</v>
      </c>
      <c r="F137">
        <f>'Median normalized'!F137/'Average of batch'!$E137</f>
        <v>0.87879177499893535</v>
      </c>
      <c r="G137">
        <f>'Median normalized'!G137/'Average of batch'!$E137</f>
        <v>1.0784074881243473</v>
      </c>
      <c r="H137">
        <f>'Median normalized'!H137/'Average of batch'!$E137</f>
        <v>0.92633191489547728</v>
      </c>
      <c r="I137" s="8">
        <f>'Median normalized'!I137/'Average of batch'!$I137</f>
        <v>0.94338180537751837</v>
      </c>
      <c r="J137">
        <f>'Median normalized'!J137/'Average of batch'!$I137</f>
        <v>1.0566181946224817</v>
      </c>
      <c r="K137" s="8">
        <f>'Median normalized'!K137/'Average of batch'!$K137</f>
        <v>1.0350394166236168</v>
      </c>
      <c r="L137">
        <f>'Median normalized'!L137/'Average of batch'!$K137</f>
        <v>0.96496058337638346</v>
      </c>
      <c r="M137" s="8">
        <f>'Median normalized'!M137/'Average of batch'!$M137</f>
        <v>1.1161490181023606</v>
      </c>
      <c r="N137">
        <f>'Median normalized'!N137/'Average of batch'!$M137</f>
        <v>0.88385098189763922</v>
      </c>
      <c r="O137" s="8">
        <f>'Median normalized'!O137/'Average of batch'!$O137</f>
        <v>0.96115292861466861</v>
      </c>
      <c r="P137">
        <f>'Median normalized'!P137/'Average of batch'!$O137</f>
        <v>1.0388470713853313</v>
      </c>
      <c r="Q137" s="8">
        <f>'Median normalized'!Q137/'Average of batch'!$Q137</f>
        <v>1.0528541647374066</v>
      </c>
      <c r="R137">
        <f>'Median normalized'!R137/'Average of batch'!$Q137</f>
        <v>0.94714583526259344</v>
      </c>
      <c r="S137" s="8">
        <f>'Median normalized'!S137/'Average of batch'!$S137</f>
        <v>1</v>
      </c>
      <c r="T137" s="8">
        <f>'Median normalized'!T137/'Average of batch'!$C137</f>
        <v>1.0191369317102483</v>
      </c>
      <c r="U137">
        <f>'Median normalized'!U137/'Average of batch'!$C137</f>
        <v>0.9246749906038213</v>
      </c>
      <c r="V137" s="8">
        <f>'Median normalized'!V137/'Average of batch'!$E137</f>
        <v>0.9517848463081644</v>
      </c>
      <c r="W137">
        <f>'Median normalized'!W137/'Average of batch'!$E137</f>
        <v>0.92754141326430295</v>
      </c>
      <c r="X137" s="8">
        <f>'Median normalized'!X137/'Average of batch'!$I137</f>
        <v>1.0570610319002021</v>
      </c>
      <c r="Y137">
        <f>'Median normalized'!Y137/'Average of batch'!$I137</f>
        <v>1.0515151716181979</v>
      </c>
      <c r="Z137" s="8">
        <f>'Median normalized'!Z137/'Average of batch'!$K137</f>
        <v>0.75106312051807522</v>
      </c>
      <c r="AA137">
        <f>'Median normalized'!AA137/'Average of batch'!$K137</f>
        <v>0.74995247380062136</v>
      </c>
      <c r="AB137" s="8">
        <f>'Median normalized'!AB137/'Average of batch'!$M137</f>
        <v>0.90029893283226081</v>
      </c>
      <c r="AC137">
        <f>'Median normalized'!AC137/'Average of batch'!$M137</f>
        <v>0.64211579439899846</v>
      </c>
      <c r="AD137" s="8">
        <f>'Median normalized'!AD137/'Average of batch'!$O137</f>
        <v>1.097700271699332</v>
      </c>
      <c r="AE137">
        <f>'Median normalized'!AE137/'Average of batch'!$O137</f>
        <v>1.0064149833014717</v>
      </c>
      <c r="AF137" s="8">
        <f>'Median normalized'!AF137/'Average of batch'!$Q137</f>
        <v>1.1384148050899194</v>
      </c>
      <c r="AG137">
        <f>'Median normalized'!AG137/'Average of batch'!$Q137</f>
        <v>1.0681316427618706</v>
      </c>
      <c r="AH137" s="8">
        <f>'Median normalized'!AH137/'Average of batch'!$S137</f>
        <v>0.95379112282291867</v>
      </c>
    </row>
    <row r="138" spans="1:34" x14ac:dyDescent="0.25">
      <c r="A138" s="1" t="s">
        <v>293</v>
      </c>
      <c r="B138" s="1" t="s">
        <v>294</v>
      </c>
      <c r="C138" s="8">
        <f>'Median normalized'!C138/'Average of batch'!$C138</f>
        <v>0.98385382449717473</v>
      </c>
      <c r="D138">
        <f>'Median normalized'!D138/'Average of batch'!$C138</f>
        <v>1.0161461755028254</v>
      </c>
      <c r="E138" s="8">
        <f>'Median normalized'!E138/'Average of batch'!$E138</f>
        <v>1.0535574389420406</v>
      </c>
      <c r="F138">
        <f>'Median normalized'!F138/'Average of batch'!$E138</f>
        <v>0.95052427705670484</v>
      </c>
      <c r="G138">
        <f>'Median normalized'!G138/'Average of batch'!$E138</f>
        <v>1.0741429818068127</v>
      </c>
      <c r="H138">
        <f>'Median normalized'!H138/'Average of batch'!$E138</f>
        <v>0.92177530219444193</v>
      </c>
      <c r="I138" s="8">
        <f>'Median normalized'!I138/'Average of batch'!$I138</f>
        <v>1.1278455159968297</v>
      </c>
      <c r="J138">
        <f>'Median normalized'!J138/'Average of batch'!$I138</f>
        <v>0.87215448400317008</v>
      </c>
      <c r="K138" s="8">
        <f>'Median normalized'!K138/'Average of batch'!$K138</f>
        <v>1.042625347689621</v>
      </c>
      <c r="L138">
        <f>'Median normalized'!L138/'Average of batch'!$K138</f>
        <v>0.95737465231037899</v>
      </c>
      <c r="M138" s="8">
        <f>'Median normalized'!M138/'Average of batch'!$M138</f>
        <v>1.1014686645422365</v>
      </c>
      <c r="N138">
        <f>'Median normalized'!N138/'Average of batch'!$M138</f>
        <v>0.89853133545776354</v>
      </c>
      <c r="O138" s="8">
        <f>'Median normalized'!O138/'Average of batch'!$O138</f>
        <v>0.92396757971926113</v>
      </c>
      <c r="P138">
        <f>'Median normalized'!P138/'Average of batch'!$O138</f>
        <v>1.0760324202807388</v>
      </c>
      <c r="Q138" s="8">
        <f>'Median normalized'!Q138/'Average of batch'!$Q138</f>
        <v>0.96703076256202491</v>
      </c>
      <c r="R138">
        <f>'Median normalized'!R138/'Average of batch'!$Q138</f>
        <v>1.0329692374379751</v>
      </c>
      <c r="S138" s="8">
        <f>'Median normalized'!S138/'Average of batch'!$S138</f>
        <v>1</v>
      </c>
      <c r="T138" s="8">
        <f>'Median normalized'!T138/'Average of batch'!$C138</f>
        <v>1.060993513254624</v>
      </c>
      <c r="U138">
        <f>'Median normalized'!U138/'Average of batch'!$C138</f>
        <v>0.94951018138877463</v>
      </c>
      <c r="V138" s="8">
        <f>'Median normalized'!V138/'Average of batch'!$E138</f>
        <v>0.8781037530756739</v>
      </c>
      <c r="W138">
        <f>'Median normalized'!W138/'Average of batch'!$E138</f>
        <v>0.86979004475411403</v>
      </c>
      <c r="X138" s="8">
        <f>'Median normalized'!X138/'Average of batch'!$I138</f>
        <v>1.2832476037811575</v>
      </c>
      <c r="Y138">
        <f>'Median normalized'!Y138/'Average of batch'!$I138</f>
        <v>1.058017704332411</v>
      </c>
      <c r="Z138" s="8">
        <f>'Median normalized'!Z138/'Average of batch'!$K138</f>
        <v>0.81893853777956038</v>
      </c>
      <c r="AA138">
        <f>'Median normalized'!AA138/'Average of batch'!$K138</f>
        <v>0.78419088108165225</v>
      </c>
      <c r="AB138" s="8">
        <f>'Median normalized'!AB138/'Average of batch'!$M138</f>
        <v>0.90488224985786214</v>
      </c>
      <c r="AC138">
        <f>'Median normalized'!AC138/'Average of batch'!$M138</f>
        <v>0.7260282116970509</v>
      </c>
      <c r="AD138" s="8">
        <f>'Median normalized'!AD138/'Average of batch'!$O138</f>
        <v>1.0408912536791384</v>
      </c>
      <c r="AE138">
        <f>'Median normalized'!AE138/'Average of batch'!$O138</f>
        <v>0.93996230732802566</v>
      </c>
      <c r="AF138" s="8">
        <f>'Median normalized'!AF138/'Average of batch'!$Q138</f>
        <v>0.8773870514862</v>
      </c>
      <c r="AG138">
        <f>'Median normalized'!AG138/'Average of batch'!$Q138</f>
        <v>0.8722254297622194</v>
      </c>
      <c r="AH138" s="8">
        <f>'Median normalized'!AH138/'Average of batch'!$S138</f>
        <v>0.87796498856885941</v>
      </c>
    </row>
    <row r="139" spans="1:34" x14ac:dyDescent="0.25">
      <c r="A139" s="1" t="s">
        <v>325</v>
      </c>
      <c r="B139" s="1" t="s">
        <v>326</v>
      </c>
      <c r="C139" s="8">
        <f>'Median normalized'!C139/'Average of batch'!$C139</f>
        <v>1.0131486098855764</v>
      </c>
      <c r="D139">
        <f>'Median normalized'!D139/'Average of batch'!$C139</f>
        <v>0.98685139011442347</v>
      </c>
      <c r="E139" s="8">
        <f>'Median normalized'!E139/'Average of batch'!$E139</f>
        <v>0.99483167913749271</v>
      </c>
      <c r="F139">
        <f>'Median normalized'!F139/'Average of batch'!$E139</f>
        <v>0.99864302027867347</v>
      </c>
      <c r="G139">
        <f>'Median normalized'!G139/'Average of batch'!$E139</f>
        <v>1.0370729252543247</v>
      </c>
      <c r="H139">
        <f>'Median normalized'!H139/'Average of batch'!$E139</f>
        <v>0.96945237532950868</v>
      </c>
      <c r="I139" s="8">
        <f>'Median normalized'!I139/'Average of batch'!$I139</f>
        <v>0.98888357536351568</v>
      </c>
      <c r="J139">
        <f>'Median normalized'!J139/'Average of batch'!$I139</f>
        <v>1.0111164246364843</v>
      </c>
      <c r="K139" s="8">
        <f>'Median normalized'!K139/'Average of batch'!$K139</f>
        <v>0.99699992815448668</v>
      </c>
      <c r="L139">
        <f>'Median normalized'!L139/'Average of batch'!$K139</f>
        <v>1.0030000718455132</v>
      </c>
      <c r="M139" s="8">
        <f>'Median normalized'!M139/'Average of batch'!$M139</f>
        <v>1.0988579782839276</v>
      </c>
      <c r="N139">
        <f>'Median normalized'!N139/'Average of batch'!$M139</f>
        <v>0.90114202171607249</v>
      </c>
      <c r="O139" s="8">
        <f>'Median normalized'!O139/'Average of batch'!$O139</f>
        <v>1.0056096357708957</v>
      </c>
      <c r="P139">
        <f>'Median normalized'!P139/'Average of batch'!$O139</f>
        <v>0.9943903642291041</v>
      </c>
      <c r="Q139" s="8">
        <f>'Median normalized'!Q139/'Average of batch'!$Q139</f>
        <v>0.91277527486857235</v>
      </c>
      <c r="R139">
        <f>'Median normalized'!R139/'Average of batch'!$Q139</f>
        <v>1.0872247251314275</v>
      </c>
      <c r="S139" s="8">
        <f>'Median normalized'!S139/'Average of batch'!$S139</f>
        <v>1</v>
      </c>
      <c r="T139" s="8">
        <f>'Median normalized'!T139/'Average of batch'!$C139</f>
        <v>1.0680093449640502</v>
      </c>
      <c r="U139">
        <f>'Median normalized'!U139/'Average of batch'!$C139</f>
        <v>0.97654160537340962</v>
      </c>
      <c r="V139" s="8">
        <f>'Median normalized'!V139/'Average of batch'!$E139</f>
        <v>0.91991658558171807</v>
      </c>
      <c r="W139">
        <f>'Median normalized'!W139/'Average of batch'!$E139</f>
        <v>1.0003563223978507</v>
      </c>
      <c r="X139" s="8">
        <f>'Median normalized'!X139/'Average of batch'!$I139</f>
        <v>1.1069362401263145</v>
      </c>
      <c r="Y139">
        <f>'Median normalized'!Y139/'Average of batch'!$I139</f>
        <v>1.0136179839502408</v>
      </c>
      <c r="Z139" s="8">
        <f>'Median normalized'!Z139/'Average of batch'!$K139</f>
        <v>0.75708243010497989</v>
      </c>
      <c r="AA139">
        <f>'Median normalized'!AA139/'Average of batch'!$K139</f>
        <v>0.75957011762068449</v>
      </c>
      <c r="AB139" s="8">
        <f>'Median normalized'!AB139/'Average of batch'!$M139</f>
        <v>1.0519867145456929</v>
      </c>
      <c r="AC139">
        <f>'Median normalized'!AC139/'Average of batch'!$M139</f>
        <v>0.86391100393430009</v>
      </c>
      <c r="AD139" s="8">
        <f>'Median normalized'!AD139/'Average of batch'!$O139</f>
        <v>1.1001126676034958</v>
      </c>
      <c r="AE139">
        <f>'Median normalized'!AE139/'Average of batch'!$O139</f>
        <v>1.3018687225854331</v>
      </c>
      <c r="AF139" s="8">
        <f>'Median normalized'!AF139/'Average of batch'!$Q139</f>
        <v>0.83376236851344321</v>
      </c>
      <c r="AG139">
        <f>'Median normalized'!AG139/'Average of batch'!$Q139</f>
        <v>0.98479694809690677</v>
      </c>
      <c r="AH139" s="8">
        <f>'Median normalized'!AH139/'Average of batch'!$S139</f>
        <v>1.1048621002145167</v>
      </c>
    </row>
    <row r="140" spans="1:34" x14ac:dyDescent="0.25">
      <c r="A140" s="1" t="s">
        <v>373</v>
      </c>
      <c r="B140" s="1" t="s">
        <v>374</v>
      </c>
      <c r="C140" s="8">
        <f>'Median normalized'!C140/'Average of batch'!$C140</f>
        <v>0.96011350814427565</v>
      </c>
      <c r="D140">
        <f>'Median normalized'!D140/'Average of batch'!$C140</f>
        <v>1.0398864918557245</v>
      </c>
      <c r="E140" s="8">
        <f>'Median normalized'!E140/'Average of batch'!$E140</f>
        <v>0.9972931546145295</v>
      </c>
      <c r="F140">
        <f>'Median normalized'!F140/'Average of batch'!$E140</f>
        <v>1.0113362978837079</v>
      </c>
      <c r="G140">
        <f>'Median normalized'!G140/'Average of batch'!$E140</f>
        <v>0.97685534684093567</v>
      </c>
      <c r="H140">
        <f>'Median normalized'!H140/'Average of batch'!$E140</f>
        <v>1.0145152006608267</v>
      </c>
      <c r="I140" s="8">
        <f>'Median normalized'!I140/'Average of batch'!$I140</f>
        <v>0.92683645400048709</v>
      </c>
      <c r="J140">
        <f>'Median normalized'!J140/'Average of batch'!$I140</f>
        <v>1.073163545999513</v>
      </c>
      <c r="K140" s="8">
        <f>'Median normalized'!K140/'Average of batch'!$K140</f>
        <v>1.0112623654798922</v>
      </c>
      <c r="L140">
        <f>'Median normalized'!L140/'Average of batch'!$K140</f>
        <v>0.98873763452010788</v>
      </c>
      <c r="M140" s="8">
        <f>'Median normalized'!M140/'Average of batch'!$M140</f>
        <v>1.1009164784063352</v>
      </c>
      <c r="N140">
        <f>'Median normalized'!N140/'Average of batch'!$M140</f>
        <v>0.89908352159366478</v>
      </c>
      <c r="O140" s="8">
        <f>'Median normalized'!O140/'Average of batch'!$O140</f>
        <v>1.0992959001237583</v>
      </c>
      <c r="P140">
        <f>'Median normalized'!P140/'Average of batch'!$O140</f>
        <v>0.90070409987624156</v>
      </c>
      <c r="Q140" s="8">
        <f>'Median normalized'!Q140/'Average of batch'!$Q140</f>
        <v>0.98466247320394806</v>
      </c>
      <c r="R140">
        <f>'Median normalized'!R140/'Average of batch'!$Q140</f>
        <v>1.015337526796052</v>
      </c>
      <c r="S140" s="8">
        <f>'Median normalized'!S140/'Average of batch'!$S140</f>
        <v>1</v>
      </c>
      <c r="T140" s="8">
        <f>'Median normalized'!T140/'Average of batch'!$C140</f>
        <v>1.1477708102031141</v>
      </c>
      <c r="U140">
        <f>'Median normalized'!U140/'Average of batch'!$C140</f>
        <v>1.0932631726495998</v>
      </c>
      <c r="V140" s="8">
        <f>'Median normalized'!V140/'Average of batch'!$E140</f>
        <v>0.75810752395079484</v>
      </c>
      <c r="W140">
        <f>'Median normalized'!W140/'Average of batch'!$E140</f>
        <v>0.81477496560375218</v>
      </c>
      <c r="X140" s="8">
        <f>'Median normalized'!X140/'Average of batch'!$I140</f>
        <v>1.0669230333933681</v>
      </c>
      <c r="Y140">
        <f>'Median normalized'!Y140/'Average of batch'!$I140</f>
        <v>1.0508046127260888</v>
      </c>
      <c r="Z140" s="8">
        <f>'Median normalized'!Z140/'Average of batch'!$K140</f>
        <v>0.99483304732941702</v>
      </c>
      <c r="AA140">
        <f>'Median normalized'!AA140/'Average of batch'!$K140</f>
        <v>0.95997271586688271</v>
      </c>
      <c r="AB140" s="8">
        <f>'Median normalized'!AB140/'Average of batch'!$M140</f>
        <v>1.1136839616555678</v>
      </c>
      <c r="AC140">
        <f>'Median normalized'!AC140/'Average of batch'!$M140</f>
        <v>1.0548603885069399</v>
      </c>
      <c r="AD140" s="8">
        <f>'Median normalized'!AD140/'Average of batch'!$O140</f>
        <v>1.5581434715084732</v>
      </c>
      <c r="AE140">
        <f>'Median normalized'!AE140/'Average of batch'!$O140</f>
        <v>1.1234727608079824</v>
      </c>
      <c r="AF140" s="8">
        <f>'Median normalized'!AF140/'Average of batch'!$Q140</f>
        <v>0.83701808624895446</v>
      </c>
      <c r="AG140">
        <f>'Median normalized'!AG140/'Average of batch'!$Q140</f>
        <v>0.79933228034025672</v>
      </c>
      <c r="AH140" s="8">
        <f>'Median normalized'!AH140/'Average of batch'!$S140</f>
        <v>1.3328991736149087</v>
      </c>
    </row>
    <row r="141" spans="1:34" x14ac:dyDescent="0.25">
      <c r="A141" s="1" t="s">
        <v>393</v>
      </c>
      <c r="B141" s="1" t="s">
        <v>394</v>
      </c>
      <c r="C141" s="8">
        <f>'Median normalized'!C141/'Average of batch'!$C141</f>
        <v>1.0209891680040484</v>
      </c>
      <c r="D141">
        <f>'Median normalized'!D141/'Average of batch'!$C141</f>
        <v>0.97901083199595174</v>
      </c>
      <c r="E141" s="8">
        <f>'Median normalized'!E141/'Average of batch'!$E141</f>
        <v>1.0029609069899315</v>
      </c>
      <c r="F141">
        <f>'Median normalized'!F141/'Average of batch'!$E141</f>
        <v>1.0013272477271948</v>
      </c>
      <c r="G141">
        <f>'Median normalized'!G141/'Average of batch'!$E141</f>
        <v>1.0258164247066044</v>
      </c>
      <c r="H141">
        <f>'Median normalized'!H141/'Average of batch'!$E141</f>
        <v>0.96989542057626943</v>
      </c>
      <c r="I141" s="8">
        <f>'Median normalized'!I141/'Average of batch'!$I141</f>
        <v>0.94438149133645988</v>
      </c>
      <c r="J141">
        <f>'Median normalized'!J141/'Average of batch'!$I141</f>
        <v>1.0556185086635401</v>
      </c>
      <c r="K141" s="8">
        <f>'Median normalized'!K141/'Average of batch'!$K141</f>
        <v>0.94746220844741247</v>
      </c>
      <c r="L141">
        <f>'Median normalized'!L141/'Average of batch'!$K141</f>
        <v>1.0525377915525875</v>
      </c>
      <c r="M141" s="8">
        <f>'Median normalized'!M141/'Average of batch'!$M141</f>
        <v>0.87901327460175982</v>
      </c>
      <c r="N141">
        <f>'Median normalized'!N141/'Average of batch'!$M141</f>
        <v>1.1209867253982402</v>
      </c>
      <c r="O141" s="8">
        <f>'Median normalized'!O141/'Average of batch'!$O141</f>
        <v>0.94007907419286252</v>
      </c>
      <c r="P141">
        <f>'Median normalized'!P141/'Average of batch'!$O141</f>
        <v>1.0599209258071374</v>
      </c>
      <c r="Q141" s="8">
        <f>'Median normalized'!Q141/'Average of batch'!$Q141</f>
        <v>0.92589680541184027</v>
      </c>
      <c r="R141">
        <f>'Median normalized'!R141/'Average of batch'!$Q141</f>
        <v>1.0741031945881598</v>
      </c>
      <c r="S141" s="8">
        <f>'Median normalized'!S141/'Average of batch'!$S141</f>
        <v>1</v>
      </c>
      <c r="T141" s="8">
        <f>'Median normalized'!T141/'Average of batch'!$C141</f>
        <v>0.93833612873146521</v>
      </c>
      <c r="U141">
        <f>'Median normalized'!U141/'Average of batch'!$C141</f>
        <v>1.0239607839920173</v>
      </c>
      <c r="V141" s="8">
        <f>'Median normalized'!V141/'Average of batch'!$E141</f>
        <v>0.70482855726226701</v>
      </c>
      <c r="W141">
        <f>'Median normalized'!W141/'Average of batch'!$E141</f>
        <v>0.8507400901899298</v>
      </c>
      <c r="X141" s="8">
        <f>'Median normalized'!X141/'Average of batch'!$I141</f>
        <v>0.95964764155086879</v>
      </c>
      <c r="Y141">
        <f>'Median normalized'!Y141/'Average of batch'!$I141</f>
        <v>1.0103531072328817</v>
      </c>
      <c r="Z141" s="8">
        <f>'Median normalized'!Z141/'Average of batch'!$K141</f>
        <v>0.7654890322866077</v>
      </c>
      <c r="AA141">
        <f>'Median normalized'!AA141/'Average of batch'!$K141</f>
        <v>0.83190298714473665</v>
      </c>
      <c r="AB141" s="8">
        <f>'Median normalized'!AB141/'Average of batch'!$M141</f>
        <v>0.82230085076967252</v>
      </c>
      <c r="AC141">
        <f>'Median normalized'!AC141/'Average of batch'!$M141</f>
        <v>0.79213569876074919</v>
      </c>
      <c r="AD141" s="8">
        <f>'Median normalized'!AD141/'Average of batch'!$O141</f>
        <v>0.87558492941012456</v>
      </c>
      <c r="AE141">
        <f>'Median normalized'!AE141/'Average of batch'!$O141</f>
        <v>0.78133359895346455</v>
      </c>
      <c r="AF141" s="8">
        <f>'Median normalized'!AF141/'Average of batch'!$Q141</f>
        <v>0.66795846435479678</v>
      </c>
      <c r="AG141">
        <f>'Median normalized'!AG141/'Average of batch'!$Q141</f>
        <v>0.67218762399979737</v>
      </c>
      <c r="AH141" s="8">
        <f>'Median normalized'!AH141/'Average of batch'!$S141</f>
        <v>1.1378334116225868</v>
      </c>
    </row>
    <row r="142" spans="1:34" x14ac:dyDescent="0.25">
      <c r="A142" s="1" t="s">
        <v>223</v>
      </c>
      <c r="B142" s="1" t="s">
        <v>224</v>
      </c>
      <c r="C142" s="8">
        <f>'Median normalized'!C142/'Average of batch'!$C142</f>
        <v>0.97141751805138332</v>
      </c>
      <c r="D142">
        <f>'Median normalized'!D142/'Average of batch'!$C142</f>
        <v>1.0285824819486167</v>
      </c>
      <c r="E142" s="8">
        <f>'Median normalized'!E142/'Average of batch'!$E142</f>
        <v>0.86081438903099305</v>
      </c>
      <c r="F142">
        <f>'Median normalized'!F142/'Average of batch'!$E142</f>
        <v>0.96656467277271441</v>
      </c>
      <c r="G142">
        <f>'Median normalized'!G142/'Average of batch'!$E142</f>
        <v>1.01665155067751</v>
      </c>
      <c r="H142">
        <f>'Median normalized'!H142/'Average of batch'!$E142</f>
        <v>1.1559693875187826</v>
      </c>
      <c r="I142" s="8">
        <f>'Median normalized'!I142/'Average of batch'!$I142</f>
        <v>1.1517413950302438</v>
      </c>
      <c r="J142">
        <f>'Median normalized'!J142/'Average of batch'!$I142</f>
        <v>0.84825860496975602</v>
      </c>
      <c r="K142" s="8">
        <f>'Median normalized'!K142/'Average of batch'!$K142</f>
        <v>0.93545466864885296</v>
      </c>
      <c r="L142">
        <f>'Median normalized'!L142/'Average of batch'!$K142</f>
        <v>1.0645453313511468</v>
      </c>
      <c r="M142" s="8">
        <f>'Median normalized'!M142/'Average of batch'!$M142</f>
        <v>0.90647255010617434</v>
      </c>
      <c r="N142">
        <f>'Median normalized'!N142/'Average of batch'!$M142</f>
        <v>1.0935274498938257</v>
      </c>
      <c r="O142" s="8">
        <f>'Median normalized'!O142/'Average of batch'!$O142</f>
        <v>1.0969154265497125</v>
      </c>
      <c r="P142">
        <f>'Median normalized'!P142/'Average of batch'!$O142</f>
        <v>0.90308457345028759</v>
      </c>
      <c r="Q142" s="8">
        <f>'Median normalized'!Q142/'Average of batch'!$Q142</f>
        <v>0.93322711011652637</v>
      </c>
      <c r="R142">
        <f>'Median normalized'!R142/'Average of batch'!$Q142</f>
        <v>1.0667728898834736</v>
      </c>
      <c r="S142" s="8">
        <f>'Median normalized'!S142/'Average of batch'!$S142</f>
        <v>1</v>
      </c>
      <c r="T142" s="8">
        <f>'Median normalized'!T142/'Average of batch'!$C142</f>
        <v>0.79986357586567469</v>
      </c>
      <c r="U142">
        <f>'Median normalized'!U142/'Average of batch'!$C142</f>
        <v>0.78103049396365742</v>
      </c>
      <c r="V142" s="8">
        <f>'Median normalized'!V142/'Average of batch'!$E142</f>
        <v>0.86106646632332484</v>
      </c>
      <c r="W142">
        <f>'Median normalized'!W142/'Average of batch'!$E142</f>
        <v>0.92684379603558076</v>
      </c>
      <c r="X142" s="8">
        <f>'Median normalized'!X142/'Average of batch'!$I142</f>
        <v>0.98139014090499799</v>
      </c>
      <c r="Y142">
        <f>'Median normalized'!Y142/'Average of batch'!$I142</f>
        <v>0.9373143707744056</v>
      </c>
      <c r="Z142" s="8">
        <f>'Median normalized'!Z142/'Average of batch'!$K142</f>
        <v>0.76960453265827544</v>
      </c>
      <c r="AA142">
        <f>'Median normalized'!AA142/'Average of batch'!$K142</f>
        <v>0.82236086359407246</v>
      </c>
      <c r="AB142" s="8">
        <f>'Median normalized'!AB142/'Average of batch'!$M142</f>
        <v>1.2721461253797604</v>
      </c>
      <c r="AC142">
        <f>'Median normalized'!AC142/'Average of batch'!$M142</f>
        <v>1.2097720434311778</v>
      </c>
      <c r="AD142" s="8">
        <f>'Median normalized'!AD142/'Average of batch'!$O142</f>
        <v>1.1667272726760907</v>
      </c>
      <c r="AE142">
        <f>'Median normalized'!AE142/'Average of batch'!$O142</f>
        <v>0.86926942185025791</v>
      </c>
      <c r="AF142" s="8">
        <f>'Median normalized'!AF142/'Average of batch'!$Q142</f>
        <v>0.77204199367385107</v>
      </c>
      <c r="AG142">
        <f>'Median normalized'!AG142/'Average of batch'!$Q142</f>
        <v>0.80414447699260894</v>
      </c>
      <c r="AH142" s="8">
        <f>'Median normalized'!AH142/'Average of batch'!$S142</f>
        <v>0.7751153731040632</v>
      </c>
    </row>
    <row r="143" spans="1:34" x14ac:dyDescent="0.25">
      <c r="A143" s="1" t="s">
        <v>191</v>
      </c>
      <c r="B143" s="1" t="s">
        <v>192</v>
      </c>
      <c r="C143" s="8">
        <f>'Median normalized'!C143/'Average of batch'!$C143</f>
        <v>0.95176075128333681</v>
      </c>
      <c r="D143">
        <f>'Median normalized'!D143/'Average of batch'!$C143</f>
        <v>1.0482392487166632</v>
      </c>
      <c r="E143" s="8">
        <f>'Median normalized'!E143/'Average of batch'!$E143</f>
        <v>1.0282801284440257</v>
      </c>
      <c r="F143">
        <f>'Median normalized'!F143/'Average of batch'!$E143</f>
        <v>1.019271403670954</v>
      </c>
      <c r="G143">
        <f>'Median normalized'!G143/'Average of batch'!$E143</f>
        <v>1.0010310965267655</v>
      </c>
      <c r="H143">
        <f>'Median normalized'!H143/'Average of batch'!$E143</f>
        <v>0.95141737135825488</v>
      </c>
      <c r="I143" s="8">
        <f>'Median normalized'!I143/'Average of batch'!$I143</f>
        <v>0.86761452950053564</v>
      </c>
      <c r="J143">
        <f>'Median normalized'!J143/'Average of batch'!$I143</f>
        <v>1.1323854704994645</v>
      </c>
      <c r="K143" s="8">
        <f>'Median normalized'!K143/'Average of batch'!$K143</f>
        <v>0.93368065369411957</v>
      </c>
      <c r="L143">
        <f>'Median normalized'!L143/'Average of batch'!$K143</f>
        <v>1.0663193463058804</v>
      </c>
      <c r="M143" s="8">
        <f>'Median normalized'!M143/'Average of batch'!$M143</f>
        <v>1.0162910140043044</v>
      </c>
      <c r="N143">
        <f>'Median normalized'!N143/'Average of batch'!$M143</f>
        <v>0.98370898599569567</v>
      </c>
      <c r="O143" s="8">
        <f>'Median normalized'!O143/'Average of batch'!$O143</f>
        <v>0.82875216544791885</v>
      </c>
      <c r="P143">
        <f>'Median normalized'!P143/'Average of batch'!$O143</f>
        <v>1.1712478345520811</v>
      </c>
      <c r="Q143" s="8">
        <f>'Median normalized'!Q143/'Average of batch'!$Q143</f>
        <v>1.0609540487606837</v>
      </c>
      <c r="R143">
        <f>'Median normalized'!R143/'Average of batch'!$Q143</f>
        <v>0.93904595123931611</v>
      </c>
      <c r="S143" s="8">
        <f>'Median normalized'!S143/'Average of batch'!$S143</f>
        <v>1</v>
      </c>
      <c r="T143" s="8">
        <f>'Median normalized'!T143/'Average of batch'!$C143</f>
        <v>1.1515567105119919</v>
      </c>
      <c r="U143">
        <f>'Median normalized'!U143/'Average of batch'!$C143</f>
        <v>1.2395264388127065</v>
      </c>
      <c r="V143" s="8">
        <f>'Median normalized'!V143/'Average of batch'!$E143</f>
        <v>0.82170809540327372</v>
      </c>
      <c r="W143">
        <f>'Median normalized'!W143/'Average of batch'!$E143</f>
        <v>0.93104258879697488</v>
      </c>
      <c r="X143" s="8">
        <f>'Median normalized'!X143/'Average of batch'!$I143</f>
        <v>1.1049473054994094</v>
      </c>
      <c r="Y143">
        <f>'Median normalized'!Y143/'Average of batch'!$I143</f>
        <v>0.96749712595012438</v>
      </c>
      <c r="Z143" s="8">
        <f>'Median normalized'!Z143/'Average of batch'!$K143</f>
        <v>0.77158548902282509</v>
      </c>
      <c r="AA143">
        <f>'Median normalized'!AA143/'Average of batch'!$K143</f>
        <v>0.78430096971585672</v>
      </c>
      <c r="AB143" s="8">
        <f>'Median normalized'!AB143/'Average of batch'!$M143</f>
        <v>1.0495560760993057</v>
      </c>
      <c r="AC143">
        <f>'Median normalized'!AC143/'Average of batch'!$M143</f>
        <v>0.7473162489384324</v>
      </c>
      <c r="AD143" s="8">
        <f>'Median normalized'!AD143/'Average of batch'!$O143</f>
        <v>0.86543464121123681</v>
      </c>
      <c r="AE143">
        <f>'Median normalized'!AE143/'Average of batch'!$O143</f>
        <v>1.1591684213148432</v>
      </c>
      <c r="AF143" s="8">
        <f>'Median normalized'!AF143/'Average of batch'!$Q143</f>
        <v>0.79431483204491593</v>
      </c>
      <c r="AG143">
        <f>'Median normalized'!AG143/'Average of batch'!$Q143</f>
        <v>0.72457066040742657</v>
      </c>
      <c r="AH143" s="8">
        <f>'Median normalized'!AH143/'Average of batch'!$S143</f>
        <v>1.3627799157373011</v>
      </c>
    </row>
    <row r="144" spans="1:34" x14ac:dyDescent="0.25">
      <c r="A144" s="1" t="s">
        <v>97</v>
      </c>
      <c r="B144" s="1" t="s">
        <v>98</v>
      </c>
      <c r="C144" s="8" t="e">
        <f>'Median normalized'!C144/'Average of batch'!$C144</f>
        <v>#DIV/0!</v>
      </c>
      <c r="D144" t="e">
        <f>'Median normalized'!D144/'Average of batch'!$C144</f>
        <v>#DIV/0!</v>
      </c>
      <c r="E144" s="8" t="e">
        <f>'Median normalized'!E144/'Average of batch'!$E144</f>
        <v>#DIV/0!</v>
      </c>
      <c r="F144" t="e">
        <f>'Median normalized'!F144/'Average of batch'!$E144</f>
        <v>#DIV/0!</v>
      </c>
      <c r="G144" t="e">
        <f>'Median normalized'!G144/'Average of batch'!$E144</f>
        <v>#DIV/0!</v>
      </c>
      <c r="H144" t="e">
        <f>'Median normalized'!H144/'Average of batch'!$E144</f>
        <v>#DIV/0!</v>
      </c>
      <c r="I144" s="8" t="e">
        <f>'Median normalized'!I144/'Average of batch'!$I144</f>
        <v>#DIV/0!</v>
      </c>
      <c r="J144" t="e">
        <f>'Median normalized'!J144/'Average of batch'!$I144</f>
        <v>#DIV/0!</v>
      </c>
      <c r="K144" s="8" t="e">
        <f>'Median normalized'!K144/'Average of batch'!$K144</f>
        <v>#DIV/0!</v>
      </c>
      <c r="L144" t="e">
        <f>'Median normalized'!L144/'Average of batch'!$K144</f>
        <v>#DIV/0!</v>
      </c>
      <c r="M144" s="8" t="e">
        <f>'Median normalized'!M144/'Average of batch'!$M144</f>
        <v>#DIV/0!</v>
      </c>
      <c r="N144" t="e">
        <f>'Median normalized'!N144/'Average of batch'!$M144</f>
        <v>#DIV/0!</v>
      </c>
      <c r="O144" s="8" t="e">
        <f>'Median normalized'!O144/'Average of batch'!$O144</f>
        <v>#DIV/0!</v>
      </c>
      <c r="P144" t="e">
        <f>'Median normalized'!P144/'Average of batch'!$O144</f>
        <v>#DIV/0!</v>
      </c>
      <c r="Q144" s="8" t="e">
        <f>'Median normalized'!Q144/'Average of batch'!$Q144</f>
        <v>#DIV/0!</v>
      </c>
      <c r="R144" t="e">
        <f>'Median normalized'!R144/'Average of batch'!$Q144</f>
        <v>#DIV/0!</v>
      </c>
      <c r="S144" s="8" t="e">
        <f>'Median normalized'!S144/'Average of batch'!$S144</f>
        <v>#DIV/0!</v>
      </c>
      <c r="T144" s="8" t="e">
        <f>'Median normalized'!T144/'Average of batch'!$C144</f>
        <v>#DIV/0!</v>
      </c>
      <c r="U144" t="e">
        <f>'Median normalized'!U144/'Average of batch'!$C144</f>
        <v>#DIV/0!</v>
      </c>
      <c r="V144" s="8" t="e">
        <f>'Median normalized'!V144/'Average of batch'!$E144</f>
        <v>#DIV/0!</v>
      </c>
      <c r="W144" t="e">
        <f>'Median normalized'!W144/'Average of batch'!$E144</f>
        <v>#DIV/0!</v>
      </c>
      <c r="X144" s="8" t="e">
        <f>'Median normalized'!X144/'Average of batch'!$I144</f>
        <v>#DIV/0!</v>
      </c>
      <c r="Y144" t="e">
        <f>'Median normalized'!Y144/'Average of batch'!$I144</f>
        <v>#DIV/0!</v>
      </c>
      <c r="Z144" s="8" t="e">
        <f>'Median normalized'!Z144/'Average of batch'!$K144</f>
        <v>#DIV/0!</v>
      </c>
      <c r="AA144" t="e">
        <f>'Median normalized'!AA144/'Average of batch'!$K144</f>
        <v>#DIV/0!</v>
      </c>
      <c r="AB144" s="8" t="e">
        <f>'Median normalized'!AB144/'Average of batch'!$M144</f>
        <v>#DIV/0!</v>
      </c>
      <c r="AC144" t="e">
        <f>'Median normalized'!AC144/'Average of batch'!$M144</f>
        <v>#DIV/0!</v>
      </c>
      <c r="AD144" s="8" t="e">
        <f>'Median normalized'!AD144/'Average of batch'!$O144</f>
        <v>#DIV/0!</v>
      </c>
      <c r="AE144" t="e">
        <f>'Median normalized'!AE144/'Average of batch'!$O144</f>
        <v>#DIV/0!</v>
      </c>
      <c r="AF144" s="8" t="e">
        <f>'Median normalized'!AF144/'Average of batch'!$Q144</f>
        <v>#DIV/0!</v>
      </c>
      <c r="AG144" t="e">
        <f>'Median normalized'!AG144/'Average of batch'!$Q144</f>
        <v>#DIV/0!</v>
      </c>
      <c r="AH144" s="8" t="e">
        <f>'Median normalized'!AH144/'Average of batch'!$S144</f>
        <v>#DIV/0!</v>
      </c>
    </row>
    <row r="145" spans="1:34" x14ac:dyDescent="0.25">
      <c r="A145" s="1" t="s">
        <v>101</v>
      </c>
      <c r="B145" s="1" t="s">
        <v>102</v>
      </c>
      <c r="C145" s="8">
        <f>'Median normalized'!C145/'Average of batch'!$C145</f>
        <v>0.96563317263216319</v>
      </c>
      <c r="D145">
        <f>'Median normalized'!D145/'Average of batch'!$C145</f>
        <v>1.034366827367837</v>
      </c>
      <c r="E145" s="8">
        <f>'Median normalized'!E145/'Average of batch'!$E145</f>
        <v>1.3233933558990663</v>
      </c>
      <c r="F145">
        <f>'Median normalized'!F145/'Average of batch'!$E145</f>
        <v>0.7074703913151571</v>
      </c>
      <c r="G145">
        <f>'Median normalized'!G145/'Average of batch'!$E145</f>
        <v>1.0720600982010589</v>
      </c>
      <c r="H145">
        <f>'Median normalized'!H145/'Average of batch'!$E145</f>
        <v>0.89707615458471823</v>
      </c>
      <c r="I145" s="8">
        <f>'Median normalized'!I145/'Average of batch'!$I145</f>
        <v>0.85222501354635138</v>
      </c>
      <c r="J145">
        <f>'Median normalized'!J145/'Average of batch'!$I145</f>
        <v>1.1477749864536484</v>
      </c>
      <c r="K145" s="8">
        <f>'Median normalized'!K145/'Average of batch'!$K145</f>
        <v>0.82811631117056017</v>
      </c>
      <c r="L145">
        <f>'Median normalized'!L145/'Average of batch'!$K145</f>
        <v>1.1718836888294399</v>
      </c>
      <c r="M145" s="8">
        <f>'Median normalized'!M145/'Average of batch'!$M145</f>
        <v>1.1847670327647843</v>
      </c>
      <c r="N145">
        <f>'Median normalized'!N145/'Average of batch'!$M145</f>
        <v>0.81523296723521566</v>
      </c>
      <c r="O145" s="8">
        <f>'Median normalized'!O145/'Average of batch'!$O145</f>
        <v>0.78722942900689408</v>
      </c>
      <c r="P145">
        <f>'Median normalized'!P145/'Average of batch'!$O145</f>
        <v>1.2127705709931058</v>
      </c>
      <c r="Q145" s="8">
        <f>'Median normalized'!Q145/'Average of batch'!$Q145</f>
        <v>0.98399195295149355</v>
      </c>
      <c r="R145">
        <f>'Median normalized'!R145/'Average of batch'!$Q145</f>
        <v>1.0160080470485062</v>
      </c>
      <c r="S145" s="8">
        <f>'Median normalized'!S145/'Average of batch'!$S145</f>
        <v>1</v>
      </c>
      <c r="T145" s="8">
        <f>'Median normalized'!T145/'Average of batch'!$C145</f>
        <v>0.8690343124800024</v>
      </c>
      <c r="U145">
        <f>'Median normalized'!U145/'Average of batch'!$C145</f>
        <v>0.86150332220642045</v>
      </c>
      <c r="V145" s="8">
        <f>'Median normalized'!V145/'Average of batch'!$E145</f>
        <v>0.81285441435489492</v>
      </c>
      <c r="W145">
        <f>'Median normalized'!W145/'Average of batch'!$E145</f>
        <v>0.71133556435528111</v>
      </c>
      <c r="X145" s="8">
        <f>'Median normalized'!X145/'Average of batch'!$I145</f>
        <v>0.74604766942233269</v>
      </c>
      <c r="Y145">
        <f>'Median normalized'!Y145/'Average of batch'!$I145</f>
        <v>1.4398178615591748</v>
      </c>
      <c r="Z145" s="8">
        <f>'Median normalized'!Z145/'Average of batch'!$K145</f>
        <v>0.85115809873931325</v>
      </c>
      <c r="AA145">
        <f>'Median normalized'!AA145/'Average of batch'!$K145</f>
        <v>0.92315243385942958</v>
      </c>
      <c r="AB145" s="8">
        <f>'Median normalized'!AB145/'Average of batch'!$M145</f>
        <v>1.1840456629932321</v>
      </c>
      <c r="AC145">
        <f>'Median normalized'!AC145/'Average of batch'!$M145</f>
        <v>1.0145210558074902</v>
      </c>
      <c r="AD145" s="8">
        <f>'Median normalized'!AD145/'Average of batch'!$O145</f>
        <v>0.87700186325680707</v>
      </c>
      <c r="AE145">
        <f>'Median normalized'!AE145/'Average of batch'!$O145</f>
        <v>0.7901877097289931</v>
      </c>
      <c r="AF145" s="8">
        <f>'Median normalized'!AF145/'Average of batch'!$Q145</f>
        <v>0.66152252637981424</v>
      </c>
      <c r="AG145">
        <f>'Median normalized'!AG145/'Average of batch'!$Q145</f>
        <v>0.64601813650378614</v>
      </c>
      <c r="AH145" s="8">
        <f>'Median normalized'!AH145/'Average of batch'!$S145</f>
        <v>0.68108074922203854</v>
      </c>
    </row>
    <row r="146" spans="1:34" x14ac:dyDescent="0.25">
      <c r="A146" s="1" t="s">
        <v>89</v>
      </c>
      <c r="B146" s="1" t="s">
        <v>90</v>
      </c>
      <c r="C146" s="8">
        <f>'Median normalized'!C146/'Average of batch'!$C146</f>
        <v>0.99655590031892072</v>
      </c>
      <c r="D146">
        <f>'Median normalized'!D146/'Average of batch'!$C146</f>
        <v>1.0034440996810794</v>
      </c>
      <c r="E146" s="8">
        <f>'Median normalized'!E146/'Average of batch'!$E146</f>
        <v>0.96058231403470995</v>
      </c>
      <c r="F146">
        <f>'Median normalized'!F146/'Average of batch'!$E146</f>
        <v>0.998547416166366</v>
      </c>
      <c r="G146">
        <f>'Median normalized'!G146/'Average of batch'!$E146</f>
        <v>1.1145586561434482</v>
      </c>
      <c r="H146">
        <f>'Median normalized'!H146/'Average of batch'!$E146</f>
        <v>0.92631161365547643</v>
      </c>
      <c r="I146" s="8">
        <f>'Median normalized'!I146/'Average of batch'!$I146</f>
        <v>0.9132340046318953</v>
      </c>
      <c r="J146">
        <f>'Median normalized'!J146/'Average of batch'!$I146</f>
        <v>1.0867659953681048</v>
      </c>
      <c r="K146" s="8">
        <f>'Median normalized'!K146/'Average of batch'!$K146</f>
        <v>1.0153540768891454</v>
      </c>
      <c r="L146">
        <f>'Median normalized'!L146/'Average of batch'!$K146</f>
        <v>0.98464592311085475</v>
      </c>
      <c r="M146" s="8">
        <f>'Median normalized'!M146/'Average of batch'!$M146</f>
        <v>0.9675760422135834</v>
      </c>
      <c r="N146">
        <f>'Median normalized'!N146/'Average of batch'!$M146</f>
        <v>1.0324239577864165</v>
      </c>
      <c r="O146" s="8">
        <f>'Median normalized'!O146/'Average of batch'!$O146</f>
        <v>0.7941373175360642</v>
      </c>
      <c r="P146">
        <f>'Median normalized'!P146/'Average of batch'!$O146</f>
        <v>1.205862682463936</v>
      </c>
      <c r="Q146" s="8">
        <f>'Median normalized'!Q146/'Average of batch'!$Q146</f>
        <v>1.0210934469830151</v>
      </c>
      <c r="R146">
        <f>'Median normalized'!R146/'Average of batch'!$Q146</f>
        <v>0.9789065530169847</v>
      </c>
      <c r="S146" s="8">
        <f>'Median normalized'!S146/'Average of batch'!$S146</f>
        <v>1</v>
      </c>
      <c r="T146" s="8">
        <f>'Median normalized'!T146/'Average of batch'!$C146</f>
        <v>0.96330395217196141</v>
      </c>
      <c r="U146">
        <f>'Median normalized'!U146/'Average of batch'!$C146</f>
        <v>1.0246882833434126</v>
      </c>
      <c r="V146" s="8">
        <f>'Median normalized'!V146/'Average of batch'!$E146</f>
        <v>0.68320261005999827</v>
      </c>
      <c r="W146">
        <f>'Median normalized'!W146/'Average of batch'!$E146</f>
        <v>0.75573261087302634</v>
      </c>
      <c r="X146" s="8">
        <f>'Median normalized'!X146/'Average of batch'!$I146</f>
        <v>1.2774410116508499</v>
      </c>
      <c r="Y146">
        <f>'Median normalized'!Y146/'Average of batch'!$I146</f>
        <v>1.1580815642666997</v>
      </c>
      <c r="Z146" s="8">
        <f>'Median normalized'!Z146/'Average of batch'!$K146</f>
        <v>0.96434269786320603</v>
      </c>
      <c r="AA146">
        <f>'Median normalized'!AA146/'Average of batch'!$K146</f>
        <v>1.106256082622181</v>
      </c>
      <c r="AB146" s="8">
        <f>'Median normalized'!AB146/'Average of batch'!$M146</f>
        <v>1.2677052577803869</v>
      </c>
      <c r="AC146">
        <f>'Median normalized'!AC146/'Average of batch'!$M146</f>
        <v>1.1009359145140358</v>
      </c>
      <c r="AD146" s="8">
        <f>'Median normalized'!AD146/'Average of batch'!$O146</f>
        <v>1.0000404975559092</v>
      </c>
      <c r="AE146">
        <f>'Median normalized'!AE146/'Average of batch'!$O146</f>
        <v>0.81399455633118933</v>
      </c>
      <c r="AF146" s="8">
        <f>'Median normalized'!AF146/'Average of batch'!$Q146</f>
        <v>0.69121315390484339</v>
      </c>
      <c r="AG146">
        <f>'Median normalized'!AG146/'Average of batch'!$Q146</f>
        <v>0.74891474489388477</v>
      </c>
      <c r="AH146" s="8">
        <f>'Median normalized'!AH146/'Average of batch'!$S146</f>
        <v>0.74015652952169053</v>
      </c>
    </row>
    <row r="147" spans="1:34" x14ac:dyDescent="0.25">
      <c r="A147" s="1" t="s">
        <v>365</v>
      </c>
      <c r="B147" s="1" t="s">
        <v>366</v>
      </c>
      <c r="C147" s="8">
        <f>'Median normalized'!C147/'Average of batch'!$C147</f>
        <v>0.77419978457229599</v>
      </c>
      <c r="D147">
        <f>'Median normalized'!D147/'Average of batch'!$C147</f>
        <v>1.2258002154277041</v>
      </c>
      <c r="E147" s="8">
        <f>'Median normalized'!E147/'Average of batch'!$E147</f>
        <v>0.87937876524085623</v>
      </c>
      <c r="F147">
        <f>'Median normalized'!F147/'Average of batch'!$E147</f>
        <v>1.2289534862985341</v>
      </c>
      <c r="G147">
        <f>'Median normalized'!G147/'Average of batch'!$E147</f>
        <v>1.0199315884365965</v>
      </c>
      <c r="H147">
        <f>'Median normalized'!H147/'Average of batch'!$E147</f>
        <v>0.871736160024013</v>
      </c>
      <c r="I147" s="8">
        <f>'Median normalized'!I147/'Average of batch'!$I147</f>
        <v>0.89936721604175673</v>
      </c>
      <c r="J147">
        <f>'Median normalized'!J147/'Average of batch'!$I147</f>
        <v>1.100632783958243</v>
      </c>
      <c r="K147" s="8">
        <f>'Median normalized'!K147/'Average of batch'!$K147</f>
        <v>0.99932384219284132</v>
      </c>
      <c r="L147">
        <f>'Median normalized'!L147/'Average of batch'!$K147</f>
        <v>1.0006761578071588</v>
      </c>
      <c r="M147" s="8">
        <f>'Median normalized'!M147/'Average of batch'!$M147</f>
        <v>0.64284266922163014</v>
      </c>
      <c r="N147">
        <f>'Median normalized'!N147/'Average of batch'!$M147</f>
        <v>1.35715733077837</v>
      </c>
      <c r="O147" s="8">
        <f>'Median normalized'!O147/'Average of batch'!$O147</f>
        <v>0.63201848911838876</v>
      </c>
      <c r="P147">
        <f>'Median normalized'!P147/'Average of batch'!$O147</f>
        <v>1.3679815108816114</v>
      </c>
      <c r="Q147" s="8">
        <f>'Median normalized'!Q147/'Average of batch'!$Q147</f>
        <v>0.98986379807513525</v>
      </c>
      <c r="R147">
        <f>'Median normalized'!R147/'Average of batch'!$Q147</f>
        <v>1.0101362019248648</v>
      </c>
      <c r="S147" s="8">
        <f>'Median normalized'!S147/'Average of batch'!$S147</f>
        <v>1</v>
      </c>
      <c r="T147" s="8">
        <f>'Median normalized'!T147/'Average of batch'!$C147</f>
        <v>1.1243817443463093</v>
      </c>
      <c r="U147">
        <f>'Median normalized'!U147/'Average of batch'!$C147</f>
        <v>0.90271969001616492</v>
      </c>
      <c r="V147" s="8">
        <f>'Median normalized'!V147/'Average of batch'!$E147</f>
        <v>0.95664527015876177</v>
      </c>
      <c r="W147">
        <f>'Median normalized'!W147/'Average of batch'!$E147</f>
        <v>0.8502885507933301</v>
      </c>
      <c r="X147" s="8">
        <f>'Median normalized'!X147/'Average of batch'!$I147</f>
        <v>1.0071945184778008</v>
      </c>
      <c r="Y147">
        <f>'Median normalized'!Y147/'Average of batch'!$I147</f>
        <v>0.92770516464929764</v>
      </c>
      <c r="Z147" s="8">
        <f>'Median normalized'!Z147/'Average of batch'!$K147</f>
        <v>0.74887881835636627</v>
      </c>
      <c r="AA147">
        <f>'Median normalized'!AA147/'Average of batch'!$K147</f>
        <v>0.80875288421702496</v>
      </c>
      <c r="AB147" s="8">
        <f>'Median normalized'!AB147/'Average of batch'!$M147</f>
        <v>0.63780469269746831</v>
      </c>
      <c r="AC147">
        <f>'Median normalized'!AC147/'Average of batch'!$M147</f>
        <v>0.65945969360329404</v>
      </c>
      <c r="AD147" s="8">
        <f>'Median normalized'!AD147/'Average of batch'!$O147</f>
        <v>0.50775738509649215</v>
      </c>
      <c r="AE147">
        <f>'Median normalized'!AE147/'Average of batch'!$O147</f>
        <v>0.55186791480742658</v>
      </c>
      <c r="AF147" s="8">
        <f>'Median normalized'!AF147/'Average of batch'!$Q147</f>
        <v>0.60363595318582264</v>
      </c>
      <c r="AG147">
        <f>'Median normalized'!AG147/'Average of batch'!$Q147</f>
        <v>0.63114355344593021</v>
      </c>
      <c r="AH147" s="8">
        <f>'Median normalized'!AH147/'Average of batch'!$S147</f>
        <v>0.82149210168513298</v>
      </c>
    </row>
    <row r="148" spans="1:34" x14ac:dyDescent="0.25">
      <c r="A148" s="1" t="s">
        <v>229</v>
      </c>
      <c r="B148" s="1" t="s">
        <v>230</v>
      </c>
      <c r="C148" s="8">
        <f>'Median normalized'!C148/'Average of batch'!$C148</f>
        <v>1.0093593811017452</v>
      </c>
      <c r="D148">
        <f>'Median normalized'!D148/'Average of batch'!$C148</f>
        <v>0.99064061889825494</v>
      </c>
      <c r="E148" s="8">
        <f>'Median normalized'!E148/'Average of batch'!$E148</f>
        <v>1.0426830975628183</v>
      </c>
      <c r="F148">
        <f>'Median normalized'!F148/'Average of batch'!$E148</f>
        <v>1.0720030539967464</v>
      </c>
      <c r="G148">
        <f>'Median normalized'!G148/'Average of batch'!$E148</f>
        <v>1.0273080355346378</v>
      </c>
      <c r="H148">
        <f>'Median normalized'!H148/'Average of batch'!$E148</f>
        <v>0.8580058129057978</v>
      </c>
      <c r="I148" s="8">
        <f>'Median normalized'!I148/'Average of batch'!$I148</f>
        <v>0.82020249631254483</v>
      </c>
      <c r="J148">
        <f>'Median normalized'!J148/'Average of batch'!$I148</f>
        <v>1.1797975036874551</v>
      </c>
      <c r="K148" s="8">
        <f>'Median normalized'!K148/'Average of batch'!$K148</f>
        <v>1.1845753772135843</v>
      </c>
      <c r="L148">
        <f>'Median normalized'!L148/'Average of batch'!$K148</f>
        <v>0.81542462278641548</v>
      </c>
      <c r="M148" s="8">
        <f>'Median normalized'!M148/'Average of batch'!$M148</f>
        <v>0.85382533873881428</v>
      </c>
      <c r="N148">
        <f>'Median normalized'!N148/'Average of batch'!$M148</f>
        <v>1.1461746612611858</v>
      </c>
      <c r="O148" s="8">
        <f>'Median normalized'!O148/'Average of batch'!$O148</f>
        <v>0.89284355451552677</v>
      </c>
      <c r="P148">
        <f>'Median normalized'!P148/'Average of batch'!$O148</f>
        <v>1.1071564454844733</v>
      </c>
      <c r="Q148" s="8">
        <f>'Median normalized'!Q148/'Average of batch'!$Q148</f>
        <v>0.81604712822444714</v>
      </c>
      <c r="R148">
        <f>'Median normalized'!R148/'Average of batch'!$Q148</f>
        <v>1.1839528717755528</v>
      </c>
      <c r="S148" s="8">
        <f>'Median normalized'!S148/'Average of batch'!$S148</f>
        <v>1</v>
      </c>
      <c r="T148" s="8">
        <f>'Median normalized'!T148/'Average of batch'!$C148</f>
        <v>0.89518386500699887</v>
      </c>
      <c r="U148">
        <f>'Median normalized'!U148/'Average of batch'!$C148</f>
        <v>0.87664669677961016</v>
      </c>
      <c r="V148" s="8">
        <f>'Median normalized'!V148/'Average of batch'!$E148</f>
        <v>0.99619643775821232</v>
      </c>
      <c r="W148">
        <f>'Median normalized'!W148/'Average of batch'!$E148</f>
        <v>1.0684478713870134</v>
      </c>
      <c r="X148" s="8">
        <f>'Median normalized'!X148/'Average of batch'!$I148</f>
        <v>0.77289908119925121</v>
      </c>
      <c r="Y148">
        <f>'Median normalized'!Y148/'Average of batch'!$I148</f>
        <v>0.78753664989639649</v>
      </c>
      <c r="Z148" s="8">
        <f>'Median normalized'!Z148/'Average of batch'!$K148</f>
        <v>0.97945657008034792</v>
      </c>
      <c r="AA148">
        <f>'Median normalized'!AA148/'Average of batch'!$K148</f>
        <v>0.81202333554900452</v>
      </c>
      <c r="AB148" s="8">
        <f>'Median normalized'!AB148/'Average of batch'!$M148</f>
        <v>0.64411099085187051</v>
      </c>
      <c r="AC148">
        <f>'Median normalized'!AC148/'Average of batch'!$M148</f>
        <v>0.67077727744706517</v>
      </c>
      <c r="AD148" s="8">
        <f>'Median normalized'!AD148/'Average of batch'!$O148</f>
        <v>0.93991179587560869</v>
      </c>
      <c r="AE148">
        <f>'Median normalized'!AE148/'Average of batch'!$O148</f>
        <v>0.90597849827571009</v>
      </c>
      <c r="AF148" s="8">
        <f>'Median normalized'!AF148/'Average of batch'!$Q148</f>
        <v>0.59465501280284849</v>
      </c>
      <c r="AG148">
        <f>'Median normalized'!AG148/'Average of batch'!$Q148</f>
        <v>0.52690247783229349</v>
      </c>
      <c r="AH148" s="8">
        <f>'Median normalized'!AH148/'Average of batch'!$S148</f>
        <v>1.1656330865271456</v>
      </c>
    </row>
    <row r="149" spans="1:34" x14ac:dyDescent="0.25">
      <c r="A149" s="1" t="s">
        <v>329</v>
      </c>
      <c r="B149" s="1" t="s">
        <v>330</v>
      </c>
      <c r="C149" s="8">
        <f>'Median normalized'!C149/'Average of batch'!$C149</f>
        <v>1.0357783035695665</v>
      </c>
      <c r="D149">
        <f>'Median normalized'!D149/'Average of batch'!$C149</f>
        <v>0.96422169643043365</v>
      </c>
      <c r="E149" s="8">
        <f>'Median normalized'!E149/'Average of batch'!$E149</f>
        <v>1.0226965392201339</v>
      </c>
      <c r="F149">
        <f>'Median normalized'!F149/'Average of batch'!$E149</f>
        <v>0.98499567134777222</v>
      </c>
      <c r="G149">
        <f>'Median normalized'!G149/'Average of batch'!$E149</f>
        <v>1.032991988851037</v>
      </c>
      <c r="H149">
        <f>'Median normalized'!H149/'Average of batch'!$E149</f>
        <v>0.95931580058105637</v>
      </c>
      <c r="I149" s="8">
        <f>'Median normalized'!I149/'Average of batch'!$I149</f>
        <v>0.98672749956820371</v>
      </c>
      <c r="J149">
        <f>'Median normalized'!J149/'Average of batch'!$I149</f>
        <v>1.0132725004317962</v>
      </c>
      <c r="K149" s="8">
        <f>'Median normalized'!K149/'Average of batch'!$K149</f>
        <v>0.99216901568089</v>
      </c>
      <c r="L149">
        <f>'Median normalized'!L149/'Average of batch'!$K149</f>
        <v>1.00783098431911</v>
      </c>
      <c r="M149" s="8">
        <f>'Median normalized'!M149/'Average of batch'!$M149</f>
        <v>1.020094850382234</v>
      </c>
      <c r="N149">
        <f>'Median normalized'!N149/'Average of batch'!$M149</f>
        <v>0.97990514961776598</v>
      </c>
      <c r="O149" s="8">
        <f>'Median normalized'!O149/'Average of batch'!$O149</f>
        <v>0.92363523117912494</v>
      </c>
      <c r="P149">
        <f>'Median normalized'!P149/'Average of batch'!$O149</f>
        <v>1.0763647688208751</v>
      </c>
      <c r="Q149" s="8">
        <f>'Median normalized'!Q149/'Average of batch'!$Q149</f>
        <v>0.96752864992310195</v>
      </c>
      <c r="R149">
        <f>'Median normalized'!R149/'Average of batch'!$Q149</f>
        <v>1.0324713500768981</v>
      </c>
      <c r="S149" s="8">
        <f>'Median normalized'!S149/'Average of batch'!$S149</f>
        <v>1</v>
      </c>
      <c r="T149" s="8">
        <f>'Median normalized'!T149/'Average of batch'!$C149</f>
        <v>1.0192609002885602</v>
      </c>
      <c r="U149">
        <f>'Median normalized'!U149/'Average of batch'!$C149</f>
        <v>0.96463987509402394</v>
      </c>
      <c r="V149" s="8">
        <f>'Median normalized'!V149/'Average of batch'!$E149</f>
        <v>0.95063948761404982</v>
      </c>
      <c r="W149">
        <f>'Median normalized'!W149/'Average of batch'!$E149</f>
        <v>0.9846844656280439</v>
      </c>
      <c r="X149" s="8">
        <f>'Median normalized'!X149/'Average of batch'!$I149</f>
        <v>1.0105190588350232</v>
      </c>
      <c r="Y149">
        <f>'Median normalized'!Y149/'Average of batch'!$I149</f>
        <v>0.89883725581618434</v>
      </c>
      <c r="Z149" s="8">
        <f>'Median normalized'!Z149/'Average of batch'!$K149</f>
        <v>0.80897811822896615</v>
      </c>
      <c r="AA149">
        <f>'Median normalized'!AA149/'Average of batch'!$K149</f>
        <v>0.77247368214120993</v>
      </c>
      <c r="AB149" s="8">
        <f>'Median normalized'!AB149/'Average of batch'!$M149</f>
        <v>0.85789209960584034</v>
      </c>
      <c r="AC149">
        <f>'Median normalized'!AC149/'Average of batch'!$M149</f>
        <v>0.73832901555027619</v>
      </c>
      <c r="AD149" s="8">
        <f>'Median normalized'!AD149/'Average of batch'!$O149</f>
        <v>0.85257701825324606</v>
      </c>
      <c r="AE149">
        <f>'Median normalized'!AE149/'Average of batch'!$O149</f>
        <v>0.89205015588279968</v>
      </c>
      <c r="AF149" s="8">
        <f>'Median normalized'!AF149/'Average of batch'!$Q149</f>
        <v>0.68543237851135075</v>
      </c>
      <c r="AG149">
        <f>'Median normalized'!AG149/'Average of batch'!$Q149</f>
        <v>0.64556672620563016</v>
      </c>
      <c r="AH149" s="8">
        <f>'Median normalized'!AH149/'Average of batch'!$S149</f>
        <v>0.95304508977174973</v>
      </c>
    </row>
    <row r="150" spans="1:34" x14ac:dyDescent="0.25">
      <c r="A150" s="1" t="s">
        <v>93</v>
      </c>
      <c r="B150" s="1" t="s">
        <v>94</v>
      </c>
      <c r="C150" s="8">
        <f>'Median normalized'!C150/'Average of batch'!$C150</f>
        <v>0.98276749568833566</v>
      </c>
      <c r="D150">
        <f>'Median normalized'!D150/'Average of batch'!$C150</f>
        <v>1.0172325043116643</v>
      </c>
      <c r="E150" s="8">
        <f>'Median normalized'!E150/'Average of batch'!$E150</f>
        <v>0.970195406764229</v>
      </c>
      <c r="F150">
        <f>'Median normalized'!F150/'Average of batch'!$E150</f>
        <v>1.0270439947000178</v>
      </c>
      <c r="G150">
        <f>'Median normalized'!G150/'Average of batch'!$E150</f>
        <v>1.0217864154048879</v>
      </c>
      <c r="H150">
        <f>'Median normalized'!H150/'Average of batch'!$E150</f>
        <v>0.98097418313086482</v>
      </c>
      <c r="I150" s="8">
        <f>'Median normalized'!I150/'Average of batch'!$I150</f>
        <v>0.92585518443602155</v>
      </c>
      <c r="J150">
        <f>'Median normalized'!J150/'Average of batch'!$I150</f>
        <v>1.0741448155639783</v>
      </c>
      <c r="K150" s="8">
        <f>'Median normalized'!K150/'Average of batch'!$K150</f>
        <v>0.94767893355752775</v>
      </c>
      <c r="L150">
        <f>'Median normalized'!L150/'Average of batch'!$K150</f>
        <v>1.052321066442472</v>
      </c>
      <c r="M150" s="8">
        <f>'Median normalized'!M150/'Average of batch'!$M150</f>
        <v>1.0265841776397755</v>
      </c>
      <c r="N150">
        <f>'Median normalized'!N150/'Average of batch'!$M150</f>
        <v>0.9734158223602245</v>
      </c>
      <c r="O150" s="8">
        <f>'Median normalized'!O150/'Average of batch'!$O150</f>
        <v>0.85397754203097087</v>
      </c>
      <c r="P150">
        <f>'Median normalized'!P150/'Average of batch'!$O150</f>
        <v>1.1460224579690292</v>
      </c>
      <c r="Q150" s="8">
        <f>'Median normalized'!Q150/'Average of batch'!$Q150</f>
        <v>0.94954652586000465</v>
      </c>
      <c r="R150">
        <f>'Median normalized'!R150/'Average of batch'!$Q150</f>
        <v>1.0504534741399953</v>
      </c>
      <c r="S150" s="8">
        <f>'Median normalized'!S150/'Average of batch'!$S150</f>
        <v>1</v>
      </c>
      <c r="T150" s="8">
        <f>'Median normalized'!T150/'Average of batch'!$C150</f>
        <v>1.1151058351590519</v>
      </c>
      <c r="U150">
        <f>'Median normalized'!U150/'Average of batch'!$C150</f>
        <v>1.2396864082097838</v>
      </c>
      <c r="V150" s="8">
        <f>'Median normalized'!V150/'Average of batch'!$E150</f>
        <v>0.83792079052760748</v>
      </c>
      <c r="W150">
        <f>'Median normalized'!W150/'Average of batch'!$E150</f>
        <v>0.87468669865723303</v>
      </c>
      <c r="X150" s="8">
        <f>'Median normalized'!X150/'Average of batch'!$I150</f>
        <v>1.0784044078262065</v>
      </c>
      <c r="Y150">
        <f>'Median normalized'!Y150/'Average of batch'!$I150</f>
        <v>1.0158622549661527</v>
      </c>
      <c r="Z150" s="8">
        <f>'Median normalized'!Z150/'Average of batch'!$K150</f>
        <v>1.0055929966169075</v>
      </c>
      <c r="AA150">
        <f>'Median normalized'!AA150/'Average of batch'!$K150</f>
        <v>0.90217132439412606</v>
      </c>
      <c r="AB150" s="8">
        <f>'Median normalized'!AB150/'Average of batch'!$M150</f>
        <v>0.68860644027521933</v>
      </c>
      <c r="AC150">
        <f>'Median normalized'!AC150/'Average of batch'!$M150</f>
        <v>0.72942222870550244</v>
      </c>
      <c r="AD150" s="8">
        <f>'Median normalized'!AD150/'Average of batch'!$O150</f>
        <v>1.1503045762883346</v>
      </c>
      <c r="AE150">
        <f>'Median normalized'!AE150/'Average of batch'!$O150</f>
        <v>1.1225527545535381</v>
      </c>
      <c r="AF150" s="8">
        <f>'Median normalized'!AF150/'Average of batch'!$Q150</f>
        <v>0.89913814775509959</v>
      </c>
      <c r="AG150">
        <f>'Median normalized'!AG150/'Average of batch'!$Q150</f>
        <v>0.81111384287769428</v>
      </c>
      <c r="AH150" s="8">
        <f>'Median normalized'!AH150/'Average of batch'!$S150</f>
        <v>1.2908520654116471</v>
      </c>
    </row>
    <row r="151" spans="1:34" x14ac:dyDescent="0.25">
      <c r="A151" s="1" t="s">
        <v>181</v>
      </c>
      <c r="B151" s="1" t="s">
        <v>182</v>
      </c>
      <c r="C151" s="8">
        <f>'Median normalized'!C151/'Average of batch'!$C151</f>
        <v>0.99007638420171107</v>
      </c>
      <c r="D151">
        <f>'Median normalized'!D151/'Average of batch'!$C151</f>
        <v>1.0099236157982887</v>
      </c>
      <c r="E151" s="8">
        <f>'Median normalized'!E151/'Average of batch'!$E151</f>
        <v>1.2082061780465849</v>
      </c>
      <c r="F151">
        <f>'Median normalized'!F151/'Average of batch'!$E151</f>
        <v>0.74635118816736556</v>
      </c>
      <c r="G151">
        <f>'Median normalized'!G151/'Average of batch'!$E151</f>
        <v>1.1737250041293832</v>
      </c>
      <c r="H151">
        <f>'Median normalized'!H151/'Average of batch'!$E151</f>
        <v>0.87171762965666655</v>
      </c>
      <c r="I151" s="8">
        <f>'Median normalized'!I151/'Average of batch'!$I151</f>
        <v>0.81583178999464856</v>
      </c>
      <c r="J151">
        <f>'Median normalized'!J151/'Average of batch'!$I151</f>
        <v>1.1841682100053512</v>
      </c>
      <c r="K151" s="8">
        <f>'Median normalized'!K151/'Average of batch'!$K151</f>
        <v>1.2099520011050215</v>
      </c>
      <c r="L151">
        <f>'Median normalized'!L151/'Average of batch'!$K151</f>
        <v>0.79004799889497845</v>
      </c>
      <c r="M151" s="8">
        <f>'Median normalized'!M151/'Average of batch'!$M151</f>
        <v>1.0769211494890081</v>
      </c>
      <c r="N151">
        <f>'Median normalized'!N151/'Average of batch'!$M151</f>
        <v>0.92307885051099203</v>
      </c>
      <c r="O151" s="8">
        <f>'Median normalized'!O151/'Average of batch'!$O151</f>
        <v>1.0747925264007148</v>
      </c>
      <c r="P151">
        <f>'Median normalized'!P151/'Average of batch'!$O151</f>
        <v>0.92520747359928535</v>
      </c>
      <c r="Q151" s="8">
        <f>'Median normalized'!Q151/'Average of batch'!$Q151</f>
        <v>1.0124535372357251</v>
      </c>
      <c r="R151">
        <f>'Median normalized'!R151/'Average of batch'!$Q151</f>
        <v>0.98754646276427471</v>
      </c>
      <c r="S151" s="8">
        <f>'Median normalized'!S151/'Average of batch'!$S151</f>
        <v>1</v>
      </c>
      <c r="T151" s="8">
        <f>'Median normalized'!T151/'Average of batch'!$C151</f>
        <v>1.0313848156331051</v>
      </c>
      <c r="U151">
        <f>'Median normalized'!U151/'Average of batch'!$C151</f>
        <v>0.92182215457560202</v>
      </c>
      <c r="V151" s="8">
        <f>'Median normalized'!V151/'Average of batch'!$E151</f>
        <v>1.0564117445847636</v>
      </c>
      <c r="W151">
        <f>'Median normalized'!W151/'Average of batch'!$E151</f>
        <v>0.9875275435449955</v>
      </c>
      <c r="X151" s="8">
        <f>'Median normalized'!X151/'Average of batch'!$I151</f>
        <v>0.72461931842560534</v>
      </c>
      <c r="Y151">
        <f>'Median normalized'!Y151/'Average of batch'!$I151</f>
        <v>0.8597400600246522</v>
      </c>
      <c r="Z151" s="8">
        <f>'Median normalized'!Z151/'Average of batch'!$K151</f>
        <v>0.55914280599892352</v>
      </c>
      <c r="AA151">
        <f>'Median normalized'!AA151/'Average of batch'!$K151</f>
        <v>0.74822115179406845</v>
      </c>
      <c r="AB151" s="8">
        <f>'Median normalized'!AB151/'Average of batch'!$M151</f>
        <v>1.4292370716021647</v>
      </c>
      <c r="AC151">
        <f>'Median normalized'!AC151/'Average of batch'!$M151</f>
        <v>0.93111228836787818</v>
      </c>
      <c r="AD151" s="8">
        <f>'Median normalized'!AD151/'Average of batch'!$O151</f>
        <v>1.2136437890570824</v>
      </c>
      <c r="AE151">
        <f>'Median normalized'!AE151/'Average of batch'!$O151</f>
        <v>1.2614721457323992</v>
      </c>
      <c r="AF151" s="8">
        <f>'Median normalized'!AF151/'Average of batch'!$Q151</f>
        <v>1.0702451415670813</v>
      </c>
      <c r="AG151">
        <f>'Median normalized'!AG151/'Average of batch'!$Q151</f>
        <v>1.1479356402278296</v>
      </c>
      <c r="AH151" s="8">
        <f>'Median normalized'!AH151/'Average of batch'!$S151</f>
        <v>0.75010195472538588</v>
      </c>
    </row>
    <row r="152" spans="1:34" x14ac:dyDescent="0.25">
      <c r="A152" s="1" t="s">
        <v>81</v>
      </c>
      <c r="B152" s="1" t="s">
        <v>82</v>
      </c>
      <c r="C152" s="8">
        <f>'Median normalized'!C152/'Average of batch'!$C152</f>
        <v>1.0439533004936707</v>
      </c>
      <c r="D152">
        <f>'Median normalized'!D152/'Average of batch'!$C152</f>
        <v>0.95604669950632915</v>
      </c>
      <c r="E152" s="8">
        <f>'Median normalized'!E152/'Average of batch'!$E152</f>
        <v>1.0142602238335985</v>
      </c>
      <c r="F152">
        <f>'Median normalized'!F152/'Average of batch'!$E152</f>
        <v>1.0969399595380305</v>
      </c>
      <c r="G152">
        <f>'Median normalized'!G152/'Average of batch'!$E152</f>
        <v>0.91236699794376497</v>
      </c>
      <c r="H152">
        <f>'Median normalized'!H152/'Average of batch'!$E152</f>
        <v>0.97643281868460641</v>
      </c>
      <c r="I152" s="8">
        <f>'Median normalized'!I152/'Average of batch'!$I152</f>
        <v>1.0895529009060294</v>
      </c>
      <c r="J152">
        <f>'Median normalized'!J152/'Average of batch'!$I152</f>
        <v>0.9104470990939707</v>
      </c>
      <c r="K152" s="8">
        <f>'Median normalized'!K152/'Average of batch'!$K152</f>
        <v>0.95605209924081658</v>
      </c>
      <c r="L152">
        <f>'Median normalized'!L152/'Average of batch'!$K152</f>
        <v>1.0439479007591832</v>
      </c>
      <c r="M152" s="8">
        <f>'Median normalized'!M152/'Average of batch'!$M152</f>
        <v>1.1383265269617227</v>
      </c>
      <c r="N152">
        <f>'Median normalized'!N152/'Average of batch'!$M152</f>
        <v>0.86167347303827735</v>
      </c>
      <c r="O152" s="8">
        <f>'Median normalized'!O152/'Average of batch'!$O152</f>
        <v>0.87453142482954105</v>
      </c>
      <c r="P152">
        <f>'Median normalized'!P152/'Average of batch'!$O152</f>
        <v>1.125468575170459</v>
      </c>
      <c r="Q152" s="8">
        <f>'Median normalized'!Q152/'Average of batch'!$Q152</f>
        <v>0.96479630877504019</v>
      </c>
      <c r="R152">
        <f>'Median normalized'!R152/'Average of batch'!$Q152</f>
        <v>1.0352036912249598</v>
      </c>
      <c r="S152" s="8">
        <f>'Median normalized'!S152/'Average of batch'!$S152</f>
        <v>1</v>
      </c>
      <c r="T152" s="8">
        <f>'Median normalized'!T152/'Average of batch'!$C152</f>
        <v>1.1639129828628605</v>
      </c>
      <c r="U152">
        <f>'Median normalized'!U152/'Average of batch'!$C152</f>
        <v>1.0332394269705487</v>
      </c>
      <c r="V152" s="8">
        <f>'Median normalized'!V152/'Average of batch'!$E152</f>
        <v>0.69568254695103404</v>
      </c>
      <c r="W152">
        <f>'Median normalized'!W152/'Average of batch'!$E152</f>
        <v>0.78170579750803915</v>
      </c>
      <c r="X152" s="8">
        <f>'Median normalized'!X152/'Average of batch'!$I152</f>
        <v>1.1354248553941027</v>
      </c>
      <c r="Y152">
        <f>'Median normalized'!Y152/'Average of batch'!$I152</f>
        <v>1.2006107593636397</v>
      </c>
      <c r="Z152" s="8">
        <f>'Median normalized'!Z152/'Average of batch'!$K152</f>
        <v>0.73216505955614042</v>
      </c>
      <c r="AA152">
        <f>'Median normalized'!AA152/'Average of batch'!$K152</f>
        <v>0.7507347237028823</v>
      </c>
      <c r="AB152" s="8">
        <f>'Median normalized'!AB152/'Average of batch'!$M152</f>
        <v>0.92376118167780963</v>
      </c>
      <c r="AC152">
        <f>'Median normalized'!AC152/'Average of batch'!$M152</f>
        <v>0.80039206518413053</v>
      </c>
      <c r="AD152" s="8">
        <f>'Median normalized'!AD152/'Average of batch'!$O152</f>
        <v>1.09543136913998</v>
      </c>
      <c r="AE152">
        <f>'Median normalized'!AE152/'Average of batch'!$O152</f>
        <v>1.3755538790475541</v>
      </c>
      <c r="AF152" s="8">
        <f>'Median normalized'!AF152/'Average of batch'!$Q152</f>
        <v>0.72433096612782433</v>
      </c>
      <c r="AG152">
        <f>'Median normalized'!AG152/'Average of batch'!$Q152</f>
        <v>0.68636344419453532</v>
      </c>
      <c r="AH152" s="8">
        <f>'Median normalized'!AH152/'Average of batch'!$S152</f>
        <v>0.75532080736223417</v>
      </c>
    </row>
    <row r="153" spans="1:34" x14ac:dyDescent="0.25">
      <c r="A153" s="1" t="s">
        <v>49</v>
      </c>
      <c r="B153" s="1" t="s">
        <v>50</v>
      </c>
      <c r="C153" s="8">
        <f>'Median normalized'!C153/'Average of batch'!$C153</f>
        <v>1.0037674283368956</v>
      </c>
      <c r="D153">
        <f>'Median normalized'!D153/'Average of batch'!$C153</f>
        <v>0.9962325716631043</v>
      </c>
      <c r="E153" s="8">
        <f>'Median normalized'!E153/'Average of batch'!$E153</f>
        <v>0.66722471101690639</v>
      </c>
      <c r="F153">
        <f>'Median normalized'!F153/'Average of batch'!$E153</f>
        <v>0.75826021333834337</v>
      </c>
      <c r="G153">
        <f>'Median normalized'!G153/'Average of batch'!$E153</f>
        <v>1.1416844350023836</v>
      </c>
      <c r="H153">
        <f>'Median normalized'!H153/'Average of batch'!$E153</f>
        <v>1.4328306406423665</v>
      </c>
      <c r="I153" s="8">
        <f>'Median normalized'!I153/'Average of batch'!$I153</f>
        <v>1.1605169596011304</v>
      </c>
      <c r="J153">
        <f>'Median normalized'!J153/'Average of batch'!$I153</f>
        <v>0.83948304039886945</v>
      </c>
      <c r="K153" s="8">
        <f>'Median normalized'!K153/'Average of batch'!$K153</f>
        <v>1.5217593064564818</v>
      </c>
      <c r="L153">
        <f>'Median normalized'!L153/'Average of batch'!$K153</f>
        <v>0.47824069354351806</v>
      </c>
      <c r="M153" s="8">
        <f>'Median normalized'!M153/'Average of batch'!$M153</f>
        <v>0.83017486252677919</v>
      </c>
      <c r="N153">
        <f>'Median normalized'!N153/'Average of batch'!$M153</f>
        <v>1.1698251374732211</v>
      </c>
      <c r="O153" s="8">
        <f>'Median normalized'!O153/'Average of batch'!$O153</f>
        <v>0.86623393542694593</v>
      </c>
      <c r="P153">
        <f>'Median normalized'!P153/'Average of batch'!$O153</f>
        <v>1.1337660645730541</v>
      </c>
      <c r="Q153" s="8">
        <f>'Median normalized'!Q153/'Average of batch'!$Q153</f>
        <v>1.0744282063787307</v>
      </c>
      <c r="R153">
        <f>'Median normalized'!R153/'Average of batch'!$Q153</f>
        <v>0.9255717936212694</v>
      </c>
      <c r="S153" s="8">
        <f>'Median normalized'!S153/'Average of batch'!$S153</f>
        <v>1</v>
      </c>
      <c r="T153" s="8">
        <f>'Median normalized'!T153/'Average of batch'!$C153</f>
        <v>1.4738099976800738</v>
      </c>
      <c r="U153">
        <f>'Median normalized'!U153/'Average of batch'!$C153</f>
        <v>1.2089658798767164</v>
      </c>
      <c r="V153" s="8">
        <f>'Median normalized'!V153/'Average of batch'!$E153</f>
        <v>0.51637009434362169</v>
      </c>
      <c r="W153">
        <f>'Median normalized'!W153/'Average of batch'!$E153</f>
        <v>0.56013293881125559</v>
      </c>
      <c r="X153" s="8">
        <f>'Median normalized'!X153/'Average of batch'!$I153</f>
        <v>0.89079021483513632</v>
      </c>
      <c r="Y153">
        <f>'Median normalized'!Y153/'Average of batch'!$I153</f>
        <v>0.87551228249326141</v>
      </c>
      <c r="Z153" s="8">
        <f>'Median normalized'!Z153/'Average of batch'!$K153</f>
        <v>0.41456341426986909</v>
      </c>
      <c r="AA153">
        <f>'Median normalized'!AA153/'Average of batch'!$K153</f>
        <v>0.52039598114950325</v>
      </c>
      <c r="AB153" s="8">
        <f>'Median normalized'!AB153/'Average of batch'!$M153</f>
        <v>1.4787695983963254</v>
      </c>
      <c r="AC153">
        <f>'Median normalized'!AC153/'Average of batch'!$M153</f>
        <v>1.6073021144435122</v>
      </c>
      <c r="AD153" s="8">
        <f>'Median normalized'!AD153/'Average of batch'!$O153</f>
        <v>0.83909442285755431</v>
      </c>
      <c r="AE153">
        <f>'Median normalized'!AE153/'Average of batch'!$O153</f>
        <v>0.59148516487133995</v>
      </c>
      <c r="AF153" s="8">
        <f>'Median normalized'!AF153/'Average of batch'!$Q153</f>
        <v>0.68615165935309541</v>
      </c>
      <c r="AG153">
        <f>'Median normalized'!AG153/'Average of batch'!$Q153</f>
        <v>0.67892972055908851</v>
      </c>
      <c r="AH153" s="8">
        <f>'Median normalized'!AH153/'Average of batch'!$S153</f>
        <v>0.78004888488028379</v>
      </c>
    </row>
    <row r="154" spans="1:34" x14ac:dyDescent="0.25">
      <c r="A154" s="1" t="s">
        <v>265</v>
      </c>
      <c r="B154" s="1" t="s">
        <v>266</v>
      </c>
      <c r="C154" s="8">
        <f>'Median normalized'!C154/'Average of batch'!$C154</f>
        <v>2</v>
      </c>
      <c r="D154">
        <f>'Median normalized'!D154/'Average of batch'!$C154</f>
        <v>0</v>
      </c>
      <c r="E154" s="8">
        <f>'Median normalized'!E154/'Average of batch'!$E154</f>
        <v>0</v>
      </c>
      <c r="F154">
        <f>'Median normalized'!F154/'Average of batch'!$E154</f>
        <v>1.6836031714113366</v>
      </c>
      <c r="G154">
        <f>'Median normalized'!G154/'Average of batch'!$E154</f>
        <v>1.1848357996933325</v>
      </c>
      <c r="H154">
        <f>'Median normalized'!H154/'Average of batch'!$E154</f>
        <v>1.1315610288953311</v>
      </c>
      <c r="I154" s="8">
        <f>'Median normalized'!I154/'Average of batch'!$I154</f>
        <v>1.2710404244799856</v>
      </c>
      <c r="J154">
        <f>'Median normalized'!J154/'Average of batch'!$I154</f>
        <v>0.72895957552001456</v>
      </c>
      <c r="K154" s="8">
        <f>'Median normalized'!K154/'Average of batch'!$K154</f>
        <v>1.0054134687747212</v>
      </c>
      <c r="L154">
        <f>'Median normalized'!L154/'Average of batch'!$K154</f>
        <v>0.99458653122527885</v>
      </c>
      <c r="M154" s="8">
        <f>'Median normalized'!M154/'Average of batch'!$M154</f>
        <v>1.1175811587946554</v>
      </c>
      <c r="N154">
        <f>'Median normalized'!N154/'Average of batch'!$M154</f>
        <v>0.88241884120534464</v>
      </c>
      <c r="O154" s="8">
        <f>'Median normalized'!O154/'Average of batch'!$O154</f>
        <v>1.1682978252689822</v>
      </c>
      <c r="P154">
        <f>'Median normalized'!P154/'Average of batch'!$O154</f>
        <v>0.83170217473101793</v>
      </c>
      <c r="Q154" s="8">
        <f>'Median normalized'!Q154/'Average of batch'!$Q154</f>
        <v>0.92061673525267151</v>
      </c>
      <c r="R154">
        <f>'Median normalized'!R154/'Average of batch'!$Q154</f>
        <v>1.0793832647473283</v>
      </c>
      <c r="S154" s="8">
        <f>'Median normalized'!S154/'Average of batch'!$S154</f>
        <v>1</v>
      </c>
      <c r="T154" s="8">
        <f>'Median normalized'!T154/'Average of batch'!$C154</f>
        <v>2.1117239122481499</v>
      </c>
      <c r="U154">
        <f>'Median normalized'!U154/'Average of batch'!$C154</f>
        <v>0</v>
      </c>
      <c r="V154" s="8">
        <f>'Median normalized'!V154/'Average of batch'!$E154</f>
        <v>0.9624140642820096</v>
      </c>
      <c r="W154">
        <f>'Median normalized'!W154/'Average of batch'!$E154</f>
        <v>1.0876328068508256</v>
      </c>
      <c r="X154" s="8">
        <f>'Median normalized'!X154/'Average of batch'!$I154</f>
        <v>1.378277473737993</v>
      </c>
      <c r="Y154">
        <f>'Median normalized'!Y154/'Average of batch'!$I154</f>
        <v>1.4542831656461994</v>
      </c>
      <c r="Z154" s="8">
        <f>'Median normalized'!Z154/'Average of batch'!$K154</f>
        <v>0</v>
      </c>
      <c r="AA154">
        <f>'Median normalized'!AA154/'Average of batch'!$K154</f>
        <v>0.99832631068762978</v>
      </c>
      <c r="AB154" s="8">
        <f>'Median normalized'!AB154/'Average of batch'!$M154</f>
        <v>1.7645851342141228</v>
      </c>
      <c r="AC154">
        <f>'Median normalized'!AC154/'Average of batch'!$M154</f>
        <v>0.86037609348270705</v>
      </c>
      <c r="AD154" s="8">
        <f>'Median normalized'!AD154/'Average of batch'!$O154</f>
        <v>0.68607560632348452</v>
      </c>
      <c r="AE154">
        <f>'Median normalized'!AE154/'Average of batch'!$O154</f>
        <v>1.335253202608089</v>
      </c>
      <c r="AF154" s="8">
        <f>'Median normalized'!AF154/'Average of batch'!$Q154</f>
        <v>0.60979306799203725</v>
      </c>
      <c r="AG154">
        <f>'Median normalized'!AG154/'Average of batch'!$Q154</f>
        <v>0.72451403806205883</v>
      </c>
      <c r="AH154" s="8">
        <f>'Median normalized'!AH154/'Average of batch'!$S154</f>
        <v>0.80299960427125183</v>
      </c>
    </row>
    <row r="155" spans="1:34" x14ac:dyDescent="0.25">
      <c r="A155" s="1" t="s">
        <v>379</v>
      </c>
      <c r="B155" s="1" t="s">
        <v>380</v>
      </c>
      <c r="C155" s="8">
        <f>'Median normalized'!C155/'Average of batch'!$C155</f>
        <v>1.0342692813777208</v>
      </c>
      <c r="D155">
        <f>'Median normalized'!D155/'Average of batch'!$C155</f>
        <v>0.96573071862227911</v>
      </c>
      <c r="E155" s="8">
        <f>'Median normalized'!E155/'Average of batch'!$E155</f>
        <v>0.76997299876507375</v>
      </c>
      <c r="F155">
        <f>'Median normalized'!F155/'Average of batch'!$E155</f>
        <v>1.2112302430521593</v>
      </c>
      <c r="G155">
        <f>'Median normalized'!G155/'Average of batch'!$E155</f>
        <v>0.93514744597196275</v>
      </c>
      <c r="H155">
        <f>'Median normalized'!H155/'Average of batch'!$E155</f>
        <v>1.083649312210804</v>
      </c>
      <c r="I155" s="8">
        <f>'Median normalized'!I155/'Average of batch'!$I155</f>
        <v>1.0408298844948258</v>
      </c>
      <c r="J155">
        <f>'Median normalized'!J155/'Average of batch'!$I155</f>
        <v>0.95917011550517428</v>
      </c>
      <c r="K155" s="8">
        <f>'Median normalized'!K155/'Average of batch'!$K155</f>
        <v>0.96874843174982428</v>
      </c>
      <c r="L155">
        <f>'Median normalized'!L155/'Average of batch'!$K155</f>
        <v>1.0312515682501755</v>
      </c>
      <c r="M155" s="8">
        <f>'Median normalized'!M155/'Average of batch'!$M155</f>
        <v>0.85935456997489623</v>
      </c>
      <c r="N155">
        <f>'Median normalized'!N155/'Average of batch'!$M155</f>
        <v>1.1406454300251037</v>
      </c>
      <c r="O155" s="8">
        <f>'Median normalized'!O155/'Average of batch'!$O155</f>
        <v>1.0861876106223647</v>
      </c>
      <c r="P155">
        <f>'Median normalized'!P155/'Average of batch'!$O155</f>
        <v>0.91381238937763509</v>
      </c>
      <c r="Q155" s="8">
        <f>'Median normalized'!Q155/'Average of batch'!$Q155</f>
        <v>0.96492402640377839</v>
      </c>
      <c r="R155">
        <f>'Median normalized'!R155/'Average of batch'!$Q155</f>
        <v>1.0350759735962218</v>
      </c>
      <c r="S155" s="8">
        <f>'Median normalized'!S155/'Average of batch'!$S155</f>
        <v>1</v>
      </c>
      <c r="T155" s="8">
        <f>'Median normalized'!T155/'Average of batch'!$C155</f>
        <v>0.97962162910915229</v>
      </c>
      <c r="U155">
        <f>'Median normalized'!U155/'Average of batch'!$C155</f>
        <v>1.0150750691387902</v>
      </c>
      <c r="V155" s="8">
        <f>'Median normalized'!V155/'Average of batch'!$E155</f>
        <v>0.75524967936024534</v>
      </c>
      <c r="W155">
        <f>'Median normalized'!W155/'Average of batch'!$E155</f>
        <v>0.98029142280605841</v>
      </c>
      <c r="X155" s="8">
        <f>'Median normalized'!X155/'Average of batch'!$I155</f>
        <v>1.0537476575533073</v>
      </c>
      <c r="Y155">
        <f>'Median normalized'!Y155/'Average of batch'!$I155</f>
        <v>1.2365676163470336</v>
      </c>
      <c r="Z155" s="8">
        <f>'Median normalized'!Z155/'Average of batch'!$K155</f>
        <v>1.0894325357102144</v>
      </c>
      <c r="AA155">
        <f>'Median normalized'!AA155/'Average of batch'!$K155</f>
        <v>0.7080615526526306</v>
      </c>
      <c r="AB155" s="8">
        <f>'Median normalized'!AB155/'Average of batch'!$M155</f>
        <v>0.84628575037223552</v>
      </c>
      <c r="AC155">
        <f>'Median normalized'!AC155/'Average of batch'!$M155</f>
        <v>0.8712903035131232</v>
      </c>
      <c r="AD155" s="8">
        <f>'Median normalized'!AD155/'Average of batch'!$O155</f>
        <v>0.9728209644126965</v>
      </c>
      <c r="AE155">
        <f>'Median normalized'!AE155/'Average of batch'!$O155</f>
        <v>0.89279919180490408</v>
      </c>
      <c r="AF155" s="8">
        <f>'Median normalized'!AF155/'Average of batch'!$Q155</f>
        <v>0.61423995066626957</v>
      </c>
      <c r="AG155">
        <f>'Median normalized'!AG155/'Average of batch'!$Q155</f>
        <v>0.62483735223796144</v>
      </c>
      <c r="AH155" s="8">
        <f>'Median normalized'!AH155/'Average of batch'!$S155</f>
        <v>0.84481716254771966</v>
      </c>
    </row>
    <row r="156" spans="1:34" x14ac:dyDescent="0.25">
      <c r="A156" s="1" t="s">
        <v>47</v>
      </c>
      <c r="B156" s="1" t="s">
        <v>48</v>
      </c>
      <c r="C156" s="8" t="e">
        <f>'Median normalized'!C156/'Average of batch'!$C156</f>
        <v>#DIV/0!</v>
      </c>
      <c r="D156" t="e">
        <f>'Median normalized'!D156/'Average of batch'!$C156</f>
        <v>#DIV/0!</v>
      </c>
      <c r="E156" s="8" t="e">
        <f>'Median normalized'!E156/'Average of batch'!$E156</f>
        <v>#DIV/0!</v>
      </c>
      <c r="F156" t="e">
        <f>'Median normalized'!F156/'Average of batch'!$E156</f>
        <v>#DIV/0!</v>
      </c>
      <c r="G156" t="e">
        <f>'Median normalized'!G156/'Average of batch'!$E156</f>
        <v>#DIV/0!</v>
      </c>
      <c r="H156" t="e">
        <f>'Median normalized'!H156/'Average of batch'!$E156</f>
        <v>#DIV/0!</v>
      </c>
      <c r="I156" s="8" t="e">
        <f>'Median normalized'!I156/'Average of batch'!$I156</f>
        <v>#DIV/0!</v>
      </c>
      <c r="J156" t="e">
        <f>'Median normalized'!J156/'Average of batch'!$I156</f>
        <v>#DIV/0!</v>
      </c>
      <c r="K156" s="8" t="e">
        <f>'Median normalized'!K156/'Average of batch'!$K156</f>
        <v>#DIV/0!</v>
      </c>
      <c r="L156" t="e">
        <f>'Median normalized'!L156/'Average of batch'!$K156</f>
        <v>#DIV/0!</v>
      </c>
      <c r="M156" s="8" t="e">
        <f>'Median normalized'!M156/'Average of batch'!$M156</f>
        <v>#DIV/0!</v>
      </c>
      <c r="N156" t="e">
        <f>'Median normalized'!N156/'Average of batch'!$M156</f>
        <v>#DIV/0!</v>
      </c>
      <c r="O156" s="8" t="e">
        <f>'Median normalized'!O156/'Average of batch'!$O156</f>
        <v>#DIV/0!</v>
      </c>
      <c r="P156" t="e">
        <f>'Median normalized'!P156/'Average of batch'!$O156</f>
        <v>#DIV/0!</v>
      </c>
      <c r="Q156" s="8" t="e">
        <f>'Median normalized'!Q156/'Average of batch'!$Q156</f>
        <v>#DIV/0!</v>
      </c>
      <c r="R156" t="e">
        <f>'Median normalized'!R156/'Average of batch'!$Q156</f>
        <v>#DIV/0!</v>
      </c>
      <c r="S156" s="8" t="e">
        <f>'Median normalized'!S156/'Average of batch'!$S156</f>
        <v>#DIV/0!</v>
      </c>
      <c r="T156" s="8" t="e">
        <f>'Median normalized'!T156/'Average of batch'!$C156</f>
        <v>#DIV/0!</v>
      </c>
      <c r="U156" t="e">
        <f>'Median normalized'!U156/'Average of batch'!$C156</f>
        <v>#DIV/0!</v>
      </c>
      <c r="V156" s="8" t="e">
        <f>'Median normalized'!V156/'Average of batch'!$E156</f>
        <v>#DIV/0!</v>
      </c>
      <c r="W156" t="e">
        <f>'Median normalized'!W156/'Average of batch'!$E156</f>
        <v>#DIV/0!</v>
      </c>
      <c r="X156" s="8" t="e">
        <f>'Median normalized'!X156/'Average of batch'!$I156</f>
        <v>#DIV/0!</v>
      </c>
      <c r="Y156" t="e">
        <f>'Median normalized'!Y156/'Average of batch'!$I156</f>
        <v>#DIV/0!</v>
      </c>
      <c r="Z156" s="8" t="e">
        <f>'Median normalized'!Z156/'Average of batch'!$K156</f>
        <v>#DIV/0!</v>
      </c>
      <c r="AA156" t="e">
        <f>'Median normalized'!AA156/'Average of batch'!$K156</f>
        <v>#DIV/0!</v>
      </c>
      <c r="AB156" s="8" t="e">
        <f>'Median normalized'!AB156/'Average of batch'!$M156</f>
        <v>#DIV/0!</v>
      </c>
      <c r="AC156" t="e">
        <f>'Median normalized'!AC156/'Average of batch'!$M156</f>
        <v>#DIV/0!</v>
      </c>
      <c r="AD156" s="8" t="e">
        <f>'Median normalized'!AD156/'Average of batch'!$O156</f>
        <v>#DIV/0!</v>
      </c>
      <c r="AE156" t="e">
        <f>'Median normalized'!AE156/'Average of batch'!$O156</f>
        <v>#DIV/0!</v>
      </c>
      <c r="AF156" s="8" t="e">
        <f>'Median normalized'!AF156/'Average of batch'!$Q156</f>
        <v>#DIV/0!</v>
      </c>
      <c r="AG156" t="e">
        <f>'Median normalized'!AG156/'Average of batch'!$Q156</f>
        <v>#DIV/0!</v>
      </c>
      <c r="AH156" s="8" t="e">
        <f>'Median normalized'!AH156/'Average of batch'!$S156</f>
        <v>#DIV/0!</v>
      </c>
    </row>
    <row r="157" spans="1:34" x14ac:dyDescent="0.25">
      <c r="A157" s="1" t="s">
        <v>339</v>
      </c>
      <c r="B157" s="1" t="s">
        <v>340</v>
      </c>
      <c r="C157" s="8">
        <f>'Median normalized'!C157/'Average of batch'!$C157</f>
        <v>0.89227369227679665</v>
      </c>
      <c r="D157">
        <f>'Median normalized'!D157/'Average of batch'!$C157</f>
        <v>1.1077263077232034</v>
      </c>
      <c r="E157" s="8">
        <f>'Median normalized'!E157/'Average of batch'!$E157</f>
        <v>0.93231176803054505</v>
      </c>
      <c r="F157">
        <f>'Median normalized'!F157/'Average of batch'!$E157</f>
        <v>1.0805654894410037</v>
      </c>
      <c r="G157">
        <f>'Median normalized'!G157/'Average of batch'!$E157</f>
        <v>0.96375124524040179</v>
      </c>
      <c r="H157">
        <f>'Median normalized'!H157/'Average of batch'!$E157</f>
        <v>1.0233714972880497</v>
      </c>
      <c r="I157" s="8">
        <f>'Median normalized'!I157/'Average of batch'!$I157</f>
        <v>1.1820800030051788</v>
      </c>
      <c r="J157">
        <f>'Median normalized'!J157/'Average of batch'!$I157</f>
        <v>0.81791999699482099</v>
      </c>
      <c r="K157" s="8">
        <f>'Median normalized'!K157/'Average of batch'!$K157</f>
        <v>0.7942787576515703</v>
      </c>
      <c r="L157">
        <f>'Median normalized'!L157/'Average of batch'!$K157</f>
        <v>1.2057212423484296</v>
      </c>
      <c r="M157" s="8">
        <f>'Median normalized'!M157/'Average of batch'!$M157</f>
        <v>0.78421101559631556</v>
      </c>
      <c r="N157">
        <f>'Median normalized'!N157/'Average of batch'!$M157</f>
        <v>1.2157889844036844</v>
      </c>
      <c r="O157" s="8">
        <f>'Median normalized'!O157/'Average of batch'!$O157</f>
        <v>0.86257500886819594</v>
      </c>
      <c r="P157">
        <f>'Median normalized'!P157/'Average of batch'!$O157</f>
        <v>1.137424991131804</v>
      </c>
      <c r="Q157" s="8">
        <f>'Median normalized'!Q157/'Average of batch'!$Q157</f>
        <v>0.95227415834132845</v>
      </c>
      <c r="R157">
        <f>'Median normalized'!R157/'Average of batch'!$Q157</f>
        <v>1.0477258416586714</v>
      </c>
      <c r="S157" s="8">
        <f>'Median normalized'!S157/'Average of batch'!$S157</f>
        <v>1</v>
      </c>
      <c r="T157" s="8">
        <f>'Median normalized'!T157/'Average of batch'!$C157</f>
        <v>1.288298628248971</v>
      </c>
      <c r="U157">
        <f>'Median normalized'!U157/'Average of batch'!$C157</f>
        <v>1.2435704445150908</v>
      </c>
      <c r="V157" s="8">
        <f>'Median normalized'!V157/'Average of batch'!$E157</f>
        <v>0.85703004012434458</v>
      </c>
      <c r="W157">
        <f>'Median normalized'!W157/'Average of batch'!$E157</f>
        <v>0.71903124588762979</v>
      </c>
      <c r="X157" s="8">
        <f>'Median normalized'!X157/'Average of batch'!$I157</f>
        <v>1.2449239030683852</v>
      </c>
      <c r="Y157">
        <f>'Median normalized'!Y157/'Average of batch'!$I157</f>
        <v>1.1613303350620705</v>
      </c>
      <c r="Z157" s="8">
        <f>'Median normalized'!Z157/'Average of batch'!$K157</f>
        <v>1.2133598660247189</v>
      </c>
      <c r="AA157">
        <f>'Median normalized'!AA157/'Average of batch'!$K157</f>
        <v>1.0761565629249794</v>
      </c>
      <c r="AB157" s="8">
        <f>'Median normalized'!AB157/'Average of batch'!$M157</f>
        <v>0.66279972159384126</v>
      </c>
      <c r="AC157">
        <f>'Median normalized'!AC157/'Average of batch'!$M157</f>
        <v>0.69113231867531488</v>
      </c>
      <c r="AD157" s="8">
        <f>'Median normalized'!AD157/'Average of batch'!$O157</f>
        <v>0.86607245961280566</v>
      </c>
      <c r="AE157">
        <f>'Median normalized'!AE157/'Average of batch'!$O157</f>
        <v>0.68572852236053627</v>
      </c>
      <c r="AF157" s="8">
        <f>'Median normalized'!AF157/'Average of batch'!$Q157</f>
        <v>0.61011499093010413</v>
      </c>
      <c r="AG157">
        <f>'Median normalized'!AG157/'Average of batch'!$Q157</f>
        <v>0.49052259523192776</v>
      </c>
      <c r="AH157" s="8">
        <f>'Median normalized'!AH157/'Average of batch'!$S157</f>
        <v>0.75002128636364174</v>
      </c>
    </row>
    <row r="158" spans="1:34" x14ac:dyDescent="0.25">
      <c r="A158" s="1" t="s">
        <v>169</v>
      </c>
      <c r="B158" s="1" t="s">
        <v>170</v>
      </c>
      <c r="C158" s="8" t="e">
        <f>'Median normalized'!C158/'Average of batch'!$C158</f>
        <v>#DIV/0!</v>
      </c>
      <c r="D158" t="e">
        <f>'Median normalized'!D158/'Average of batch'!$C158</f>
        <v>#DIV/0!</v>
      </c>
      <c r="E158" s="8" t="e">
        <f>'Median normalized'!E158/'Average of batch'!$E158</f>
        <v>#DIV/0!</v>
      </c>
      <c r="F158" t="e">
        <f>'Median normalized'!F158/'Average of batch'!$E158</f>
        <v>#DIV/0!</v>
      </c>
      <c r="G158" t="e">
        <f>'Median normalized'!G158/'Average of batch'!$E158</f>
        <v>#DIV/0!</v>
      </c>
      <c r="H158" t="e">
        <f>'Median normalized'!H158/'Average of batch'!$E158</f>
        <v>#DIV/0!</v>
      </c>
      <c r="I158" s="8" t="e">
        <f>'Median normalized'!I158/'Average of batch'!$I158</f>
        <v>#DIV/0!</v>
      </c>
      <c r="J158" t="e">
        <f>'Median normalized'!J158/'Average of batch'!$I158</f>
        <v>#DIV/0!</v>
      </c>
      <c r="K158" s="8" t="e">
        <f>'Median normalized'!K158/'Average of batch'!$K158</f>
        <v>#DIV/0!</v>
      </c>
      <c r="L158" t="e">
        <f>'Median normalized'!L158/'Average of batch'!$K158</f>
        <v>#DIV/0!</v>
      </c>
      <c r="M158" s="8" t="e">
        <f>'Median normalized'!M158/'Average of batch'!$M158</f>
        <v>#DIV/0!</v>
      </c>
      <c r="N158" t="e">
        <f>'Median normalized'!N158/'Average of batch'!$M158</f>
        <v>#DIV/0!</v>
      </c>
      <c r="O158" s="8" t="e">
        <f>'Median normalized'!O158/'Average of batch'!$O158</f>
        <v>#DIV/0!</v>
      </c>
      <c r="P158" t="e">
        <f>'Median normalized'!P158/'Average of batch'!$O158</f>
        <v>#DIV/0!</v>
      </c>
      <c r="Q158" s="8" t="e">
        <f>'Median normalized'!Q158/'Average of batch'!$Q158</f>
        <v>#DIV/0!</v>
      </c>
      <c r="R158" t="e">
        <f>'Median normalized'!R158/'Average of batch'!$Q158</f>
        <v>#DIV/0!</v>
      </c>
      <c r="S158" s="8" t="e">
        <f>'Median normalized'!S158/'Average of batch'!$S158</f>
        <v>#DIV/0!</v>
      </c>
      <c r="T158" s="8" t="e">
        <f>'Median normalized'!T158/'Average of batch'!$C158</f>
        <v>#DIV/0!</v>
      </c>
      <c r="U158" t="e">
        <f>'Median normalized'!U158/'Average of batch'!$C158</f>
        <v>#DIV/0!</v>
      </c>
      <c r="V158" s="8" t="e">
        <f>'Median normalized'!V158/'Average of batch'!$E158</f>
        <v>#DIV/0!</v>
      </c>
      <c r="W158" t="e">
        <f>'Median normalized'!W158/'Average of batch'!$E158</f>
        <v>#DIV/0!</v>
      </c>
      <c r="X158" s="8" t="e">
        <f>'Median normalized'!X158/'Average of batch'!$I158</f>
        <v>#DIV/0!</v>
      </c>
      <c r="Y158" t="e">
        <f>'Median normalized'!Y158/'Average of batch'!$I158</f>
        <v>#DIV/0!</v>
      </c>
      <c r="Z158" s="8" t="e">
        <f>'Median normalized'!Z158/'Average of batch'!$K158</f>
        <v>#DIV/0!</v>
      </c>
      <c r="AA158" t="e">
        <f>'Median normalized'!AA158/'Average of batch'!$K158</f>
        <v>#DIV/0!</v>
      </c>
      <c r="AB158" s="8" t="e">
        <f>'Median normalized'!AB158/'Average of batch'!$M158</f>
        <v>#DIV/0!</v>
      </c>
      <c r="AC158" t="e">
        <f>'Median normalized'!AC158/'Average of batch'!$M158</f>
        <v>#DIV/0!</v>
      </c>
      <c r="AD158" s="8" t="e">
        <f>'Median normalized'!AD158/'Average of batch'!$O158</f>
        <v>#DIV/0!</v>
      </c>
      <c r="AE158" t="e">
        <f>'Median normalized'!AE158/'Average of batch'!$O158</f>
        <v>#DIV/0!</v>
      </c>
      <c r="AF158" s="8" t="e">
        <f>'Median normalized'!AF158/'Average of batch'!$Q158</f>
        <v>#DIV/0!</v>
      </c>
      <c r="AG158" t="e">
        <f>'Median normalized'!AG158/'Average of batch'!$Q158</f>
        <v>#DIV/0!</v>
      </c>
      <c r="AH158" s="8" t="e">
        <f>'Median normalized'!AH158/'Average of batch'!$S158</f>
        <v>#DIV/0!</v>
      </c>
    </row>
    <row r="159" spans="1:34" x14ac:dyDescent="0.25">
      <c r="A159" s="1" t="s">
        <v>333</v>
      </c>
      <c r="B159" s="1" t="s">
        <v>334</v>
      </c>
      <c r="C159" s="8">
        <f>'Median normalized'!C159/'Average of batch'!$C159</f>
        <v>0.94947220123361742</v>
      </c>
      <c r="D159">
        <f>'Median normalized'!D159/'Average of batch'!$C159</f>
        <v>1.0505277987663826</v>
      </c>
      <c r="E159" s="8">
        <f>'Median normalized'!E159/'Average of batch'!$E159</f>
        <v>1.0033930467201344</v>
      </c>
      <c r="F159">
        <f>'Median normalized'!F159/'Average of batch'!$E159</f>
        <v>0.95921199445631511</v>
      </c>
      <c r="G159">
        <f>'Median normalized'!G159/'Average of batch'!$E159</f>
        <v>1.027560052394894</v>
      </c>
      <c r="H159">
        <f>'Median normalized'!H159/'Average of batch'!$E159</f>
        <v>1.0098349064286569</v>
      </c>
      <c r="I159" s="8">
        <f>'Median normalized'!I159/'Average of batch'!$I159</f>
        <v>0.92265790024569994</v>
      </c>
      <c r="J159">
        <f>'Median normalized'!J159/'Average of batch'!$I159</f>
        <v>1.0773420997543</v>
      </c>
      <c r="K159" s="8">
        <f>'Median normalized'!K159/'Average of batch'!$K159</f>
        <v>1.1367058783267456</v>
      </c>
      <c r="L159">
        <f>'Median normalized'!L159/'Average of batch'!$K159</f>
        <v>0.86329412167325426</v>
      </c>
      <c r="M159" s="8">
        <f>'Median normalized'!M159/'Average of batch'!$M159</f>
        <v>1.0240796513247372</v>
      </c>
      <c r="N159">
        <f>'Median normalized'!N159/'Average of batch'!$M159</f>
        <v>0.97592034867526301</v>
      </c>
      <c r="O159" s="8">
        <f>'Median normalized'!O159/'Average of batch'!$O159</f>
        <v>0.98839273456400478</v>
      </c>
      <c r="P159">
        <f>'Median normalized'!P159/'Average of batch'!$O159</f>
        <v>1.0116072654359953</v>
      </c>
      <c r="Q159" s="8">
        <f>'Median normalized'!Q159/'Average of batch'!$Q159</f>
        <v>0.9375973311948862</v>
      </c>
      <c r="R159">
        <f>'Median normalized'!R159/'Average of batch'!$Q159</f>
        <v>1.0624026688051136</v>
      </c>
      <c r="S159" s="8">
        <f>'Median normalized'!S159/'Average of batch'!$S159</f>
        <v>1</v>
      </c>
      <c r="T159" s="8">
        <f>'Median normalized'!T159/'Average of batch'!$C159</f>
        <v>1.1136353468579405</v>
      </c>
      <c r="U159">
        <f>'Median normalized'!U159/'Average of batch'!$C159</f>
        <v>1.0193423134734887</v>
      </c>
      <c r="V159" s="8">
        <f>'Median normalized'!V159/'Average of batch'!$E159</f>
        <v>0.82163348663993907</v>
      </c>
      <c r="W159">
        <f>'Median normalized'!W159/'Average of batch'!$E159</f>
        <v>0.89925398815788182</v>
      </c>
      <c r="X159" s="8">
        <f>'Median normalized'!X159/'Average of batch'!$I159</f>
        <v>0.91580743466043379</v>
      </c>
      <c r="Y159">
        <f>'Median normalized'!Y159/'Average of batch'!$I159</f>
        <v>0.8964652635589816</v>
      </c>
      <c r="Z159" s="8">
        <f>'Median normalized'!Z159/'Average of batch'!$K159</f>
        <v>1.0856547364760962</v>
      </c>
      <c r="AA159">
        <f>'Median normalized'!AA159/'Average of batch'!$K159</f>
        <v>0.68378834900002117</v>
      </c>
      <c r="AB159" s="8">
        <f>'Median normalized'!AB159/'Average of batch'!$M159</f>
        <v>1.2180640502233748</v>
      </c>
      <c r="AC159">
        <f>'Median normalized'!AC159/'Average of batch'!$M159</f>
        <v>0.99070667756284736</v>
      </c>
      <c r="AD159" s="8">
        <f>'Median normalized'!AD159/'Average of batch'!$O159</f>
        <v>1.0635343973502367</v>
      </c>
      <c r="AE159">
        <f>'Median normalized'!AE159/'Average of batch'!$O159</f>
        <v>1.1762646795548546</v>
      </c>
      <c r="AF159" s="8">
        <f>'Median normalized'!AF159/'Average of batch'!$Q159</f>
        <v>0.75512543278660671</v>
      </c>
      <c r="AG159">
        <f>'Median normalized'!AG159/'Average of batch'!$Q159</f>
        <v>0.82962537048016793</v>
      </c>
      <c r="AH159" s="8">
        <f>'Median normalized'!AH159/'Average of batch'!$S159</f>
        <v>1.1542182465247426</v>
      </c>
    </row>
    <row r="160" spans="1:34" x14ac:dyDescent="0.25">
      <c r="A160" s="1" t="s">
        <v>113</v>
      </c>
      <c r="B160" s="1" t="s">
        <v>114</v>
      </c>
      <c r="C160" s="8">
        <f>'Median normalized'!C160/'Average of batch'!$C160</f>
        <v>1.0270231287558271</v>
      </c>
      <c r="D160">
        <f>'Median normalized'!D160/'Average of batch'!$C160</f>
        <v>0.97297687124417287</v>
      </c>
      <c r="E160" s="8">
        <f>'Median normalized'!E160/'Average of batch'!$E160</f>
        <v>1.1327722905664117</v>
      </c>
      <c r="F160">
        <f>'Median normalized'!F160/'Average of batch'!$E160</f>
        <v>0.73969784863748533</v>
      </c>
      <c r="G160">
        <f>'Median normalized'!G160/'Average of batch'!$E160</f>
        <v>1.3164163365590205</v>
      </c>
      <c r="H160">
        <f>'Median normalized'!H160/'Average of batch'!$E160</f>
        <v>0.81111352423708294</v>
      </c>
      <c r="I160" s="8">
        <f>'Median normalized'!I160/'Average of batch'!$I160</f>
        <v>0.83890476870038111</v>
      </c>
      <c r="J160">
        <f>'Median normalized'!J160/'Average of batch'!$I160</f>
        <v>1.161095231299619</v>
      </c>
      <c r="K160" s="8">
        <f>'Median normalized'!K160/'Average of batch'!$K160</f>
        <v>1.0310944874922094</v>
      </c>
      <c r="L160">
        <f>'Median normalized'!L160/'Average of batch'!$K160</f>
        <v>0.96890551250779033</v>
      </c>
      <c r="M160" s="8">
        <f>'Median normalized'!M160/'Average of batch'!$M160</f>
        <v>1.0339786181166923</v>
      </c>
      <c r="N160">
        <f>'Median normalized'!N160/'Average of batch'!$M160</f>
        <v>0.96602138188330766</v>
      </c>
      <c r="O160" s="8">
        <f>'Median normalized'!O160/'Average of batch'!$O160</f>
        <v>0.92439358390175286</v>
      </c>
      <c r="P160">
        <f>'Median normalized'!P160/'Average of batch'!$O160</f>
        <v>1.075606416098247</v>
      </c>
      <c r="Q160" s="8">
        <f>'Median normalized'!Q160/'Average of batch'!$Q160</f>
        <v>0.95584294321874252</v>
      </c>
      <c r="R160">
        <f>'Median normalized'!R160/'Average of batch'!$Q160</f>
        <v>1.0441570567812573</v>
      </c>
      <c r="S160" s="8">
        <f>'Median normalized'!S160/'Average of batch'!$S160</f>
        <v>1</v>
      </c>
      <c r="T160" s="8">
        <f>'Median normalized'!T160/'Average of batch'!$C160</f>
        <v>1.1748332191969626</v>
      </c>
      <c r="U160">
        <f>'Median normalized'!U160/'Average of batch'!$C160</f>
        <v>1.1799718926923239</v>
      </c>
      <c r="V160" s="8">
        <f>'Median normalized'!V160/'Average of batch'!$E160</f>
        <v>1.0057797790676748</v>
      </c>
      <c r="W160">
        <f>'Median normalized'!W160/'Average of batch'!$E160</f>
        <v>0.76371355049596912</v>
      </c>
      <c r="X160" s="8">
        <f>'Median normalized'!X160/'Average of batch'!$I160</f>
        <v>1.0668809107746422</v>
      </c>
      <c r="Y160">
        <f>'Median normalized'!Y160/'Average of batch'!$I160</f>
        <v>0.94702020117104957</v>
      </c>
      <c r="Z160" s="8">
        <f>'Median normalized'!Z160/'Average of batch'!$K160</f>
        <v>0.86672690460257351</v>
      </c>
      <c r="AA160">
        <f>'Median normalized'!AA160/'Average of batch'!$K160</f>
        <v>0.87625151224969289</v>
      </c>
      <c r="AB160" s="8">
        <f>'Median normalized'!AB160/'Average of batch'!$M160</f>
        <v>1.330536888311262</v>
      </c>
      <c r="AC160">
        <f>'Median normalized'!AC160/'Average of batch'!$M160</f>
        <v>1.1520219603826884</v>
      </c>
      <c r="AD160" s="8">
        <f>'Median normalized'!AD160/'Average of batch'!$O160</f>
        <v>1.0561881766228309</v>
      </c>
      <c r="AE160">
        <f>'Median normalized'!AE160/'Average of batch'!$O160</f>
        <v>1.0811819966920957</v>
      </c>
      <c r="AF160" s="8">
        <f>'Median normalized'!AF160/'Average of batch'!$Q160</f>
        <v>1.0013291748452411</v>
      </c>
      <c r="AG160">
        <f>'Median normalized'!AG160/'Average of batch'!$Q160</f>
        <v>0.90060490679557459</v>
      </c>
      <c r="AH160" s="8">
        <f>'Median normalized'!AH160/'Average of batch'!$S160</f>
        <v>1.2316405105349113</v>
      </c>
    </row>
    <row r="161" spans="1:34" x14ac:dyDescent="0.25">
      <c r="A161" s="1" t="s">
        <v>295</v>
      </c>
      <c r="B161" s="1" t="s">
        <v>296</v>
      </c>
      <c r="C161" s="8">
        <f>'Median normalized'!C161/'Average of batch'!$C161</f>
        <v>1.0228372987964685</v>
      </c>
      <c r="D161">
        <f>'Median normalized'!D161/'Average of batch'!$C161</f>
        <v>0.97716270120353155</v>
      </c>
      <c r="E161" s="8">
        <f>'Median normalized'!E161/'Average of batch'!$E161</f>
        <v>0.96673455241181661</v>
      </c>
      <c r="F161">
        <f>'Median normalized'!F161/'Average of batch'!$E161</f>
        <v>1.095916803691465</v>
      </c>
      <c r="G161">
        <f>'Median normalized'!G161/'Average of batch'!$E161</f>
        <v>0.97806868968752492</v>
      </c>
      <c r="H161">
        <f>'Median normalized'!H161/'Average of batch'!$E161</f>
        <v>0.95927995420919299</v>
      </c>
      <c r="I161" s="8">
        <f>'Median normalized'!I161/'Average of batch'!$I161</f>
        <v>0.82886935282784369</v>
      </c>
      <c r="J161">
        <f>'Median normalized'!J161/'Average of batch'!$I161</f>
        <v>1.1711306471721563</v>
      </c>
      <c r="K161" s="8">
        <f>'Median normalized'!K161/'Average of batch'!$K161</f>
        <v>1.0481479321652343</v>
      </c>
      <c r="L161">
        <f>'Median normalized'!L161/'Average of batch'!$K161</f>
        <v>0.95185206783476595</v>
      </c>
      <c r="M161" s="8">
        <f>'Median normalized'!M161/'Average of batch'!$M161</f>
        <v>1.4980904450410055</v>
      </c>
      <c r="N161">
        <f>'Median normalized'!N161/'Average of batch'!$M161</f>
        <v>0.50190955495899436</v>
      </c>
      <c r="O161" s="8">
        <f>'Median normalized'!O161/'Average of batch'!$O161</f>
        <v>1.016721733517838</v>
      </c>
      <c r="P161">
        <f>'Median normalized'!P161/'Average of batch'!$O161</f>
        <v>0.98327826648216221</v>
      </c>
      <c r="Q161" s="8">
        <f>'Median normalized'!Q161/'Average of batch'!$Q161</f>
        <v>0.78126128915406789</v>
      </c>
      <c r="R161">
        <f>'Median normalized'!R161/'Average of batch'!$Q161</f>
        <v>1.2187387108459322</v>
      </c>
      <c r="S161" s="8">
        <f>'Median normalized'!S161/'Average of batch'!$S161</f>
        <v>1</v>
      </c>
      <c r="T161" s="8">
        <f>'Median normalized'!T161/'Average of batch'!$C161</f>
        <v>1.1888710091979158</v>
      </c>
      <c r="U161">
        <f>'Median normalized'!U161/'Average of batch'!$C161</f>
        <v>0.96593935947143261</v>
      </c>
      <c r="V161" s="8">
        <f>'Median normalized'!V161/'Average of batch'!$E161</f>
        <v>0.87236187929300335</v>
      </c>
      <c r="W161">
        <f>'Median normalized'!W161/'Average of batch'!$E161</f>
        <v>0.82069479751719199</v>
      </c>
      <c r="X161" s="8">
        <f>'Median normalized'!X161/'Average of batch'!$I161</f>
        <v>1.0971895879419371</v>
      </c>
      <c r="Y161">
        <f>'Median normalized'!Y161/'Average of batch'!$I161</f>
        <v>0.89044791234180787</v>
      </c>
      <c r="Z161" s="8">
        <f>'Median normalized'!Z161/'Average of batch'!$K161</f>
        <v>0.88086035812148378</v>
      </c>
      <c r="AA161">
        <f>'Median normalized'!AA161/'Average of batch'!$K161</f>
        <v>0.79519397594078534</v>
      </c>
      <c r="AB161" s="8">
        <f>'Median normalized'!AB161/'Average of batch'!$M161</f>
        <v>1.1618177121748123</v>
      </c>
      <c r="AC161">
        <f>'Median normalized'!AC161/'Average of batch'!$M161</f>
        <v>0.68739073520805194</v>
      </c>
      <c r="AD161" s="8">
        <f>'Median normalized'!AD161/'Average of batch'!$O161</f>
        <v>1.1479703520037983</v>
      </c>
      <c r="AE161">
        <f>'Median normalized'!AE161/'Average of batch'!$O161</f>
        <v>1.0511667283286086</v>
      </c>
      <c r="AF161" s="8">
        <f>'Median normalized'!AF161/'Average of batch'!$Q161</f>
        <v>4.8204945850826926</v>
      </c>
      <c r="AG161">
        <f>'Median normalized'!AG161/'Average of batch'!$Q161</f>
        <v>3.7647785071342947</v>
      </c>
      <c r="AH161" s="8">
        <f>'Median normalized'!AH161/'Average of batch'!$S161</f>
        <v>1.3170566029091697</v>
      </c>
    </row>
    <row r="162" spans="1:34" x14ac:dyDescent="0.25">
      <c r="A162" s="1" t="s">
        <v>189</v>
      </c>
      <c r="B162" s="1" t="s">
        <v>190</v>
      </c>
      <c r="C162" s="8">
        <f>'Median normalized'!C162/'Average of batch'!$C162</f>
        <v>1.177882424209983</v>
      </c>
      <c r="D162">
        <f>'Median normalized'!D162/'Average of batch'!$C162</f>
        <v>0.82211757579001676</v>
      </c>
      <c r="E162" s="8">
        <f>'Median normalized'!E162/'Average of batch'!$E162</f>
        <v>1.0807772137317424</v>
      </c>
      <c r="F162">
        <f>'Median normalized'!F162/'Average of batch'!$E162</f>
        <v>0.72470232498424936</v>
      </c>
      <c r="G162">
        <f>'Median normalized'!G162/'Average of batch'!$E162</f>
        <v>1.0138587814825357</v>
      </c>
      <c r="H162">
        <f>'Median normalized'!H162/'Average of batch'!$E162</f>
        <v>1.1806616798014724</v>
      </c>
      <c r="I162" s="8" t="e">
        <f>'Median normalized'!I162/'Average of batch'!$I162</f>
        <v>#DIV/0!</v>
      </c>
      <c r="J162" t="e">
        <f>'Median normalized'!J162/'Average of batch'!$I162</f>
        <v>#DIV/0!</v>
      </c>
      <c r="K162" s="8" t="e">
        <f>'Median normalized'!K162/'Average of batch'!$K162</f>
        <v>#DIV/0!</v>
      </c>
      <c r="L162" t="e">
        <f>'Median normalized'!L162/'Average of batch'!$K162</f>
        <v>#DIV/0!</v>
      </c>
      <c r="M162" s="8" t="e">
        <f>'Median normalized'!M162/'Average of batch'!$M162</f>
        <v>#DIV/0!</v>
      </c>
      <c r="N162" t="e">
        <f>'Median normalized'!N162/'Average of batch'!$M162</f>
        <v>#DIV/0!</v>
      </c>
      <c r="O162" s="8">
        <f>'Median normalized'!O162/'Average of batch'!$O162</f>
        <v>0.92899774268605562</v>
      </c>
      <c r="P162">
        <f>'Median normalized'!P162/'Average of batch'!$O162</f>
        <v>1.0710022573139444</v>
      </c>
      <c r="Q162" s="8">
        <f>'Median normalized'!Q162/'Average of batch'!$Q162</f>
        <v>0.99044636644367168</v>
      </c>
      <c r="R162">
        <f>'Median normalized'!R162/'Average of batch'!$Q162</f>
        <v>1.0095536335563282</v>
      </c>
      <c r="S162" s="8">
        <f>'Median normalized'!S162/'Average of batch'!$S162</f>
        <v>1</v>
      </c>
      <c r="T162" s="8">
        <f>'Median normalized'!T162/'Average of batch'!$C162</f>
        <v>0.96176322607231557</v>
      </c>
      <c r="U162">
        <f>'Median normalized'!U162/'Average of batch'!$C162</f>
        <v>1.0049230471032806</v>
      </c>
      <c r="V162" s="8">
        <f>'Median normalized'!V162/'Average of batch'!$E162</f>
        <v>0.91308118473764877</v>
      </c>
      <c r="W162">
        <f>'Median normalized'!W162/'Average of batch'!$E162</f>
        <v>0.93134999796920992</v>
      </c>
      <c r="X162" s="8" t="e">
        <f>'Median normalized'!X162/'Average of batch'!$I162</f>
        <v>#DIV/0!</v>
      </c>
      <c r="Y162" t="e">
        <f>'Median normalized'!Y162/'Average of batch'!$I162</f>
        <v>#DIV/0!</v>
      </c>
      <c r="Z162" s="8" t="e">
        <f>'Median normalized'!Z162/'Average of batch'!$K162</f>
        <v>#DIV/0!</v>
      </c>
      <c r="AA162" t="e">
        <f>'Median normalized'!AA162/'Average of batch'!$K162</f>
        <v>#DIV/0!</v>
      </c>
      <c r="AB162" s="8" t="e">
        <f>'Median normalized'!AB162/'Average of batch'!$M162</f>
        <v>#DIV/0!</v>
      </c>
      <c r="AC162" t="e">
        <f>'Median normalized'!AC162/'Average of batch'!$M162</f>
        <v>#DIV/0!</v>
      </c>
      <c r="AD162" s="8">
        <f>'Median normalized'!AD162/'Average of batch'!$O162</f>
        <v>1.0424739801205334</v>
      </c>
      <c r="AE162">
        <f>'Median normalized'!AE162/'Average of batch'!$O162</f>
        <v>0.53095504265064897</v>
      </c>
      <c r="AF162" s="8">
        <f>'Median normalized'!AF162/'Average of batch'!$Q162</f>
        <v>1.0786982717770008</v>
      </c>
      <c r="AG162">
        <f>'Median normalized'!AG162/'Average of batch'!$Q162</f>
        <v>1.1053854264056842</v>
      </c>
      <c r="AH162" s="8">
        <f>'Median normalized'!AH162/'Average of batch'!$S162</f>
        <v>0.5492659468927934</v>
      </c>
    </row>
    <row r="163" spans="1:34" x14ac:dyDescent="0.25">
      <c r="A163" s="1" t="s">
        <v>225</v>
      </c>
      <c r="B163" s="1" t="s">
        <v>226</v>
      </c>
      <c r="C163" s="8" t="e">
        <f>'Median normalized'!C163/'Average of batch'!$C163</f>
        <v>#DIV/0!</v>
      </c>
      <c r="D163" t="e">
        <f>'Median normalized'!D163/'Average of batch'!$C163</f>
        <v>#DIV/0!</v>
      </c>
      <c r="E163" s="8" t="e">
        <f>'Median normalized'!E163/'Average of batch'!$E163</f>
        <v>#DIV/0!</v>
      </c>
      <c r="F163" t="e">
        <f>'Median normalized'!F163/'Average of batch'!$E163</f>
        <v>#DIV/0!</v>
      </c>
      <c r="G163" t="e">
        <f>'Median normalized'!G163/'Average of batch'!$E163</f>
        <v>#DIV/0!</v>
      </c>
      <c r="H163" t="e">
        <f>'Median normalized'!H163/'Average of batch'!$E163</f>
        <v>#DIV/0!</v>
      </c>
      <c r="I163" s="8" t="e">
        <f>'Median normalized'!I163/'Average of batch'!$I163</f>
        <v>#DIV/0!</v>
      </c>
      <c r="J163" t="e">
        <f>'Median normalized'!J163/'Average of batch'!$I163</f>
        <v>#DIV/0!</v>
      </c>
      <c r="K163" s="8" t="e">
        <f>'Median normalized'!K163/'Average of batch'!$K163</f>
        <v>#DIV/0!</v>
      </c>
      <c r="L163" t="e">
        <f>'Median normalized'!L163/'Average of batch'!$K163</f>
        <v>#DIV/0!</v>
      </c>
      <c r="M163" s="8" t="e">
        <f>'Median normalized'!M163/'Average of batch'!$M163</f>
        <v>#DIV/0!</v>
      </c>
      <c r="N163" t="e">
        <f>'Median normalized'!N163/'Average of batch'!$M163</f>
        <v>#DIV/0!</v>
      </c>
      <c r="O163" s="8" t="e">
        <f>'Median normalized'!O163/'Average of batch'!$O163</f>
        <v>#DIV/0!</v>
      </c>
      <c r="P163" t="e">
        <f>'Median normalized'!P163/'Average of batch'!$O163</f>
        <v>#DIV/0!</v>
      </c>
      <c r="Q163" s="8" t="e">
        <f>'Median normalized'!Q163/'Average of batch'!$Q163</f>
        <v>#DIV/0!</v>
      </c>
      <c r="R163" t="e">
        <f>'Median normalized'!R163/'Average of batch'!$Q163</f>
        <v>#DIV/0!</v>
      </c>
      <c r="S163" s="8" t="e">
        <f>'Median normalized'!S163/'Average of batch'!$S163</f>
        <v>#DIV/0!</v>
      </c>
      <c r="T163" s="8" t="e">
        <f>'Median normalized'!T163/'Average of batch'!$C163</f>
        <v>#DIV/0!</v>
      </c>
      <c r="U163" t="e">
        <f>'Median normalized'!U163/'Average of batch'!$C163</f>
        <v>#DIV/0!</v>
      </c>
      <c r="V163" s="8" t="e">
        <f>'Median normalized'!V163/'Average of batch'!$E163</f>
        <v>#DIV/0!</v>
      </c>
      <c r="W163" t="e">
        <f>'Median normalized'!W163/'Average of batch'!$E163</f>
        <v>#DIV/0!</v>
      </c>
      <c r="X163" s="8" t="e">
        <f>'Median normalized'!X163/'Average of batch'!$I163</f>
        <v>#DIV/0!</v>
      </c>
      <c r="Y163" t="e">
        <f>'Median normalized'!Y163/'Average of batch'!$I163</f>
        <v>#DIV/0!</v>
      </c>
      <c r="Z163" s="8" t="e">
        <f>'Median normalized'!Z163/'Average of batch'!$K163</f>
        <v>#DIV/0!</v>
      </c>
      <c r="AA163" t="e">
        <f>'Median normalized'!AA163/'Average of batch'!$K163</f>
        <v>#DIV/0!</v>
      </c>
      <c r="AB163" s="8" t="e">
        <f>'Median normalized'!AB163/'Average of batch'!$M163</f>
        <v>#DIV/0!</v>
      </c>
      <c r="AC163" t="e">
        <f>'Median normalized'!AC163/'Average of batch'!$M163</f>
        <v>#DIV/0!</v>
      </c>
      <c r="AD163" s="8" t="e">
        <f>'Median normalized'!AD163/'Average of batch'!$O163</f>
        <v>#DIV/0!</v>
      </c>
      <c r="AE163" t="e">
        <f>'Median normalized'!AE163/'Average of batch'!$O163</f>
        <v>#DIV/0!</v>
      </c>
      <c r="AF163" s="8" t="e">
        <f>'Median normalized'!AF163/'Average of batch'!$Q163</f>
        <v>#DIV/0!</v>
      </c>
      <c r="AG163" t="e">
        <f>'Median normalized'!AG163/'Average of batch'!$Q163</f>
        <v>#DIV/0!</v>
      </c>
      <c r="AH163" s="8" t="e">
        <f>'Median normalized'!AH163/'Average of batch'!$S163</f>
        <v>#DIV/0!</v>
      </c>
    </row>
    <row r="164" spans="1:34" x14ac:dyDescent="0.25">
      <c r="A164" s="1" t="s">
        <v>25</v>
      </c>
      <c r="B164" s="1" t="s">
        <v>26</v>
      </c>
      <c r="C164" s="8" t="e">
        <f>'Median normalized'!C164/'Average of batch'!$C164</f>
        <v>#DIV/0!</v>
      </c>
      <c r="D164" t="e">
        <f>'Median normalized'!D164/'Average of batch'!$C164</f>
        <v>#DIV/0!</v>
      </c>
      <c r="E164" s="8" t="e">
        <f>'Median normalized'!E164/'Average of batch'!$E164</f>
        <v>#DIV/0!</v>
      </c>
      <c r="F164" t="e">
        <f>'Median normalized'!F164/'Average of batch'!$E164</f>
        <v>#DIV/0!</v>
      </c>
      <c r="G164" t="e">
        <f>'Median normalized'!G164/'Average of batch'!$E164</f>
        <v>#DIV/0!</v>
      </c>
      <c r="H164" t="e">
        <f>'Median normalized'!H164/'Average of batch'!$E164</f>
        <v>#DIV/0!</v>
      </c>
      <c r="I164" s="8" t="e">
        <f>'Median normalized'!I164/'Average of batch'!$I164</f>
        <v>#DIV/0!</v>
      </c>
      <c r="J164" t="e">
        <f>'Median normalized'!J164/'Average of batch'!$I164</f>
        <v>#DIV/0!</v>
      </c>
      <c r="K164" s="8" t="e">
        <f>'Median normalized'!K164/'Average of batch'!$K164</f>
        <v>#DIV/0!</v>
      </c>
      <c r="L164" t="e">
        <f>'Median normalized'!L164/'Average of batch'!$K164</f>
        <v>#DIV/0!</v>
      </c>
      <c r="M164" s="8" t="e">
        <f>'Median normalized'!M164/'Average of batch'!$M164</f>
        <v>#DIV/0!</v>
      </c>
      <c r="N164" t="e">
        <f>'Median normalized'!N164/'Average of batch'!$M164</f>
        <v>#DIV/0!</v>
      </c>
      <c r="O164" s="8" t="e">
        <f>'Median normalized'!O164/'Average of batch'!$O164</f>
        <v>#DIV/0!</v>
      </c>
      <c r="P164" t="e">
        <f>'Median normalized'!P164/'Average of batch'!$O164</f>
        <v>#DIV/0!</v>
      </c>
      <c r="Q164" s="8" t="e">
        <f>'Median normalized'!Q164/'Average of batch'!$Q164</f>
        <v>#DIV/0!</v>
      </c>
      <c r="R164" t="e">
        <f>'Median normalized'!R164/'Average of batch'!$Q164</f>
        <v>#DIV/0!</v>
      </c>
      <c r="S164" s="8" t="e">
        <f>'Median normalized'!S164/'Average of batch'!$S164</f>
        <v>#DIV/0!</v>
      </c>
      <c r="T164" s="8" t="e">
        <f>'Median normalized'!T164/'Average of batch'!$C164</f>
        <v>#DIV/0!</v>
      </c>
      <c r="U164" t="e">
        <f>'Median normalized'!U164/'Average of batch'!$C164</f>
        <v>#DIV/0!</v>
      </c>
      <c r="V164" s="8" t="e">
        <f>'Median normalized'!V164/'Average of batch'!$E164</f>
        <v>#DIV/0!</v>
      </c>
      <c r="W164" t="e">
        <f>'Median normalized'!W164/'Average of batch'!$E164</f>
        <v>#DIV/0!</v>
      </c>
      <c r="X164" s="8" t="e">
        <f>'Median normalized'!X164/'Average of batch'!$I164</f>
        <v>#DIV/0!</v>
      </c>
      <c r="Y164" t="e">
        <f>'Median normalized'!Y164/'Average of batch'!$I164</f>
        <v>#DIV/0!</v>
      </c>
      <c r="Z164" s="8" t="e">
        <f>'Median normalized'!Z164/'Average of batch'!$K164</f>
        <v>#DIV/0!</v>
      </c>
      <c r="AA164" t="e">
        <f>'Median normalized'!AA164/'Average of batch'!$K164</f>
        <v>#DIV/0!</v>
      </c>
      <c r="AB164" s="8" t="e">
        <f>'Median normalized'!AB164/'Average of batch'!$M164</f>
        <v>#DIV/0!</v>
      </c>
      <c r="AC164" t="e">
        <f>'Median normalized'!AC164/'Average of batch'!$M164</f>
        <v>#DIV/0!</v>
      </c>
      <c r="AD164" s="8" t="e">
        <f>'Median normalized'!AD164/'Average of batch'!$O164</f>
        <v>#DIV/0!</v>
      </c>
      <c r="AE164" t="e">
        <f>'Median normalized'!AE164/'Average of batch'!$O164</f>
        <v>#DIV/0!</v>
      </c>
      <c r="AF164" s="8" t="e">
        <f>'Median normalized'!AF164/'Average of batch'!$Q164</f>
        <v>#DIV/0!</v>
      </c>
      <c r="AG164" t="e">
        <f>'Median normalized'!AG164/'Average of batch'!$Q164</f>
        <v>#DIV/0!</v>
      </c>
      <c r="AH164" s="8" t="e">
        <f>'Median normalized'!AH164/'Average of batch'!$S164</f>
        <v>#DIV/0!</v>
      </c>
    </row>
    <row r="165" spans="1:34" x14ac:dyDescent="0.25">
      <c r="A165" s="1" t="s">
        <v>217</v>
      </c>
      <c r="B165" s="1" t="s">
        <v>218</v>
      </c>
      <c r="C165" s="8" t="e">
        <f>'Median normalized'!C165/'Average of batch'!$C165</f>
        <v>#DIV/0!</v>
      </c>
      <c r="D165" t="e">
        <f>'Median normalized'!D165/'Average of batch'!$C165</f>
        <v>#DIV/0!</v>
      </c>
      <c r="E165" s="8" t="e">
        <f>'Median normalized'!E165/'Average of batch'!$E165</f>
        <v>#DIV/0!</v>
      </c>
      <c r="F165" t="e">
        <f>'Median normalized'!F165/'Average of batch'!$E165</f>
        <v>#DIV/0!</v>
      </c>
      <c r="G165" t="e">
        <f>'Median normalized'!G165/'Average of batch'!$E165</f>
        <v>#DIV/0!</v>
      </c>
      <c r="H165" t="e">
        <f>'Median normalized'!H165/'Average of batch'!$E165</f>
        <v>#DIV/0!</v>
      </c>
      <c r="I165" s="8" t="e">
        <f>'Median normalized'!I165/'Average of batch'!$I165</f>
        <v>#DIV/0!</v>
      </c>
      <c r="J165" t="e">
        <f>'Median normalized'!J165/'Average of batch'!$I165</f>
        <v>#DIV/0!</v>
      </c>
      <c r="K165" s="8" t="e">
        <f>'Median normalized'!K165/'Average of batch'!$K165</f>
        <v>#DIV/0!</v>
      </c>
      <c r="L165" t="e">
        <f>'Median normalized'!L165/'Average of batch'!$K165</f>
        <v>#DIV/0!</v>
      </c>
      <c r="M165" s="8" t="e">
        <f>'Median normalized'!M165/'Average of batch'!$M165</f>
        <v>#DIV/0!</v>
      </c>
      <c r="N165" t="e">
        <f>'Median normalized'!N165/'Average of batch'!$M165</f>
        <v>#DIV/0!</v>
      </c>
      <c r="O165" s="8" t="e">
        <f>'Median normalized'!O165/'Average of batch'!$O165</f>
        <v>#DIV/0!</v>
      </c>
      <c r="P165" t="e">
        <f>'Median normalized'!P165/'Average of batch'!$O165</f>
        <v>#DIV/0!</v>
      </c>
      <c r="Q165" s="8" t="e">
        <f>'Median normalized'!Q165/'Average of batch'!$Q165</f>
        <v>#DIV/0!</v>
      </c>
      <c r="R165" t="e">
        <f>'Median normalized'!R165/'Average of batch'!$Q165</f>
        <v>#DIV/0!</v>
      </c>
      <c r="S165" s="8" t="e">
        <f>'Median normalized'!S165/'Average of batch'!$S165</f>
        <v>#DIV/0!</v>
      </c>
      <c r="T165" s="8" t="e">
        <f>'Median normalized'!T165/'Average of batch'!$C165</f>
        <v>#DIV/0!</v>
      </c>
      <c r="U165" t="e">
        <f>'Median normalized'!U165/'Average of batch'!$C165</f>
        <v>#DIV/0!</v>
      </c>
      <c r="V165" s="8" t="e">
        <f>'Median normalized'!V165/'Average of batch'!$E165</f>
        <v>#DIV/0!</v>
      </c>
      <c r="W165" t="e">
        <f>'Median normalized'!W165/'Average of batch'!$E165</f>
        <v>#DIV/0!</v>
      </c>
      <c r="X165" s="8" t="e">
        <f>'Median normalized'!X165/'Average of batch'!$I165</f>
        <v>#DIV/0!</v>
      </c>
      <c r="Y165" t="e">
        <f>'Median normalized'!Y165/'Average of batch'!$I165</f>
        <v>#DIV/0!</v>
      </c>
      <c r="Z165" s="8" t="e">
        <f>'Median normalized'!Z165/'Average of batch'!$K165</f>
        <v>#DIV/0!</v>
      </c>
      <c r="AA165" t="e">
        <f>'Median normalized'!AA165/'Average of batch'!$K165</f>
        <v>#DIV/0!</v>
      </c>
      <c r="AB165" s="8" t="e">
        <f>'Median normalized'!AB165/'Average of batch'!$M165</f>
        <v>#DIV/0!</v>
      </c>
      <c r="AC165" t="e">
        <f>'Median normalized'!AC165/'Average of batch'!$M165</f>
        <v>#DIV/0!</v>
      </c>
      <c r="AD165" s="8" t="e">
        <f>'Median normalized'!AD165/'Average of batch'!$O165</f>
        <v>#DIV/0!</v>
      </c>
      <c r="AE165" t="e">
        <f>'Median normalized'!AE165/'Average of batch'!$O165</f>
        <v>#DIV/0!</v>
      </c>
      <c r="AF165" s="8" t="e">
        <f>'Median normalized'!AF165/'Average of batch'!$Q165</f>
        <v>#DIV/0!</v>
      </c>
      <c r="AG165" t="e">
        <f>'Median normalized'!AG165/'Average of batch'!$Q165</f>
        <v>#DIV/0!</v>
      </c>
      <c r="AH165" s="8" t="e">
        <f>'Median normalized'!AH165/'Average of batch'!$S165</f>
        <v>#DIV/0!</v>
      </c>
    </row>
    <row r="166" spans="1:34" x14ac:dyDescent="0.25">
      <c r="A166" s="1" t="s">
        <v>317</v>
      </c>
      <c r="B166" s="1" t="s">
        <v>318</v>
      </c>
      <c r="C166" s="8">
        <f>'Median normalized'!C166/'Average of batch'!$C166</f>
        <v>0.99048474324320557</v>
      </c>
      <c r="D166">
        <f>'Median normalized'!D166/'Average of batch'!$C166</f>
        <v>1.0095152567567944</v>
      </c>
      <c r="E166" s="8">
        <f>'Median normalized'!E166/'Average of batch'!$E166</f>
        <v>1.0318385907772356</v>
      </c>
      <c r="F166">
        <f>'Median normalized'!F166/'Average of batch'!$E166</f>
        <v>1.021003763214148</v>
      </c>
      <c r="G166">
        <f>'Median normalized'!G166/'Average of batch'!$E166</f>
        <v>1.0153733155194282</v>
      </c>
      <c r="H166">
        <f>'Median normalized'!H166/'Average of batch'!$E166</f>
        <v>0.93178433048918852</v>
      </c>
      <c r="I166" s="8">
        <f>'Median normalized'!I166/'Average of batch'!$I166</f>
        <v>0.86545227799480173</v>
      </c>
      <c r="J166">
        <f>'Median normalized'!J166/'Average of batch'!$I166</f>
        <v>1.1345477220051983</v>
      </c>
      <c r="K166" s="8">
        <f>'Median normalized'!K166/'Average of batch'!$K166</f>
        <v>1.0141723555603923</v>
      </c>
      <c r="L166">
        <f>'Median normalized'!L166/'Average of batch'!$K166</f>
        <v>0.9858276444396078</v>
      </c>
      <c r="M166" s="8">
        <f>'Median normalized'!M166/'Average of batch'!$M166</f>
        <v>1.3779242842511836</v>
      </c>
      <c r="N166">
        <f>'Median normalized'!N166/'Average of batch'!$M166</f>
        <v>0.62207571574881637</v>
      </c>
      <c r="O166" s="8">
        <f>'Median normalized'!O166/'Average of batch'!$O166</f>
        <v>0.91260320946609563</v>
      </c>
      <c r="P166">
        <f>'Median normalized'!P166/'Average of batch'!$O166</f>
        <v>1.0873967905339046</v>
      </c>
      <c r="Q166" s="8">
        <f>'Median normalized'!Q166/'Average of batch'!$Q166</f>
        <v>1.1936908262579178</v>
      </c>
      <c r="R166">
        <f>'Median normalized'!R166/'Average of batch'!$Q166</f>
        <v>0.80630917374208233</v>
      </c>
      <c r="S166" s="8">
        <f>'Median normalized'!S166/'Average of batch'!$S166</f>
        <v>1</v>
      </c>
      <c r="T166" s="8">
        <f>'Median normalized'!T166/'Average of batch'!$C166</f>
        <v>1.0568960661671247</v>
      </c>
      <c r="U166">
        <f>'Median normalized'!U166/'Average of batch'!$C166</f>
        <v>1.0291542831881644</v>
      </c>
      <c r="V166" s="8">
        <f>'Median normalized'!V166/'Average of batch'!$E166</f>
        <v>1.0067378333782873</v>
      </c>
      <c r="W166">
        <f>'Median normalized'!W166/'Average of batch'!$E166</f>
        <v>1.1034431888363474</v>
      </c>
      <c r="X166" s="8">
        <f>'Median normalized'!X166/'Average of batch'!$I166</f>
        <v>1.0132359715932984</v>
      </c>
      <c r="Y166">
        <f>'Median normalized'!Y166/'Average of batch'!$I166</f>
        <v>0.97883834227042588</v>
      </c>
      <c r="Z166" s="8">
        <f>'Median normalized'!Z166/'Average of batch'!$K166</f>
        <v>0.94174048157537626</v>
      </c>
      <c r="AA166">
        <f>'Median normalized'!AA166/'Average of batch'!$K166</f>
        <v>0.90728368134624304</v>
      </c>
      <c r="AB166" s="8">
        <f>'Median normalized'!AB166/'Average of batch'!$M166</f>
        <v>1.3557581384674546</v>
      </c>
      <c r="AC166">
        <f>'Median normalized'!AC166/'Average of batch'!$M166</f>
        <v>0.81628421404002771</v>
      </c>
      <c r="AD166" s="8">
        <f>'Median normalized'!AD166/'Average of batch'!$O166</f>
        <v>1.0550778789142459</v>
      </c>
      <c r="AE166">
        <f>'Median normalized'!AE166/'Average of batch'!$O166</f>
        <v>0.99705686083812128</v>
      </c>
      <c r="AF166" s="8">
        <f>'Median normalized'!AF166/'Average of batch'!$Q166</f>
        <v>0.31844533954268833</v>
      </c>
      <c r="AG166">
        <f>'Median normalized'!AG166/'Average of batch'!$Q166</f>
        <v>0.27135613050163004</v>
      </c>
      <c r="AH166" s="8">
        <f>'Median normalized'!AH166/'Average of batch'!$S166</f>
        <v>1.3770862869971336</v>
      </c>
    </row>
    <row r="167" spans="1:34" x14ac:dyDescent="0.25">
      <c r="A167" s="1" t="s">
        <v>157</v>
      </c>
      <c r="B167" s="1" t="s">
        <v>158</v>
      </c>
      <c r="C167" s="8">
        <f>'Median normalized'!C167/'Average of batch'!$C167</f>
        <v>1.1321702865822965</v>
      </c>
      <c r="D167">
        <f>'Median normalized'!D167/'Average of batch'!$C167</f>
        <v>0.86782971341770365</v>
      </c>
      <c r="E167" s="8">
        <f>'Median normalized'!E167/'Average of batch'!$E167</f>
        <v>1.1414135513227797</v>
      </c>
      <c r="F167">
        <f>'Median normalized'!F167/'Average of batch'!$E167</f>
        <v>1.0192454880714366</v>
      </c>
      <c r="G167">
        <f>'Median normalized'!G167/'Average of batch'!$E167</f>
        <v>0.99659303377892727</v>
      </c>
      <c r="H167">
        <f>'Median normalized'!H167/'Average of batch'!$E167</f>
        <v>0.84274792682685662</v>
      </c>
      <c r="I167" s="8">
        <f>'Median normalized'!I167/'Average of batch'!$I167</f>
        <v>1.0326045018171197</v>
      </c>
      <c r="J167">
        <f>'Median normalized'!J167/'Average of batch'!$I167</f>
        <v>0.96739549818288029</v>
      </c>
      <c r="K167" s="8">
        <f>'Median normalized'!K167/'Average of batch'!$K167</f>
        <v>0.95926875902651376</v>
      </c>
      <c r="L167">
        <f>'Median normalized'!L167/'Average of batch'!$K167</f>
        <v>1.0407312409734863</v>
      </c>
      <c r="M167" s="8">
        <f>'Median normalized'!M167/'Average of batch'!$M167</f>
        <v>1.0312030186582513</v>
      </c>
      <c r="N167">
        <f>'Median normalized'!N167/'Average of batch'!$M167</f>
        <v>0.96879698134174874</v>
      </c>
      <c r="O167" s="8">
        <f>'Median normalized'!O167/'Average of batch'!$O167</f>
        <v>1.1043561913822721</v>
      </c>
      <c r="P167">
        <f>'Median normalized'!P167/'Average of batch'!$O167</f>
        <v>0.89564380861772797</v>
      </c>
      <c r="Q167" s="8">
        <f>'Median normalized'!Q167/'Average of batch'!$Q167</f>
        <v>1.1250511775246306</v>
      </c>
      <c r="R167">
        <f>'Median normalized'!R167/'Average of batch'!$Q167</f>
        <v>0.87494882247536931</v>
      </c>
      <c r="S167" s="8">
        <f>'Median normalized'!S167/'Average of batch'!$S167</f>
        <v>1</v>
      </c>
      <c r="T167" s="8">
        <f>'Median normalized'!T167/'Average of batch'!$C167</f>
        <v>0.72119845732532672</v>
      </c>
      <c r="U167">
        <f>'Median normalized'!U167/'Average of batch'!$C167</f>
        <v>0.70184795139449729</v>
      </c>
      <c r="V167" s="8">
        <f>'Median normalized'!V167/'Average of batch'!$E167</f>
        <v>0.91830179394023348</v>
      </c>
      <c r="W167">
        <f>'Median normalized'!W167/'Average of batch'!$E167</f>
        <v>1.1684300134663961</v>
      </c>
      <c r="X167" s="8">
        <f>'Median normalized'!X167/'Average of batch'!$I167</f>
        <v>1.223266733680531</v>
      </c>
      <c r="Y167">
        <f>'Median normalized'!Y167/'Average of batch'!$I167</f>
        <v>1.0533757792184353</v>
      </c>
      <c r="Z167" s="8">
        <f>'Median normalized'!Z167/'Average of batch'!$K167</f>
        <v>0.80517861718838224</v>
      </c>
      <c r="AA167">
        <f>'Median normalized'!AA167/'Average of batch'!$K167</f>
        <v>0.6062071634156988</v>
      </c>
      <c r="AB167" s="8">
        <f>'Median normalized'!AB167/'Average of batch'!$M167</f>
        <v>0.98682593825759668</v>
      </c>
      <c r="AC167">
        <f>'Median normalized'!AC167/'Average of batch'!$M167</f>
        <v>0.91077982860753237</v>
      </c>
      <c r="AD167" s="8">
        <f>'Median normalized'!AD167/'Average of batch'!$O167</f>
        <v>1.2525500460381067</v>
      </c>
      <c r="AE167">
        <f>'Median normalized'!AE167/'Average of batch'!$O167</f>
        <v>1.5098781985856187</v>
      </c>
      <c r="AF167" s="8">
        <f>'Median normalized'!AF167/'Average of batch'!$Q167</f>
        <v>0.47408259734577496</v>
      </c>
      <c r="AG167">
        <f>'Median normalized'!AG167/'Average of batch'!$Q167</f>
        <v>0.46415744730135089</v>
      </c>
      <c r="AH167" s="8">
        <f>'Median normalized'!AH167/'Average of batch'!$S167</f>
        <v>0.77555541601242317</v>
      </c>
    </row>
    <row r="168" spans="1:34" x14ac:dyDescent="0.25">
      <c r="A168" s="1" t="s">
        <v>77</v>
      </c>
      <c r="B168" s="1" t="s">
        <v>78</v>
      </c>
      <c r="C168" s="8">
        <f>'Median normalized'!C168/'Average of batch'!$C168</f>
        <v>1.0185295937439913</v>
      </c>
      <c r="D168">
        <f>'Median normalized'!D168/'Average of batch'!$C168</f>
        <v>0.9814704062560089</v>
      </c>
      <c r="E168" s="8">
        <f>'Median normalized'!E168/'Average of batch'!$E168</f>
        <v>0.87974472648840374</v>
      </c>
      <c r="F168">
        <f>'Median normalized'!F168/'Average of batch'!$E168</f>
        <v>1.3188581581508414</v>
      </c>
      <c r="G168">
        <f>'Median normalized'!G168/'Average of batch'!$E168</f>
        <v>0.95404954251054719</v>
      </c>
      <c r="H168">
        <f>'Median normalized'!H168/'Average of batch'!$E168</f>
        <v>0.84734757285020745</v>
      </c>
      <c r="I168" s="8" t="e">
        <f>'Median normalized'!I168/'Average of batch'!$I168</f>
        <v>#DIV/0!</v>
      </c>
      <c r="J168" t="e">
        <f>'Median normalized'!J168/'Average of batch'!$I168</f>
        <v>#DIV/0!</v>
      </c>
      <c r="K168" s="8" t="e">
        <f>'Median normalized'!K168/'Average of batch'!$K168</f>
        <v>#DIV/0!</v>
      </c>
      <c r="L168" t="e">
        <f>'Median normalized'!L168/'Average of batch'!$K168</f>
        <v>#DIV/0!</v>
      </c>
      <c r="M168" s="8" t="e">
        <f>'Median normalized'!M168/'Average of batch'!$M168</f>
        <v>#DIV/0!</v>
      </c>
      <c r="N168" t="e">
        <f>'Median normalized'!N168/'Average of batch'!$M168</f>
        <v>#DIV/0!</v>
      </c>
      <c r="O168" s="8">
        <f>'Median normalized'!O168/'Average of batch'!$O168</f>
        <v>0</v>
      </c>
      <c r="P168">
        <f>'Median normalized'!P168/'Average of batch'!$O168</f>
        <v>2</v>
      </c>
      <c r="Q168" s="8">
        <f>'Median normalized'!Q168/'Average of batch'!$Q168</f>
        <v>2</v>
      </c>
      <c r="R168">
        <f>'Median normalized'!R168/'Average of batch'!$Q168</f>
        <v>0</v>
      </c>
      <c r="S168" s="8" t="e">
        <f>'Median normalized'!S168/'Average of batch'!$S168</f>
        <v>#DIV/0!</v>
      </c>
      <c r="T168" s="8">
        <f>'Median normalized'!T168/'Average of batch'!$C168</f>
        <v>1.1002558652003911</v>
      </c>
      <c r="U168">
        <f>'Median normalized'!U168/'Average of batch'!$C168</f>
        <v>1.0675778707194501</v>
      </c>
      <c r="V168" s="8">
        <f>'Median normalized'!V168/'Average of batch'!$E168</f>
        <v>0.18376539118088206</v>
      </c>
      <c r="W168">
        <f>'Median normalized'!W168/'Average of batch'!$E168</f>
        <v>0.18839644596471045</v>
      </c>
      <c r="X168" s="8" t="e">
        <f>'Median normalized'!X168/'Average of batch'!$I168</f>
        <v>#DIV/0!</v>
      </c>
      <c r="Y168" t="e">
        <f>'Median normalized'!Y168/'Average of batch'!$I168</f>
        <v>#DIV/0!</v>
      </c>
      <c r="Z168" s="8" t="e">
        <f>'Median normalized'!Z168/'Average of batch'!$K168</f>
        <v>#DIV/0!</v>
      </c>
      <c r="AA168" t="e">
        <f>'Median normalized'!AA168/'Average of batch'!$K168</f>
        <v>#DIV/0!</v>
      </c>
      <c r="AB168" s="8" t="e">
        <f>'Median normalized'!AB168/'Average of batch'!$M168</f>
        <v>#DIV/0!</v>
      </c>
      <c r="AC168" t="e">
        <f>'Median normalized'!AC168/'Average of batch'!$M168</f>
        <v>#DIV/0!</v>
      </c>
      <c r="AD168" s="8">
        <f>'Median normalized'!AD168/'Average of batch'!$O168</f>
        <v>0</v>
      </c>
      <c r="AE168">
        <f>'Median normalized'!AE168/'Average of batch'!$O168</f>
        <v>0</v>
      </c>
      <c r="AF168" s="8">
        <f>'Median normalized'!AF168/'Average of batch'!$Q168</f>
        <v>0</v>
      </c>
      <c r="AG168">
        <f>'Median normalized'!AG168/'Average of batch'!$Q168</f>
        <v>0</v>
      </c>
      <c r="AH168" s="8" t="e">
        <f>'Median normalized'!AH168/'Average of batch'!$S168</f>
        <v>#DIV/0!</v>
      </c>
    </row>
    <row r="169" spans="1:34" x14ac:dyDescent="0.25">
      <c r="A169" s="1" t="s">
        <v>133</v>
      </c>
      <c r="B169" s="1" t="s">
        <v>134</v>
      </c>
      <c r="C169" s="8">
        <f>'Median normalized'!C169/'Average of batch'!$C169</f>
        <v>2</v>
      </c>
      <c r="D169">
        <f>'Median normalized'!D169/'Average of batch'!$C169</f>
        <v>0</v>
      </c>
      <c r="E169" s="8">
        <f>'Median normalized'!E169/'Average of batch'!$E169</f>
        <v>1.1076183948801139</v>
      </c>
      <c r="F169">
        <f>'Median normalized'!F169/'Average of batch'!$E169</f>
        <v>1.0217645822612054</v>
      </c>
      <c r="G169">
        <f>'Median normalized'!G169/'Average of batch'!$E169</f>
        <v>0.88215907811161198</v>
      </c>
      <c r="H169">
        <f>'Median normalized'!H169/'Average of batch'!$E169</f>
        <v>0.98845794474706927</v>
      </c>
      <c r="I169" s="8" t="e">
        <f>'Median normalized'!I169/'Average of batch'!$I169</f>
        <v>#DIV/0!</v>
      </c>
      <c r="J169" t="e">
        <f>'Median normalized'!J169/'Average of batch'!$I169</f>
        <v>#DIV/0!</v>
      </c>
      <c r="K169" s="8">
        <f>'Median normalized'!K169/'Average of batch'!$K169</f>
        <v>2</v>
      </c>
      <c r="L169">
        <f>'Median normalized'!L169/'Average of batch'!$K169</f>
        <v>0</v>
      </c>
      <c r="M169" s="8">
        <f>'Median normalized'!M169/'Average of batch'!$M169</f>
        <v>0.99087177762628065</v>
      </c>
      <c r="N169">
        <f>'Median normalized'!N169/'Average of batch'!$M169</f>
        <v>1.0091282223737192</v>
      </c>
      <c r="O169" s="8">
        <f>'Median normalized'!O169/'Average of batch'!$O169</f>
        <v>0.72366575598033178</v>
      </c>
      <c r="P169">
        <f>'Median normalized'!P169/'Average of batch'!$O169</f>
        <v>1.2763342440196683</v>
      </c>
      <c r="Q169" s="8">
        <f>'Median normalized'!Q169/'Average of batch'!$Q169</f>
        <v>0.8834323934567484</v>
      </c>
      <c r="R169">
        <f>'Median normalized'!R169/'Average of batch'!$Q169</f>
        <v>1.1165676065432517</v>
      </c>
      <c r="S169" s="8" t="e">
        <f>'Median normalized'!S169/'Average of batch'!$S169</f>
        <v>#DIV/0!</v>
      </c>
      <c r="T169" s="8">
        <f>'Median normalized'!T169/'Average of batch'!$C169</f>
        <v>0</v>
      </c>
      <c r="U169">
        <f>'Median normalized'!U169/'Average of batch'!$C169</f>
        <v>1.9695338458647724</v>
      </c>
      <c r="V169" s="8">
        <f>'Median normalized'!V169/'Average of batch'!$E169</f>
        <v>0.83941126524171839</v>
      </c>
      <c r="W169">
        <f>'Median normalized'!W169/'Average of batch'!$E169</f>
        <v>0.81288121531073909</v>
      </c>
      <c r="X169" s="8" t="e">
        <f>'Median normalized'!X169/'Average of batch'!$I169</f>
        <v>#DIV/0!</v>
      </c>
      <c r="Y169" t="e">
        <f>'Median normalized'!Y169/'Average of batch'!$I169</f>
        <v>#DIV/0!</v>
      </c>
      <c r="Z169" s="8">
        <f>'Median normalized'!Z169/'Average of batch'!$K169</f>
        <v>1.5431174897339401</v>
      </c>
      <c r="AA169">
        <f>'Median normalized'!AA169/'Average of batch'!$K169</f>
        <v>0</v>
      </c>
      <c r="AB169" s="8">
        <f>'Median normalized'!AB169/'Average of batch'!$M169</f>
        <v>0</v>
      </c>
      <c r="AC169">
        <f>'Median normalized'!AC169/'Average of batch'!$M169</f>
        <v>0.75704096008047927</v>
      </c>
      <c r="AD169" s="8">
        <f>'Median normalized'!AD169/'Average of batch'!$O169</f>
        <v>1.3524807910778978</v>
      </c>
      <c r="AE169">
        <f>'Median normalized'!AE169/'Average of batch'!$O169</f>
        <v>0.977525171998194</v>
      </c>
      <c r="AF169" s="8">
        <f>'Median normalized'!AF169/'Average of batch'!$Q169</f>
        <v>0.4457889005843394</v>
      </c>
      <c r="AG169">
        <f>'Median normalized'!AG169/'Average of batch'!$Q169</f>
        <v>0.50602461733923654</v>
      </c>
      <c r="AH169" s="8" t="e">
        <f>'Median normalized'!AH169/'Average of batch'!$S169</f>
        <v>#DIV/0!</v>
      </c>
    </row>
    <row r="170" spans="1:34" x14ac:dyDescent="0.25">
      <c r="A170" s="1" t="s">
        <v>107</v>
      </c>
      <c r="B170" s="1" t="s">
        <v>108</v>
      </c>
      <c r="C170" s="8">
        <f>'Median normalized'!C170/'Average of batch'!$C170</f>
        <v>1.0269353291916148</v>
      </c>
      <c r="D170">
        <f>'Median normalized'!D170/'Average of batch'!$C170</f>
        <v>0.97306467080838521</v>
      </c>
      <c r="E170" s="8">
        <f>'Median normalized'!E170/'Average of batch'!$E170</f>
        <v>0.80586109891556534</v>
      </c>
      <c r="F170">
        <f>'Median normalized'!F170/'Average of batch'!$E170</f>
        <v>1.1186963892056589</v>
      </c>
      <c r="G170">
        <f>'Median normalized'!G170/'Average of batch'!$E170</f>
        <v>1.0450072025461989</v>
      </c>
      <c r="H170">
        <f>'Median normalized'!H170/'Average of batch'!$E170</f>
        <v>1.0304353093325764</v>
      </c>
      <c r="I170" s="8">
        <f>'Median normalized'!I170/'Average of batch'!$I170</f>
        <v>1.0435212227101038</v>
      </c>
      <c r="J170">
        <f>'Median normalized'!J170/'Average of batch'!$I170</f>
        <v>0.95647877728989639</v>
      </c>
      <c r="K170" s="8">
        <f>'Median normalized'!K170/'Average of batch'!$K170</f>
        <v>0.99162032682348156</v>
      </c>
      <c r="L170">
        <f>'Median normalized'!L170/'Average of batch'!$K170</f>
        <v>1.0083796731765184</v>
      </c>
      <c r="M170" s="8">
        <f>'Median normalized'!M170/'Average of batch'!$M170</f>
        <v>0.87673638499946904</v>
      </c>
      <c r="N170">
        <f>'Median normalized'!N170/'Average of batch'!$M170</f>
        <v>1.1232636150005308</v>
      </c>
      <c r="O170" s="8">
        <f>'Median normalized'!O170/'Average of batch'!$O170</f>
        <v>0.65272533692018575</v>
      </c>
      <c r="P170">
        <f>'Median normalized'!P170/'Average of batch'!$O170</f>
        <v>1.3472746630798142</v>
      </c>
      <c r="Q170" s="8">
        <f>'Median normalized'!Q170/'Average of batch'!$Q170</f>
        <v>0.96850771498357247</v>
      </c>
      <c r="R170">
        <f>'Median normalized'!R170/'Average of batch'!$Q170</f>
        <v>1.0314922850164276</v>
      </c>
      <c r="S170" s="8">
        <f>'Median normalized'!S170/'Average of batch'!$S170</f>
        <v>1</v>
      </c>
      <c r="T170" s="8">
        <f>'Median normalized'!T170/'Average of batch'!$C170</f>
        <v>0.91241808220075671</v>
      </c>
      <c r="U170">
        <f>'Median normalized'!U170/'Average of batch'!$C170</f>
        <v>0.90599929162946424</v>
      </c>
      <c r="V170" s="8">
        <f>'Median normalized'!V170/'Average of batch'!$E170</f>
        <v>0.65180593244754126</v>
      </c>
      <c r="W170">
        <f>'Median normalized'!W170/'Average of batch'!$E170</f>
        <v>0.725712850685171</v>
      </c>
      <c r="X170" s="8">
        <f>'Median normalized'!X170/'Average of batch'!$I170</f>
        <v>1.0724845330736272</v>
      </c>
      <c r="Y170">
        <f>'Median normalized'!Y170/'Average of batch'!$I170</f>
        <v>1.0333568616226179</v>
      </c>
      <c r="Z170" s="8">
        <f>'Median normalized'!Z170/'Average of batch'!$K170</f>
        <v>0.6943365096469496</v>
      </c>
      <c r="AA170">
        <f>'Median normalized'!AA170/'Average of batch'!$K170</f>
        <v>0.81568921209939826</v>
      </c>
      <c r="AB170" s="8">
        <f>'Median normalized'!AB170/'Average of batch'!$M170</f>
        <v>0.57680724144873141</v>
      </c>
      <c r="AC170">
        <f>'Median normalized'!AC170/'Average of batch'!$M170</f>
        <v>0.84048918400649464</v>
      </c>
      <c r="AD170" s="8">
        <f>'Median normalized'!AD170/'Average of batch'!$O170</f>
        <v>0.56137480789668071</v>
      </c>
      <c r="AE170">
        <f>'Median normalized'!AE170/'Average of batch'!$O170</f>
        <v>0.76910779204711166</v>
      </c>
      <c r="AF170" s="8">
        <f>'Median normalized'!AF170/'Average of batch'!$Q170</f>
        <v>0.27248758408032547</v>
      </c>
      <c r="AG170">
        <f>'Median normalized'!AG170/'Average of batch'!$Q170</f>
        <v>0.3459776973961885</v>
      </c>
      <c r="AH170" s="8">
        <f>'Median normalized'!AH170/'Average of batch'!$S170</f>
        <v>0.55215655180648404</v>
      </c>
    </row>
    <row r="171" spans="1:34" x14ac:dyDescent="0.25">
      <c r="A171" s="1" t="s">
        <v>213</v>
      </c>
      <c r="B171" s="1" t="s">
        <v>214</v>
      </c>
      <c r="C171" s="8">
        <f>'Median normalized'!C171/'Average of batch'!$C171</f>
        <v>0.9257763991811977</v>
      </c>
      <c r="D171">
        <f>'Median normalized'!D171/'Average of batch'!$C171</f>
        <v>1.0742236008188022</v>
      </c>
      <c r="E171" s="8">
        <f>'Median normalized'!E171/'Average of batch'!$E171</f>
        <v>1.0903042784573793</v>
      </c>
      <c r="F171">
        <f>'Median normalized'!F171/'Average of batch'!$E171</f>
        <v>0.94587998319306876</v>
      </c>
      <c r="G171">
        <f>'Median normalized'!G171/'Average of batch'!$E171</f>
        <v>0.92621754716924831</v>
      </c>
      <c r="H171">
        <f>'Median normalized'!H171/'Average of batch'!$E171</f>
        <v>1.0375981911803038</v>
      </c>
      <c r="I171" s="8">
        <f>'Median normalized'!I171/'Average of batch'!$I171</f>
        <v>0.90474385423977921</v>
      </c>
      <c r="J171">
        <f>'Median normalized'!J171/'Average of batch'!$I171</f>
        <v>1.0952561457602208</v>
      </c>
      <c r="K171" s="8">
        <f>'Median normalized'!K171/'Average of batch'!$K171</f>
        <v>0.93282660350808388</v>
      </c>
      <c r="L171">
        <f>'Median normalized'!L171/'Average of batch'!$K171</f>
        <v>1.0671733964919161</v>
      </c>
      <c r="M171" s="8">
        <f>'Median normalized'!M171/'Average of batch'!$M171</f>
        <v>1.2791492550043115</v>
      </c>
      <c r="N171">
        <f>'Median normalized'!N171/'Average of batch'!$M171</f>
        <v>0.72085074499568846</v>
      </c>
      <c r="O171" s="8">
        <f>'Median normalized'!O171/'Average of batch'!$O171</f>
        <v>1.2958995966565856</v>
      </c>
      <c r="P171">
        <f>'Median normalized'!P171/'Average of batch'!$O171</f>
        <v>0.7041004033434145</v>
      </c>
      <c r="Q171" s="8">
        <f>'Median normalized'!Q171/'Average of batch'!$Q171</f>
        <v>0.91717283030581265</v>
      </c>
      <c r="R171">
        <f>'Median normalized'!R171/'Average of batch'!$Q171</f>
        <v>1.0828271696941871</v>
      </c>
      <c r="S171" s="8">
        <f>'Median normalized'!S171/'Average of batch'!$S171</f>
        <v>1</v>
      </c>
      <c r="T171" s="8">
        <f>'Median normalized'!T171/'Average of batch'!$C171</f>
        <v>0.97447048375359668</v>
      </c>
      <c r="U171">
        <f>'Median normalized'!U171/'Average of batch'!$C171</f>
        <v>0.83372081774554863</v>
      </c>
      <c r="V171" s="8">
        <f>'Median normalized'!V171/'Average of batch'!$E171</f>
        <v>0.80725838973048658</v>
      </c>
      <c r="W171">
        <f>'Median normalized'!W171/'Average of batch'!$E171</f>
        <v>0.78888286531356766</v>
      </c>
      <c r="X171" s="8">
        <f>'Median normalized'!X171/'Average of batch'!$I171</f>
        <v>0.84223522232280357</v>
      </c>
      <c r="Y171">
        <f>'Median normalized'!Y171/'Average of batch'!$I171</f>
        <v>1.1031248525682973</v>
      </c>
      <c r="Z171" s="8">
        <f>'Median normalized'!Z171/'Average of batch'!$K171</f>
        <v>0.76474315616425559</v>
      </c>
      <c r="AA171">
        <f>'Median normalized'!AA171/'Average of batch'!$K171</f>
        <v>0.93159727177421325</v>
      </c>
      <c r="AB171" s="8">
        <f>'Median normalized'!AB171/'Average of batch'!$M171</f>
        <v>1.9197187950145389</v>
      </c>
      <c r="AC171">
        <f>'Median normalized'!AC171/'Average of batch'!$M171</f>
        <v>1.3846549664677048</v>
      </c>
      <c r="AD171" s="8">
        <f>'Median normalized'!AD171/'Average of batch'!$O171</f>
        <v>1.3435550501001285</v>
      </c>
      <c r="AE171">
        <f>'Median normalized'!AE171/'Average of batch'!$O171</f>
        <v>1.298768656374379</v>
      </c>
      <c r="AF171" s="8">
        <f>'Median normalized'!AF171/'Average of batch'!$Q171</f>
        <v>2.0057857009524298</v>
      </c>
      <c r="AG171">
        <f>'Median normalized'!AG171/'Average of batch'!$Q171</f>
        <v>1.531419662265197</v>
      </c>
      <c r="AH171" s="8">
        <f>'Median normalized'!AH171/'Average of batch'!$S171</f>
        <v>1.3220697900919109</v>
      </c>
    </row>
    <row r="172" spans="1:34" x14ac:dyDescent="0.25">
      <c r="A172" s="1" t="s">
        <v>345</v>
      </c>
      <c r="B172" s="1" t="s">
        <v>346</v>
      </c>
      <c r="C172" s="8">
        <f>'Median normalized'!C172/'Average of batch'!$C172</f>
        <v>1.1725126664838235</v>
      </c>
      <c r="D172">
        <f>'Median normalized'!D172/'Average of batch'!$C172</f>
        <v>0.82748733351617654</v>
      </c>
      <c r="E172" s="8">
        <f>'Median normalized'!E172/'Average of batch'!$E172</f>
        <v>1.8463093830079944</v>
      </c>
      <c r="F172">
        <f>'Median normalized'!F172/'Average of batch'!$E172</f>
        <v>0.77599103999115004</v>
      </c>
      <c r="G172">
        <f>'Median normalized'!G172/'Average of batch'!$E172</f>
        <v>0.21864051770313328</v>
      </c>
      <c r="H172">
        <f>'Median normalized'!H172/'Average of batch'!$E172</f>
        <v>1.1590590592977221</v>
      </c>
      <c r="I172" s="8">
        <f>'Median normalized'!I172/'Average of batch'!$I172</f>
        <v>0.9962201049497732</v>
      </c>
      <c r="J172">
        <f>'Median normalized'!J172/'Average of batch'!$I172</f>
        <v>1.003779895050227</v>
      </c>
      <c r="K172" s="8">
        <f>'Median normalized'!K172/'Average of batch'!$K172</f>
        <v>1.90662294352741</v>
      </c>
      <c r="L172">
        <f>'Median normalized'!L172/'Average of batch'!$K172</f>
        <v>9.3377056472590023E-2</v>
      </c>
      <c r="M172" s="8">
        <f>'Median normalized'!M172/'Average of batch'!$M172</f>
        <v>1.2397426100750335</v>
      </c>
      <c r="N172">
        <f>'Median normalized'!N172/'Average of batch'!$M172</f>
        <v>0.7602573899249665</v>
      </c>
      <c r="O172" s="8">
        <f>'Median normalized'!O172/'Average of batch'!$O172</f>
        <v>1.7510830896818184</v>
      </c>
      <c r="P172">
        <f>'Median normalized'!P172/'Average of batch'!$O172</f>
        <v>0.24891691031818158</v>
      </c>
      <c r="Q172" s="8">
        <f>'Median normalized'!Q172/'Average of batch'!$Q172</f>
        <v>0.90170986538851294</v>
      </c>
      <c r="R172">
        <f>'Median normalized'!R172/'Average of batch'!$Q172</f>
        <v>1.0982901346114871</v>
      </c>
      <c r="S172" s="8">
        <f>'Median normalized'!S172/'Average of batch'!$S172</f>
        <v>1</v>
      </c>
      <c r="T172" s="8">
        <f>'Median normalized'!T172/'Average of batch'!$C172</f>
        <v>0.57940991102323025</v>
      </c>
      <c r="U172">
        <f>'Median normalized'!U172/'Average of batch'!$C172</f>
        <v>0.72523872542109724</v>
      </c>
      <c r="V172" s="8">
        <f>'Median normalized'!V172/'Average of batch'!$E172</f>
        <v>0.3901387656027796</v>
      </c>
      <c r="W172">
        <f>'Median normalized'!W172/'Average of batch'!$E172</f>
        <v>0.27399228138050813</v>
      </c>
      <c r="X172" s="8">
        <f>'Median normalized'!X172/'Average of batch'!$I172</f>
        <v>0.97922585300313369</v>
      </c>
      <c r="Y172">
        <f>'Median normalized'!Y172/'Average of batch'!$I172</f>
        <v>5.8791131459464685</v>
      </c>
      <c r="Z172" s="8">
        <f>'Median normalized'!Z172/'Average of batch'!$K172</f>
        <v>0.56583425419510835</v>
      </c>
      <c r="AA172">
        <f>'Median normalized'!AA172/'Average of batch'!$K172</f>
        <v>0.32158803907607009</v>
      </c>
      <c r="AB172" s="8">
        <f>'Median normalized'!AB172/'Average of batch'!$M172</f>
        <v>1.2751682463926508</v>
      </c>
      <c r="AC172">
        <f>'Median normalized'!AC172/'Average of batch'!$M172</f>
        <v>1.2310313569605469</v>
      </c>
      <c r="AD172" s="8">
        <f>'Median normalized'!AD172/'Average of batch'!$O172</f>
        <v>1.5067184125153306</v>
      </c>
      <c r="AE172">
        <f>'Median normalized'!AE172/'Average of batch'!$O172</f>
        <v>0.26298838599698965</v>
      </c>
      <c r="AF172" s="8">
        <f>'Median normalized'!AF172/'Average of batch'!$Q172</f>
        <v>0.30806817165268935</v>
      </c>
      <c r="AG172">
        <f>'Median normalized'!AG172/'Average of batch'!$Q172</f>
        <v>0.59400670190864457</v>
      </c>
      <c r="AH172" s="8">
        <f>'Median normalized'!AH172/'Average of batch'!$S172</f>
        <v>0.88435682256629622</v>
      </c>
    </row>
    <row r="173" spans="1:34" x14ac:dyDescent="0.25">
      <c r="A173" s="1" t="s">
        <v>69</v>
      </c>
      <c r="B173" s="1" t="s">
        <v>70</v>
      </c>
      <c r="C173" s="8">
        <f>'Median normalized'!C173/'Average of batch'!$C173</f>
        <v>0.99870197271503236</v>
      </c>
      <c r="D173">
        <f>'Median normalized'!D173/'Average of batch'!$C173</f>
        <v>1.0012980272849676</v>
      </c>
      <c r="E173" s="8">
        <f>'Median normalized'!E173/'Average of batch'!$E173</f>
        <v>1.0070319207124185</v>
      </c>
      <c r="F173">
        <f>'Median normalized'!F173/'Average of batch'!$E173</f>
        <v>1.0262286472615989</v>
      </c>
      <c r="G173">
        <f>'Median normalized'!G173/'Average of batch'!$E173</f>
        <v>1.0261341394602248</v>
      </c>
      <c r="H173">
        <f>'Median normalized'!H173/'Average of batch'!$E173</f>
        <v>0.94060529256575731</v>
      </c>
      <c r="I173" s="8">
        <f>'Median normalized'!I173/'Average of batch'!$I173</f>
        <v>0.88912429319737063</v>
      </c>
      <c r="J173">
        <f>'Median normalized'!J173/'Average of batch'!$I173</f>
        <v>1.1108757068026296</v>
      </c>
      <c r="K173" s="8">
        <f>'Median normalized'!K173/'Average of batch'!$K173</f>
        <v>0.97957473571538711</v>
      </c>
      <c r="L173">
        <f>'Median normalized'!L173/'Average of batch'!$K173</f>
        <v>1.0204252642846128</v>
      </c>
      <c r="M173" s="8">
        <f>'Median normalized'!M173/'Average of batch'!$M173</f>
        <v>1.2516299752980342</v>
      </c>
      <c r="N173">
        <f>'Median normalized'!N173/'Average of batch'!$M173</f>
        <v>0.74837002470196601</v>
      </c>
      <c r="O173" s="8">
        <f>'Median normalized'!O173/'Average of batch'!$O173</f>
        <v>1.0616096293444401</v>
      </c>
      <c r="P173">
        <f>'Median normalized'!P173/'Average of batch'!$O173</f>
        <v>0.93839037065555986</v>
      </c>
      <c r="Q173" s="8">
        <f>'Median normalized'!Q173/'Average of batch'!$Q173</f>
        <v>1.0895850905719549</v>
      </c>
      <c r="R173">
        <f>'Median normalized'!R173/'Average of batch'!$Q173</f>
        <v>0.91041490942804526</v>
      </c>
      <c r="S173" s="8">
        <f>'Median normalized'!S173/'Average of batch'!$S173</f>
        <v>1</v>
      </c>
      <c r="T173" s="8">
        <f>'Median normalized'!T173/'Average of batch'!$C173</f>
        <v>1.0573063826145948</v>
      </c>
      <c r="U173">
        <f>'Median normalized'!U173/'Average of batch'!$C173</f>
        <v>1.0111388197403015</v>
      </c>
      <c r="V173" s="8">
        <f>'Median normalized'!V173/'Average of batch'!$E173</f>
        <v>0.88440131985910619</v>
      </c>
      <c r="W173">
        <f>'Median normalized'!W173/'Average of batch'!$E173</f>
        <v>0.98956443529885463</v>
      </c>
      <c r="X173" s="8">
        <f>'Median normalized'!X173/'Average of batch'!$I173</f>
        <v>1.0587312134232123</v>
      </c>
      <c r="Y173">
        <f>'Median normalized'!Y173/'Average of batch'!$I173</f>
        <v>0.91423162224052601</v>
      </c>
      <c r="Z173" s="8">
        <f>'Median normalized'!Z173/'Average of batch'!$K173</f>
        <v>0.93425367005418469</v>
      </c>
      <c r="AA173">
        <f>'Median normalized'!AA173/'Average of batch'!$K173</f>
        <v>0.96403860980604272</v>
      </c>
      <c r="AB173" s="8">
        <f>'Median normalized'!AB173/'Average of batch'!$M173</f>
        <v>1.7035854007576423</v>
      </c>
      <c r="AC173">
        <f>'Median normalized'!AC173/'Average of batch'!$M173</f>
        <v>1.3975587563217373</v>
      </c>
      <c r="AD173" s="8">
        <f>'Median normalized'!AD173/'Average of batch'!$O173</f>
        <v>1.0784605150755131</v>
      </c>
      <c r="AE173">
        <f>'Median normalized'!AE173/'Average of batch'!$O173</f>
        <v>1.0780518861755204</v>
      </c>
      <c r="AF173" s="8">
        <f>'Median normalized'!AF173/'Average of batch'!$Q173</f>
        <v>0.93988203754260535</v>
      </c>
      <c r="AG173">
        <f>'Median normalized'!AG173/'Average of batch'!$Q173</f>
        <v>0.85566287382534933</v>
      </c>
      <c r="AH173" s="8">
        <f>'Median normalized'!AH173/'Average of batch'!$S173</f>
        <v>1.4112218038113808</v>
      </c>
    </row>
    <row r="174" spans="1:34" x14ac:dyDescent="0.25">
      <c r="A174" s="1" t="s">
        <v>359</v>
      </c>
      <c r="B174" s="1" t="s">
        <v>360</v>
      </c>
      <c r="C174" s="8">
        <f>'Median normalized'!C174/'Average of batch'!$C174</f>
        <v>0.93184782736220018</v>
      </c>
      <c r="D174">
        <f>'Median normalized'!D174/'Average of batch'!$C174</f>
        <v>1.0681521726377998</v>
      </c>
      <c r="E174" s="8">
        <f>'Median normalized'!E174/'Average of batch'!$E174</f>
        <v>1.3597972852088467</v>
      </c>
      <c r="F174">
        <f>'Median normalized'!F174/'Average of batch'!$E174</f>
        <v>0.89258260478865648</v>
      </c>
      <c r="G174">
        <f>'Median normalized'!G174/'Average of batch'!$E174</f>
        <v>0.93825564582692744</v>
      </c>
      <c r="H174">
        <f>'Median normalized'!H174/'Average of batch'!$E174</f>
        <v>0.80936446417556929</v>
      </c>
      <c r="I174" s="8">
        <f>'Median normalized'!I174/'Average of batch'!$I174</f>
        <v>1.0794296382544804</v>
      </c>
      <c r="J174">
        <f>'Median normalized'!J174/'Average of batch'!$I174</f>
        <v>0.92057036174551976</v>
      </c>
      <c r="K174" s="8">
        <f>'Median normalized'!K174/'Average of batch'!$K174</f>
        <v>0.94933701086582734</v>
      </c>
      <c r="L174">
        <f>'Median normalized'!L174/'Average of batch'!$K174</f>
        <v>1.0506629891341726</v>
      </c>
      <c r="M174" s="8">
        <f>'Median normalized'!M174/'Average of batch'!$M174</f>
        <v>1.0682872804106087</v>
      </c>
      <c r="N174">
        <f>'Median normalized'!N174/'Average of batch'!$M174</f>
        <v>0.93171271958939106</v>
      </c>
      <c r="O174" s="8">
        <f>'Median normalized'!O174/'Average of batch'!$O174</f>
        <v>1.1468447044611758</v>
      </c>
      <c r="P174">
        <f>'Median normalized'!P174/'Average of batch'!$O174</f>
        <v>0.85315529553882397</v>
      </c>
      <c r="Q174" s="8">
        <f>'Median normalized'!Q174/'Average of batch'!$Q174</f>
        <v>1.0392555281330693</v>
      </c>
      <c r="R174">
        <f>'Median normalized'!R174/'Average of batch'!$Q174</f>
        <v>0.96074447186693057</v>
      </c>
      <c r="S174" s="8">
        <f>'Median normalized'!S174/'Average of batch'!$S174</f>
        <v>1</v>
      </c>
      <c r="T174" s="8">
        <f>'Median normalized'!T174/'Average of batch'!$C174</f>
        <v>0.9485484603564992</v>
      </c>
      <c r="U174">
        <f>'Median normalized'!U174/'Average of batch'!$C174</f>
        <v>0.79477006177890019</v>
      </c>
      <c r="V174" s="8">
        <f>'Median normalized'!V174/'Average of batch'!$E174</f>
        <v>1.2353451326133635</v>
      </c>
      <c r="W174">
        <f>'Median normalized'!W174/'Average of batch'!$E174</f>
        <v>1.1912034964750886</v>
      </c>
      <c r="X174" s="8">
        <f>'Median normalized'!X174/'Average of batch'!$I174</f>
        <v>1.2083963734626251</v>
      </c>
      <c r="Y174">
        <f>'Median normalized'!Y174/'Average of batch'!$I174</f>
        <v>1.051360755894476</v>
      </c>
      <c r="Z174" s="8">
        <f>'Median normalized'!Z174/'Average of batch'!$K174</f>
        <v>1.4673037213979201</v>
      </c>
      <c r="AA174">
        <f>'Median normalized'!AA174/'Average of batch'!$K174</f>
        <v>1.3797219569482266</v>
      </c>
      <c r="AB174" s="8">
        <f>'Median normalized'!AB174/'Average of batch'!$M174</f>
        <v>1.1071623290091743</v>
      </c>
      <c r="AC174">
        <f>'Median normalized'!AC174/'Average of batch'!$M174</f>
        <v>1.0396304029086783</v>
      </c>
      <c r="AD174" s="8">
        <f>'Median normalized'!AD174/'Average of batch'!$O174</f>
        <v>1.6815553510000285</v>
      </c>
      <c r="AE174">
        <f>'Median normalized'!AE174/'Average of batch'!$O174</f>
        <v>1.2354081837859312</v>
      </c>
      <c r="AF174" s="8">
        <f>'Median normalized'!AF174/'Average of batch'!$Q174</f>
        <v>0.88064370537771408</v>
      </c>
      <c r="AG174">
        <f>'Median normalized'!AG174/'Average of batch'!$Q174</f>
        <v>0.88145490004233196</v>
      </c>
      <c r="AH174" s="8">
        <f>'Median normalized'!AH174/'Average of batch'!$S174</f>
        <v>1.1010957647426147</v>
      </c>
    </row>
    <row r="175" spans="1:34" x14ac:dyDescent="0.25">
      <c r="A175" s="1" t="s">
        <v>7</v>
      </c>
      <c r="B175" s="1" t="s">
        <v>8</v>
      </c>
      <c r="C175" s="8">
        <f>'Median normalized'!C175/'Average of batch'!$C175</f>
        <v>1.0244968758718616</v>
      </c>
      <c r="D175">
        <f>'Median normalized'!D175/'Average of batch'!$C175</f>
        <v>0.97550312412813844</v>
      </c>
      <c r="E175" s="8">
        <f>'Median normalized'!E175/'Average of batch'!$E175</f>
        <v>0.8854079804532079</v>
      </c>
      <c r="F175">
        <f>'Median normalized'!F175/'Average of batch'!$E175</f>
        <v>0.99262092553049353</v>
      </c>
      <c r="G175">
        <f>'Median normalized'!G175/'Average of batch'!$E175</f>
        <v>1.1062032861577931</v>
      </c>
      <c r="H175">
        <f>'Median normalized'!H175/'Average of batch'!$E175</f>
        <v>1.0157678078585055</v>
      </c>
      <c r="I175" s="8">
        <f>'Median normalized'!I175/'Average of batch'!$I175</f>
        <v>1.3689647760600472</v>
      </c>
      <c r="J175">
        <f>'Median normalized'!J175/'Average of batch'!$I175</f>
        <v>0.63103522393995282</v>
      </c>
      <c r="K175" s="8">
        <f>'Median normalized'!K175/'Average of batch'!$K175</f>
        <v>1.1885960873479102</v>
      </c>
      <c r="L175">
        <f>'Median normalized'!L175/'Average of batch'!$K175</f>
        <v>0.81140391265208989</v>
      </c>
      <c r="M175" s="8">
        <f>'Median normalized'!M175/'Average of batch'!$M175</f>
        <v>0.91841326653789512</v>
      </c>
      <c r="N175">
        <f>'Median normalized'!N175/'Average of batch'!$M175</f>
        <v>1.0815867334621048</v>
      </c>
      <c r="O175" s="8">
        <f>'Median normalized'!O175/'Average of batch'!$O175</f>
        <v>0.72781234133299733</v>
      </c>
      <c r="P175">
        <f>'Median normalized'!P175/'Average of batch'!$O175</f>
        <v>1.2721876586670027</v>
      </c>
      <c r="Q175" s="8">
        <f>'Median normalized'!Q175/'Average of batch'!$Q175</f>
        <v>1.0326806644921833</v>
      </c>
      <c r="R175">
        <f>'Median normalized'!R175/'Average of batch'!$Q175</f>
        <v>0.96731933550781668</v>
      </c>
      <c r="S175" s="8">
        <f>'Median normalized'!S175/'Average of batch'!$S175</f>
        <v>1</v>
      </c>
      <c r="T175" s="8">
        <f>'Median normalized'!T175/'Average of batch'!$C175</f>
        <v>0.65573154847539983</v>
      </c>
      <c r="U175">
        <f>'Median normalized'!U175/'Average of batch'!$C175</f>
        <v>0.61219137441990656</v>
      </c>
      <c r="V175" s="8">
        <f>'Median normalized'!V175/'Average of batch'!$E175</f>
        <v>1.0195014935439828</v>
      </c>
      <c r="W175">
        <f>'Median normalized'!W175/'Average of batch'!$E175</f>
        <v>0.98587321022400265</v>
      </c>
      <c r="X175" s="8">
        <f>'Median normalized'!X175/'Average of batch'!$I175</f>
        <v>3.8187088534470992</v>
      </c>
      <c r="Y175">
        <f>'Median normalized'!Y175/'Average of batch'!$I175</f>
        <v>2.6915796833936003</v>
      </c>
      <c r="Z175" s="8">
        <f>'Median normalized'!Z175/'Average of batch'!$K175</f>
        <v>2.6187789551090845</v>
      </c>
      <c r="AA175">
        <f>'Median normalized'!AA175/'Average of batch'!$K175</f>
        <v>2.3893588321712262</v>
      </c>
      <c r="AB175" s="8">
        <f>'Median normalized'!AB175/'Average of batch'!$M175</f>
        <v>2.4548686208135835</v>
      </c>
      <c r="AC175">
        <f>'Median normalized'!AC175/'Average of batch'!$M175</f>
        <v>2.1363220838811952</v>
      </c>
      <c r="AD175" s="8">
        <f>'Median normalized'!AD175/'Average of batch'!$O175</f>
        <v>2.1119588513098044</v>
      </c>
      <c r="AE175">
        <f>'Median normalized'!AE175/'Average of batch'!$O175</f>
        <v>1.5887975683147628</v>
      </c>
      <c r="AF175" s="8">
        <f>'Median normalized'!AF175/'Average of batch'!$Q175</f>
        <v>0.82010679291834776</v>
      </c>
      <c r="AG175">
        <f>'Median normalized'!AG175/'Average of batch'!$Q175</f>
        <v>0.91767607807707696</v>
      </c>
      <c r="AH175" s="8">
        <f>'Median normalized'!AH175/'Average of batch'!$S175</f>
        <v>2.3560928878991931</v>
      </c>
    </row>
    <row r="176" spans="1:34" x14ac:dyDescent="0.25">
      <c r="A176" s="1" t="s">
        <v>127</v>
      </c>
      <c r="B176" s="1" t="s">
        <v>128</v>
      </c>
      <c r="C176" s="8">
        <f>'Median normalized'!C176/'Average of batch'!$C176</f>
        <v>0.98306898252585395</v>
      </c>
      <c r="D176">
        <f>'Median normalized'!D176/'Average of batch'!$C176</f>
        <v>1.0169310174741457</v>
      </c>
      <c r="E176" s="8">
        <f>'Median normalized'!E176/'Average of batch'!$E176</f>
        <v>0.97093788828532646</v>
      </c>
      <c r="F176">
        <f>'Median normalized'!F176/'Average of batch'!$E176</f>
        <v>1.0102574736903409</v>
      </c>
      <c r="G176">
        <f>'Median normalized'!G176/'Average of batch'!$E176</f>
        <v>1.0090857021040378</v>
      </c>
      <c r="H176">
        <f>'Median normalized'!H176/'Average of batch'!$E176</f>
        <v>1.0097189359202943</v>
      </c>
      <c r="I176" s="8">
        <f>'Median normalized'!I176/'Average of batch'!$I176</f>
        <v>0.74581983676637431</v>
      </c>
      <c r="J176">
        <f>'Median normalized'!J176/'Average of batch'!$I176</f>
        <v>1.2541801632336256</v>
      </c>
      <c r="K176" s="8">
        <f>'Median normalized'!K176/'Average of batch'!$K176</f>
        <v>1.0408170551215008</v>
      </c>
      <c r="L176">
        <f>'Median normalized'!L176/'Average of batch'!$K176</f>
        <v>0.95918294487849931</v>
      </c>
      <c r="M176" s="8">
        <f>'Median normalized'!M176/'Average of batch'!$M176</f>
        <v>0.96513549986100999</v>
      </c>
      <c r="N176">
        <f>'Median normalized'!N176/'Average of batch'!$M176</f>
        <v>1.0348645001389902</v>
      </c>
      <c r="O176" s="8">
        <f>'Median normalized'!O176/'Average of batch'!$O176</f>
        <v>0.8979295018805753</v>
      </c>
      <c r="P176">
        <f>'Median normalized'!P176/'Average of batch'!$O176</f>
        <v>1.1020704981194245</v>
      </c>
      <c r="Q176" s="8">
        <f>'Median normalized'!Q176/'Average of batch'!$Q176</f>
        <v>0.97634405025661608</v>
      </c>
      <c r="R176">
        <f>'Median normalized'!R176/'Average of batch'!$Q176</f>
        <v>1.0236559497433839</v>
      </c>
      <c r="S176" s="8">
        <f>'Median normalized'!S176/'Average of batch'!$S176</f>
        <v>1</v>
      </c>
      <c r="T176" s="8">
        <f>'Median normalized'!T176/'Average of batch'!$C176</f>
        <v>1.1261437772535641</v>
      </c>
      <c r="U176">
        <f>'Median normalized'!U176/'Average of batch'!$C176</f>
        <v>1.0374152923935616</v>
      </c>
      <c r="V176" s="8">
        <f>'Median normalized'!V176/'Average of batch'!$E176</f>
        <v>0.82484907616115999</v>
      </c>
      <c r="W176">
        <f>'Median normalized'!W176/'Average of batch'!$E176</f>
        <v>0.94071916900967889</v>
      </c>
      <c r="X176" s="8">
        <f>'Median normalized'!X176/'Average of batch'!$I176</f>
        <v>1.1090793172873117</v>
      </c>
      <c r="Y176">
        <f>'Median normalized'!Y176/'Average of batch'!$I176</f>
        <v>0.85852677928590082</v>
      </c>
      <c r="Z176" s="8">
        <f>'Median normalized'!Z176/'Average of batch'!$K176</f>
        <v>0.70689637284987727</v>
      </c>
      <c r="AA176">
        <f>'Median normalized'!AA176/'Average of batch'!$K176</f>
        <v>0.79303066294300983</v>
      </c>
      <c r="AB176" s="8">
        <f>'Median normalized'!AB176/'Average of batch'!$M176</f>
        <v>0.98219715830305987</v>
      </c>
      <c r="AC176">
        <f>'Median normalized'!AC176/'Average of batch'!$M176</f>
        <v>1.0000001768290971</v>
      </c>
      <c r="AD176" s="8">
        <f>'Median normalized'!AD176/'Average of batch'!$O176</f>
        <v>0.8499900455203292</v>
      </c>
      <c r="AE176">
        <f>'Median normalized'!AE176/'Average of batch'!$O176</f>
        <v>0.76507477404002344</v>
      </c>
      <c r="AF176" s="8">
        <f>'Median normalized'!AF176/'Average of batch'!$Q176</f>
        <v>0.71607656228912508</v>
      </c>
      <c r="AG176">
        <f>'Median normalized'!AG176/'Average of batch'!$Q176</f>
        <v>0.74401138629809371</v>
      </c>
      <c r="AH176" s="8">
        <f>'Median normalized'!AH176/'Average of batch'!$S176</f>
        <v>0.95997464443337421</v>
      </c>
    </row>
    <row r="177" spans="1:34" x14ac:dyDescent="0.25">
      <c r="A177" s="1" t="s">
        <v>381</v>
      </c>
      <c r="B177" s="1" t="s">
        <v>382</v>
      </c>
      <c r="C177" s="8">
        <f>'Median normalized'!C177/'Average of batch'!$C177</f>
        <v>1.1441249509276707</v>
      </c>
      <c r="D177">
        <f>'Median normalized'!D177/'Average of batch'!$C177</f>
        <v>0.85587504907232914</v>
      </c>
      <c r="E177" s="8" t="e">
        <f>'Median normalized'!E177/'Average of batch'!$E177</f>
        <v>#DIV/0!</v>
      </c>
      <c r="F177" t="e">
        <f>'Median normalized'!F177/'Average of batch'!$E177</f>
        <v>#DIV/0!</v>
      </c>
      <c r="G177" t="e">
        <f>'Median normalized'!G177/'Average of batch'!$E177</f>
        <v>#DIV/0!</v>
      </c>
      <c r="H177" t="e">
        <f>'Median normalized'!H177/'Average of batch'!$E177</f>
        <v>#DIV/0!</v>
      </c>
      <c r="I177" s="8">
        <f>'Median normalized'!I177/'Average of batch'!$I177</f>
        <v>2</v>
      </c>
      <c r="J177">
        <f>'Median normalized'!J177/'Average of batch'!$I177</f>
        <v>0</v>
      </c>
      <c r="K177" s="8">
        <f>'Median normalized'!K177/'Average of batch'!$K177</f>
        <v>2</v>
      </c>
      <c r="L177">
        <f>'Median normalized'!L177/'Average of batch'!$K177</f>
        <v>0</v>
      </c>
      <c r="M177" s="8">
        <f>'Median normalized'!M177/'Average of batch'!$M177</f>
        <v>0.92335260373755657</v>
      </c>
      <c r="N177">
        <f>'Median normalized'!N177/'Average of batch'!$M177</f>
        <v>1.0766473962624432</v>
      </c>
      <c r="O177" s="8" t="e">
        <f>'Median normalized'!O177/'Average of batch'!$O177</f>
        <v>#DIV/0!</v>
      </c>
      <c r="P177" t="e">
        <f>'Median normalized'!P177/'Average of batch'!$O177</f>
        <v>#DIV/0!</v>
      </c>
      <c r="Q177" s="8">
        <f>'Median normalized'!Q177/'Average of batch'!$Q177</f>
        <v>1.0651008576290357</v>
      </c>
      <c r="R177">
        <f>'Median normalized'!R177/'Average of batch'!$Q177</f>
        <v>0.93489914237096439</v>
      </c>
      <c r="S177" s="8" t="e">
        <f>'Median normalized'!S177/'Average of batch'!$S177</f>
        <v>#DIV/0!</v>
      </c>
      <c r="T177" s="8">
        <f>'Median normalized'!T177/'Average of batch'!$C177</f>
        <v>0.50620006801822848</v>
      </c>
      <c r="U177">
        <f>'Median normalized'!U177/'Average of batch'!$C177</f>
        <v>0</v>
      </c>
      <c r="V177" s="8" t="e">
        <f>'Median normalized'!V177/'Average of batch'!$E177</f>
        <v>#DIV/0!</v>
      </c>
      <c r="W177" t="e">
        <f>'Median normalized'!W177/'Average of batch'!$E177</f>
        <v>#DIV/0!</v>
      </c>
      <c r="X177" s="8">
        <f>'Median normalized'!X177/'Average of batch'!$I177</f>
        <v>1.0381291803428618</v>
      </c>
      <c r="Y177">
        <f>'Median normalized'!Y177/'Average of batch'!$I177</f>
        <v>0.84275183490081751</v>
      </c>
      <c r="Z177" s="8">
        <f>'Median normalized'!Z177/'Average of batch'!$K177</f>
        <v>0</v>
      </c>
      <c r="AA177">
        <f>'Median normalized'!AA177/'Average of batch'!$K177</f>
        <v>0</v>
      </c>
      <c r="AB177" s="8">
        <f>'Median normalized'!AB177/'Average of batch'!$M177</f>
        <v>4.1409577189502995</v>
      </c>
      <c r="AC177">
        <f>'Median normalized'!AC177/'Average of batch'!$M177</f>
        <v>3.7147342818775604</v>
      </c>
      <c r="AD177" s="8" t="e">
        <f>'Median normalized'!AD177/'Average of batch'!$O177</f>
        <v>#DIV/0!</v>
      </c>
      <c r="AE177" t="e">
        <f>'Median normalized'!AE177/'Average of batch'!$O177</f>
        <v>#DIV/0!</v>
      </c>
      <c r="AF177" s="8">
        <f>'Median normalized'!AF177/'Average of batch'!$Q177</f>
        <v>0.669690030191607</v>
      </c>
      <c r="AG177">
        <f>'Median normalized'!AG177/'Average of batch'!$Q177</f>
        <v>0.64740294812534727</v>
      </c>
      <c r="AH177" s="8" t="e">
        <f>'Median normalized'!AH177/'Average of batch'!$S177</f>
        <v>#DIV/0!</v>
      </c>
    </row>
    <row r="178" spans="1:34" x14ac:dyDescent="0.25">
      <c r="A178" s="1" t="s">
        <v>11</v>
      </c>
      <c r="B178" s="1" t="s">
        <v>12</v>
      </c>
      <c r="C178" s="8">
        <f>'Median normalized'!C178/'Average of batch'!$C178</f>
        <v>0.93203782058456608</v>
      </c>
      <c r="D178">
        <f>'Median normalized'!D178/'Average of batch'!$C178</f>
        <v>1.0679621794154341</v>
      </c>
      <c r="E178" s="8">
        <f>'Median normalized'!E178/'Average of batch'!$E178</f>
        <v>1.1647814556409284</v>
      </c>
      <c r="F178">
        <f>'Median normalized'!F178/'Average of batch'!$E178</f>
        <v>1.0040058777152501</v>
      </c>
      <c r="G178">
        <f>'Median normalized'!G178/'Average of batch'!$E178</f>
        <v>0.89600686287661546</v>
      </c>
      <c r="H178">
        <f>'Median normalized'!H178/'Average of batch'!$E178</f>
        <v>0.93520580376720619</v>
      </c>
      <c r="I178" s="8">
        <f>'Median normalized'!I178/'Average of batch'!$I178</f>
        <v>0.98067919290753613</v>
      </c>
      <c r="J178">
        <f>'Median normalized'!J178/'Average of batch'!$I178</f>
        <v>1.0193208070924638</v>
      </c>
      <c r="K178" s="8">
        <f>'Median normalized'!K178/'Average of batch'!$K178</f>
        <v>1.0319201685384896</v>
      </c>
      <c r="L178">
        <f>'Median normalized'!L178/'Average of batch'!$K178</f>
        <v>0.96807983146151055</v>
      </c>
      <c r="M178" s="8">
        <f>'Median normalized'!M178/'Average of batch'!$M178</f>
        <v>0.97628844218807731</v>
      </c>
      <c r="N178">
        <f>'Median normalized'!N178/'Average of batch'!$M178</f>
        <v>1.0237115578119227</v>
      </c>
      <c r="O178" s="8">
        <f>'Median normalized'!O178/'Average of batch'!$O178</f>
        <v>0.89235029482153905</v>
      </c>
      <c r="P178">
        <f>'Median normalized'!P178/'Average of batch'!$O178</f>
        <v>1.1076497051784608</v>
      </c>
      <c r="Q178" s="8">
        <f>'Median normalized'!Q178/'Average of batch'!$Q178</f>
        <v>0.92708804966674951</v>
      </c>
      <c r="R178">
        <f>'Median normalized'!R178/'Average of batch'!$Q178</f>
        <v>1.0729119503332505</v>
      </c>
      <c r="S178" s="8">
        <f>'Median normalized'!S178/'Average of batch'!$S178</f>
        <v>1</v>
      </c>
      <c r="T178" s="8">
        <f>'Median normalized'!T178/'Average of batch'!$C178</f>
        <v>1.2265694911528586</v>
      </c>
      <c r="U178">
        <f>'Median normalized'!U178/'Average of batch'!$C178</f>
        <v>1.1185028248764948</v>
      </c>
      <c r="V178" s="8">
        <f>'Median normalized'!V178/'Average of batch'!$E178</f>
        <v>0.91358372982461733</v>
      </c>
      <c r="W178">
        <f>'Median normalized'!W178/'Average of batch'!$E178</f>
        <v>1.0578531018335213</v>
      </c>
      <c r="X178" s="8">
        <f>'Median normalized'!X178/'Average of batch'!$I178</f>
        <v>1.2055070734608813</v>
      </c>
      <c r="Y178">
        <f>'Median normalized'!Y178/'Average of batch'!$I178</f>
        <v>0.96837058487538652</v>
      </c>
      <c r="Z178" s="8">
        <f>'Median normalized'!Z178/'Average of batch'!$K178</f>
        <v>1.133197318024856</v>
      </c>
      <c r="AA178">
        <f>'Median normalized'!AA178/'Average of batch'!$K178</f>
        <v>0.93706877168644809</v>
      </c>
      <c r="AB178" s="8">
        <f>'Median normalized'!AB178/'Average of batch'!$M178</f>
        <v>1.1416396995410116</v>
      </c>
      <c r="AC178">
        <f>'Median normalized'!AC178/'Average of batch'!$M178</f>
        <v>1.1209682386447259</v>
      </c>
      <c r="AD178" s="8">
        <f>'Median normalized'!AD178/'Average of batch'!$O178</f>
        <v>1.0163562135943525</v>
      </c>
      <c r="AE178">
        <f>'Median normalized'!AE178/'Average of batch'!$O178</f>
        <v>1.0225964353961212</v>
      </c>
      <c r="AF178" s="8">
        <f>'Median normalized'!AF178/'Average of batch'!$Q178</f>
        <v>0.74533094214865936</v>
      </c>
      <c r="AG178">
        <f>'Median normalized'!AG178/'Average of batch'!$Q178</f>
        <v>0.73571411319203361</v>
      </c>
      <c r="AH178" s="8">
        <f>'Median normalized'!AH178/'Average of batch'!$S178</f>
        <v>1.294279838836802</v>
      </c>
    </row>
    <row r="179" spans="1:34" x14ac:dyDescent="0.25">
      <c r="A179" s="1" t="s">
        <v>111</v>
      </c>
      <c r="B179" s="1" t="s">
        <v>112</v>
      </c>
      <c r="C179" s="8">
        <f>'Median normalized'!C179/'Average of batch'!$C179</f>
        <v>1.0026730123135976</v>
      </c>
      <c r="D179">
        <f>'Median normalized'!D179/'Average of batch'!$C179</f>
        <v>0.99732698768640238</v>
      </c>
      <c r="E179" s="8">
        <f>'Median normalized'!E179/'Average of batch'!$E179</f>
        <v>1.0911569193362125</v>
      </c>
      <c r="F179">
        <f>'Median normalized'!F179/'Average of batch'!$E179</f>
        <v>1.2232313502606196</v>
      </c>
      <c r="G179">
        <f>'Median normalized'!G179/'Average of batch'!$E179</f>
        <v>0.54714421670074198</v>
      </c>
      <c r="H179">
        <f>'Median normalized'!H179/'Average of batch'!$E179</f>
        <v>1.1384675137024256</v>
      </c>
      <c r="I179" s="8">
        <f>'Median normalized'!I179/'Average of batch'!$I179</f>
        <v>1.2500376377806244</v>
      </c>
      <c r="J179">
        <f>'Median normalized'!J179/'Average of batch'!$I179</f>
        <v>0.7499623622193754</v>
      </c>
      <c r="K179" s="8">
        <f>'Median normalized'!K179/'Average of batch'!$K179</f>
        <v>1.3670922007159985</v>
      </c>
      <c r="L179">
        <f>'Median normalized'!L179/'Average of batch'!$K179</f>
        <v>0.63290779928400165</v>
      </c>
      <c r="M179" s="8">
        <f>'Median normalized'!M179/'Average of batch'!$M179</f>
        <v>0.97233664642532136</v>
      </c>
      <c r="N179">
        <f>'Median normalized'!N179/'Average of batch'!$M179</f>
        <v>1.0276633535746789</v>
      </c>
      <c r="O179" s="8">
        <f>'Median normalized'!O179/'Average of batch'!$O179</f>
        <v>0.78095042190228181</v>
      </c>
      <c r="P179">
        <f>'Median normalized'!P179/'Average of batch'!$O179</f>
        <v>1.219049578097718</v>
      </c>
      <c r="Q179" s="8">
        <f>'Median normalized'!Q179/'Average of batch'!$Q179</f>
        <v>0.73766105676340143</v>
      </c>
      <c r="R179">
        <f>'Median normalized'!R179/'Average of batch'!$Q179</f>
        <v>1.2623389432365986</v>
      </c>
      <c r="S179" s="8">
        <f>'Median normalized'!S179/'Average of batch'!$S179</f>
        <v>1</v>
      </c>
      <c r="T179" s="8">
        <f>'Median normalized'!T179/'Average of batch'!$C179</f>
        <v>1.5232462426602595</v>
      </c>
      <c r="U179">
        <f>'Median normalized'!U179/'Average of batch'!$C179</f>
        <v>1.1732638165337628</v>
      </c>
      <c r="V179" s="8">
        <f>'Median normalized'!V179/'Average of batch'!$E179</f>
        <v>0.87697581029370275</v>
      </c>
      <c r="W179">
        <f>'Median normalized'!W179/'Average of batch'!$E179</f>
        <v>1.0140558695768078</v>
      </c>
      <c r="X179" s="8">
        <f>'Median normalized'!X179/'Average of batch'!$I179</f>
        <v>0.83771410963265569</v>
      </c>
      <c r="Y179">
        <f>'Median normalized'!Y179/'Average of batch'!$I179</f>
        <v>1.446159147458806</v>
      </c>
      <c r="Z179" s="8">
        <f>'Median normalized'!Z179/'Average of batch'!$K179</f>
        <v>1.1306710291247097</v>
      </c>
      <c r="AA179">
        <f>'Median normalized'!AA179/'Average of batch'!$K179</f>
        <v>0.99296704377347556</v>
      </c>
      <c r="AB179" s="8">
        <f>'Median normalized'!AB179/'Average of batch'!$M179</f>
        <v>0.86250176621389929</v>
      </c>
      <c r="AC179">
        <f>'Median normalized'!AC179/'Average of batch'!$M179</f>
        <v>0.64833318559144637</v>
      </c>
      <c r="AD179" s="8">
        <f>'Median normalized'!AD179/'Average of batch'!$O179</f>
        <v>0.94847929768341088</v>
      </c>
      <c r="AE179">
        <f>'Median normalized'!AE179/'Average of batch'!$O179</f>
        <v>1.5485189153849035</v>
      </c>
      <c r="AF179" s="8">
        <f>'Median normalized'!AF179/'Average of batch'!$Q179</f>
        <v>1.449370508172404</v>
      </c>
      <c r="AG179">
        <f>'Median normalized'!AG179/'Average of batch'!$Q179</f>
        <v>1.4275723899161763</v>
      </c>
      <c r="AH179" s="8">
        <f>'Median normalized'!AH179/'Average of batch'!$S179</f>
        <v>0.76025958489497392</v>
      </c>
    </row>
    <row r="180" spans="1:34" x14ac:dyDescent="0.25">
      <c r="A180" s="1" t="s">
        <v>301</v>
      </c>
      <c r="B180" s="1" t="s">
        <v>302</v>
      </c>
      <c r="C180" s="8" t="e">
        <f>'Median normalized'!C180/'Average of batch'!$C180</f>
        <v>#DIV/0!</v>
      </c>
      <c r="D180" t="e">
        <f>'Median normalized'!D180/'Average of batch'!$C180</f>
        <v>#DIV/0!</v>
      </c>
      <c r="E180" s="8" t="e">
        <f>'Median normalized'!E180/'Average of batch'!$E180</f>
        <v>#DIV/0!</v>
      </c>
      <c r="F180" t="e">
        <f>'Median normalized'!F180/'Average of batch'!$E180</f>
        <v>#DIV/0!</v>
      </c>
      <c r="G180" t="e">
        <f>'Median normalized'!G180/'Average of batch'!$E180</f>
        <v>#DIV/0!</v>
      </c>
      <c r="H180" t="e">
        <f>'Median normalized'!H180/'Average of batch'!$E180</f>
        <v>#DIV/0!</v>
      </c>
      <c r="I180" s="8" t="e">
        <f>'Median normalized'!I180/'Average of batch'!$I180</f>
        <v>#DIV/0!</v>
      </c>
      <c r="J180" t="e">
        <f>'Median normalized'!J180/'Average of batch'!$I180</f>
        <v>#DIV/0!</v>
      </c>
      <c r="K180" s="8" t="e">
        <f>'Median normalized'!K180/'Average of batch'!$K180</f>
        <v>#DIV/0!</v>
      </c>
      <c r="L180" t="e">
        <f>'Median normalized'!L180/'Average of batch'!$K180</f>
        <v>#DIV/0!</v>
      </c>
      <c r="M180" s="8" t="e">
        <f>'Median normalized'!M180/'Average of batch'!$M180</f>
        <v>#DIV/0!</v>
      </c>
      <c r="N180" t="e">
        <f>'Median normalized'!N180/'Average of batch'!$M180</f>
        <v>#DIV/0!</v>
      </c>
      <c r="O180" s="8" t="e">
        <f>'Median normalized'!O180/'Average of batch'!$O180</f>
        <v>#DIV/0!</v>
      </c>
      <c r="P180" t="e">
        <f>'Median normalized'!P180/'Average of batch'!$O180</f>
        <v>#DIV/0!</v>
      </c>
      <c r="Q180" s="8" t="e">
        <f>'Median normalized'!Q180/'Average of batch'!$Q180</f>
        <v>#DIV/0!</v>
      </c>
      <c r="R180" t="e">
        <f>'Median normalized'!R180/'Average of batch'!$Q180</f>
        <v>#DIV/0!</v>
      </c>
      <c r="S180" s="8" t="e">
        <f>'Median normalized'!S180/'Average of batch'!$S180</f>
        <v>#DIV/0!</v>
      </c>
      <c r="T180" s="8" t="e">
        <f>'Median normalized'!T180/'Average of batch'!$C180</f>
        <v>#DIV/0!</v>
      </c>
      <c r="U180" t="e">
        <f>'Median normalized'!U180/'Average of batch'!$C180</f>
        <v>#DIV/0!</v>
      </c>
      <c r="V180" s="8" t="e">
        <f>'Median normalized'!V180/'Average of batch'!$E180</f>
        <v>#DIV/0!</v>
      </c>
      <c r="W180" t="e">
        <f>'Median normalized'!W180/'Average of batch'!$E180</f>
        <v>#DIV/0!</v>
      </c>
      <c r="X180" s="8" t="e">
        <f>'Median normalized'!X180/'Average of batch'!$I180</f>
        <v>#DIV/0!</v>
      </c>
      <c r="Y180" t="e">
        <f>'Median normalized'!Y180/'Average of batch'!$I180</f>
        <v>#DIV/0!</v>
      </c>
      <c r="Z180" s="8" t="e">
        <f>'Median normalized'!Z180/'Average of batch'!$K180</f>
        <v>#DIV/0!</v>
      </c>
      <c r="AA180" t="e">
        <f>'Median normalized'!AA180/'Average of batch'!$K180</f>
        <v>#DIV/0!</v>
      </c>
      <c r="AB180" s="8" t="e">
        <f>'Median normalized'!AB180/'Average of batch'!$M180</f>
        <v>#DIV/0!</v>
      </c>
      <c r="AC180" t="e">
        <f>'Median normalized'!AC180/'Average of batch'!$M180</f>
        <v>#DIV/0!</v>
      </c>
      <c r="AD180" s="8" t="e">
        <f>'Median normalized'!AD180/'Average of batch'!$O180</f>
        <v>#DIV/0!</v>
      </c>
      <c r="AE180" t="e">
        <f>'Median normalized'!AE180/'Average of batch'!$O180</f>
        <v>#DIV/0!</v>
      </c>
      <c r="AF180" s="8" t="e">
        <f>'Median normalized'!AF180/'Average of batch'!$Q180</f>
        <v>#DIV/0!</v>
      </c>
      <c r="AG180" t="e">
        <f>'Median normalized'!AG180/'Average of batch'!$Q180</f>
        <v>#DIV/0!</v>
      </c>
      <c r="AH180" s="8" t="e">
        <f>'Median normalized'!AH180/'Average of batch'!$S180</f>
        <v>#DIV/0!</v>
      </c>
    </row>
    <row r="181" spans="1:34" x14ac:dyDescent="0.25">
      <c r="A181" s="1" t="s">
        <v>343</v>
      </c>
      <c r="B181" s="1" t="s">
        <v>344</v>
      </c>
      <c r="C181" s="8">
        <f>'Median normalized'!C181/'Average of batch'!$C181</f>
        <v>0.98725852735275232</v>
      </c>
      <c r="D181">
        <f>'Median normalized'!D181/'Average of batch'!$C181</f>
        <v>1.0127414726472475</v>
      </c>
      <c r="E181" s="8">
        <f>'Median normalized'!E181/'Average of batch'!$E181</f>
        <v>1.1559184518734471</v>
      </c>
      <c r="F181">
        <f>'Median normalized'!F181/'Average of batch'!$E181</f>
        <v>0.95949924265808273</v>
      </c>
      <c r="G181">
        <f>'Median normalized'!G181/'Average of batch'!$E181</f>
        <v>1.0323874617044202</v>
      </c>
      <c r="H181">
        <f>'Median normalized'!H181/'Average of batch'!$E181</f>
        <v>0.85219484376404964</v>
      </c>
      <c r="I181" s="8">
        <f>'Median normalized'!I181/'Average of batch'!$I181</f>
        <v>1.2271070523181233</v>
      </c>
      <c r="J181">
        <f>'Median normalized'!J181/'Average of batch'!$I181</f>
        <v>0.77289294768187666</v>
      </c>
      <c r="K181" s="8">
        <f>'Median normalized'!K181/'Average of batch'!$K181</f>
        <v>1.0383404491779111</v>
      </c>
      <c r="L181">
        <f>'Median normalized'!L181/'Average of batch'!$K181</f>
        <v>0.96165955082208887</v>
      </c>
      <c r="M181" s="8">
        <f>'Median normalized'!M181/'Average of batch'!$M181</f>
        <v>0.99134356481782659</v>
      </c>
      <c r="N181">
        <f>'Median normalized'!N181/'Average of batch'!$M181</f>
        <v>1.0086564351821734</v>
      </c>
      <c r="O181" s="8">
        <f>'Median normalized'!O181/'Average of batch'!$O181</f>
        <v>0.97469107290259849</v>
      </c>
      <c r="P181">
        <f>'Median normalized'!P181/'Average of batch'!$O181</f>
        <v>1.0253089270974014</v>
      </c>
      <c r="Q181" s="8">
        <f>'Median normalized'!Q181/'Average of batch'!$Q181</f>
        <v>1.0235973114500172</v>
      </c>
      <c r="R181">
        <f>'Median normalized'!R181/'Average of batch'!$Q181</f>
        <v>0.9764026885499828</v>
      </c>
      <c r="S181" s="8">
        <f>'Median normalized'!S181/'Average of batch'!$S181</f>
        <v>1</v>
      </c>
      <c r="T181" s="8">
        <f>'Median normalized'!T181/'Average of batch'!$C181</f>
        <v>1.0178689803689445</v>
      </c>
      <c r="U181">
        <f>'Median normalized'!U181/'Average of batch'!$C181</f>
        <v>0.93276324670269983</v>
      </c>
      <c r="V181" s="8">
        <f>'Median normalized'!V181/'Average of batch'!$E181</f>
        <v>0.91063837069121423</v>
      </c>
      <c r="W181">
        <f>'Median normalized'!W181/'Average of batch'!$E181</f>
        <v>1.0084370959766753</v>
      </c>
      <c r="X181" s="8">
        <f>'Median normalized'!X181/'Average of batch'!$I181</f>
        <v>1.2195943927749116</v>
      </c>
      <c r="Y181">
        <f>'Median normalized'!Y181/'Average of batch'!$I181</f>
        <v>1.1943925273205915</v>
      </c>
      <c r="Z181" s="8">
        <f>'Median normalized'!Z181/'Average of batch'!$K181</f>
        <v>0.96820374592678726</v>
      </c>
      <c r="AA181">
        <f>'Median normalized'!AA181/'Average of batch'!$K181</f>
        <v>0.7029487918333982</v>
      </c>
      <c r="AB181" s="8">
        <f>'Median normalized'!AB181/'Average of batch'!$M181</f>
        <v>1.0101738035819841</v>
      </c>
      <c r="AC181">
        <f>'Median normalized'!AC181/'Average of batch'!$M181</f>
        <v>0.87612960011932406</v>
      </c>
      <c r="AD181" s="8">
        <f>'Median normalized'!AD181/'Average of batch'!$O181</f>
        <v>1.0270872829813782</v>
      </c>
      <c r="AE181">
        <f>'Median normalized'!AE181/'Average of batch'!$O181</f>
        <v>0.94457290229869129</v>
      </c>
      <c r="AF181" s="8">
        <f>'Median normalized'!AF181/'Average of batch'!$Q181</f>
        <v>0.73444338247289043</v>
      </c>
      <c r="AG181">
        <f>'Median normalized'!AG181/'Average of batch'!$Q181</f>
        <v>0.67800084923384651</v>
      </c>
      <c r="AH181" s="8">
        <f>'Median normalized'!AH181/'Average of batch'!$S181</f>
        <v>0.83645363603833578</v>
      </c>
    </row>
    <row r="182" spans="1:34" x14ac:dyDescent="0.25">
      <c r="A182" s="1" t="s">
        <v>371</v>
      </c>
      <c r="B182" s="1" t="s">
        <v>372</v>
      </c>
      <c r="C182" s="8">
        <f>'Median normalized'!C182/'Average of batch'!$C182</f>
        <v>0.98465632763367639</v>
      </c>
      <c r="D182">
        <f>'Median normalized'!D182/'Average of batch'!$C182</f>
        <v>1.0153436723663236</v>
      </c>
      <c r="E182" s="8">
        <f>'Median normalized'!E182/'Average of batch'!$E182</f>
        <v>1.1340475906028522</v>
      </c>
      <c r="F182">
        <f>'Median normalized'!F182/'Average of batch'!$E182</f>
        <v>0.88063976150188295</v>
      </c>
      <c r="G182">
        <f>'Median normalized'!G182/'Average of batch'!$E182</f>
        <v>0.98159164122607256</v>
      </c>
      <c r="H182">
        <f>'Median normalized'!H182/'Average of batch'!$E182</f>
        <v>1.0037210066691924</v>
      </c>
      <c r="I182" s="8">
        <f>'Median normalized'!I182/'Average of batch'!$I182</f>
        <v>1.0726913158682565</v>
      </c>
      <c r="J182">
        <f>'Median normalized'!J182/'Average of batch'!$I182</f>
        <v>0.92730868413174328</v>
      </c>
      <c r="K182" s="8">
        <f>'Median normalized'!K182/'Average of batch'!$K182</f>
        <v>0.98454973437471194</v>
      </c>
      <c r="L182">
        <f>'Median normalized'!L182/'Average of batch'!$K182</f>
        <v>1.015450265625288</v>
      </c>
      <c r="M182" s="8">
        <f>'Median normalized'!M182/'Average of batch'!$M182</f>
        <v>1.0638916504729434</v>
      </c>
      <c r="N182">
        <f>'Median normalized'!N182/'Average of batch'!$M182</f>
        <v>0.93610834952705679</v>
      </c>
      <c r="O182" s="8">
        <f>'Median normalized'!O182/'Average of batch'!$O182</f>
        <v>0.96638584468043354</v>
      </c>
      <c r="P182">
        <f>'Median normalized'!P182/'Average of batch'!$O182</f>
        <v>1.0336141553195666</v>
      </c>
      <c r="Q182" s="8">
        <f>'Median normalized'!Q182/'Average of batch'!$Q182</f>
        <v>0.9066592963681156</v>
      </c>
      <c r="R182">
        <f>'Median normalized'!R182/'Average of batch'!$Q182</f>
        <v>1.0933407036318845</v>
      </c>
      <c r="S182" s="8">
        <f>'Median normalized'!S182/'Average of batch'!$S182</f>
        <v>1</v>
      </c>
      <c r="T182" s="8">
        <f>'Median normalized'!T182/'Average of batch'!$C182</f>
        <v>1.0275617850622596</v>
      </c>
      <c r="U182">
        <f>'Median normalized'!U182/'Average of batch'!$C182</f>
        <v>0.96845545970801894</v>
      </c>
      <c r="V182" s="8">
        <f>'Median normalized'!V182/'Average of batch'!$E182</f>
        <v>1.031277962889005</v>
      </c>
      <c r="W182">
        <f>'Median normalized'!W182/'Average of batch'!$E182</f>
        <v>0.86624955900880019</v>
      </c>
      <c r="X182" s="8">
        <f>'Median normalized'!X182/'Average of batch'!$I182</f>
        <v>1.0176065679556019</v>
      </c>
      <c r="Y182">
        <f>'Median normalized'!Y182/'Average of batch'!$I182</f>
        <v>1.1106431500518914</v>
      </c>
      <c r="Z182" s="8">
        <f>'Median normalized'!Z182/'Average of batch'!$K182</f>
        <v>1.2393854283400834</v>
      </c>
      <c r="AA182">
        <f>'Median normalized'!AA182/'Average of batch'!$K182</f>
        <v>1.1708978863034818</v>
      </c>
      <c r="AB182" s="8">
        <f>'Median normalized'!AB182/'Average of batch'!$M182</f>
        <v>2.0617807640907406</v>
      </c>
      <c r="AC182">
        <f>'Median normalized'!AC182/'Average of batch'!$M182</f>
        <v>1.4016152132760156</v>
      </c>
      <c r="AD182" s="8">
        <f>'Median normalized'!AD182/'Average of batch'!$O182</f>
        <v>3.7479639823585735</v>
      </c>
      <c r="AE182">
        <f>'Median normalized'!AE182/'Average of batch'!$O182</f>
        <v>2.5952239956282277</v>
      </c>
      <c r="AF182" s="8">
        <f>'Median normalized'!AF182/'Average of batch'!$Q182</f>
        <v>2.9162845034900888</v>
      </c>
      <c r="AG182">
        <f>'Median normalized'!AG182/'Average of batch'!$Q182</f>
        <v>2.8603778007618126</v>
      </c>
      <c r="AH182" s="8">
        <f>'Median normalized'!AH182/'Average of batch'!$S182</f>
        <v>2.6911196939982518</v>
      </c>
    </row>
    <row r="183" spans="1:34" x14ac:dyDescent="0.25">
      <c r="A183" s="1" t="s">
        <v>75</v>
      </c>
      <c r="B183" s="1" t="s">
        <v>76</v>
      </c>
      <c r="C183" s="8">
        <f>'Median normalized'!C183/'Average of batch'!$C183</f>
        <v>1.0058013112757105</v>
      </c>
      <c r="D183">
        <f>'Median normalized'!D183/'Average of batch'!$C183</f>
        <v>0.9941986887242894</v>
      </c>
      <c r="E183" s="8">
        <f>'Median normalized'!E183/'Average of batch'!$E183</f>
        <v>1.2185116121419033</v>
      </c>
      <c r="F183">
        <f>'Median normalized'!F183/'Average of batch'!$E183</f>
        <v>0.7944395599176115</v>
      </c>
      <c r="G183">
        <f>'Median normalized'!G183/'Average of batch'!$E183</f>
        <v>1.2185950754270689</v>
      </c>
      <c r="H183">
        <f>'Median normalized'!H183/'Average of batch'!$E183</f>
        <v>0.76845375251341674</v>
      </c>
      <c r="I183" s="8" t="e">
        <f>'Median normalized'!I183/'Average of batch'!$I183</f>
        <v>#DIV/0!</v>
      </c>
      <c r="J183" t="e">
        <f>'Median normalized'!J183/'Average of batch'!$I183</f>
        <v>#DIV/0!</v>
      </c>
      <c r="K183" s="8" t="e">
        <f>'Median normalized'!K183/'Average of batch'!$K183</f>
        <v>#DIV/0!</v>
      </c>
      <c r="L183" t="e">
        <f>'Median normalized'!L183/'Average of batch'!$K183</f>
        <v>#DIV/0!</v>
      </c>
      <c r="M183" s="8" t="e">
        <f>'Median normalized'!M183/'Average of batch'!$M183</f>
        <v>#DIV/0!</v>
      </c>
      <c r="N183" t="e">
        <f>'Median normalized'!N183/'Average of batch'!$M183</f>
        <v>#DIV/0!</v>
      </c>
      <c r="O183" s="8" t="e">
        <f>'Median normalized'!O183/'Average of batch'!$O183</f>
        <v>#DIV/0!</v>
      </c>
      <c r="P183" t="e">
        <f>'Median normalized'!P183/'Average of batch'!$O183</f>
        <v>#DIV/0!</v>
      </c>
      <c r="Q183" s="8" t="e">
        <f>'Median normalized'!Q183/'Average of batch'!$Q183</f>
        <v>#DIV/0!</v>
      </c>
      <c r="R183" t="e">
        <f>'Median normalized'!R183/'Average of batch'!$Q183</f>
        <v>#DIV/0!</v>
      </c>
      <c r="S183" s="8">
        <f>'Median normalized'!S183/'Average of batch'!$S183</f>
        <v>1</v>
      </c>
      <c r="T183" s="8">
        <f>'Median normalized'!T183/'Average of batch'!$C183</f>
        <v>0.95852640890462415</v>
      </c>
      <c r="U183">
        <f>'Median normalized'!U183/'Average of batch'!$C183</f>
        <v>0.88717982799952266</v>
      </c>
      <c r="V183" s="8">
        <f>'Median normalized'!V183/'Average of batch'!$E183</f>
        <v>0.83483295218549258</v>
      </c>
      <c r="W183">
        <f>'Median normalized'!W183/'Average of batch'!$E183</f>
        <v>0.69345743015302785</v>
      </c>
      <c r="X183" s="8" t="e">
        <f>'Median normalized'!X183/'Average of batch'!$I183</f>
        <v>#DIV/0!</v>
      </c>
      <c r="Y183" t="e">
        <f>'Median normalized'!Y183/'Average of batch'!$I183</f>
        <v>#DIV/0!</v>
      </c>
      <c r="Z183" s="8" t="e">
        <f>'Median normalized'!Z183/'Average of batch'!$K183</f>
        <v>#DIV/0!</v>
      </c>
      <c r="AA183" t="e">
        <f>'Median normalized'!AA183/'Average of batch'!$K183</f>
        <v>#DIV/0!</v>
      </c>
      <c r="AB183" s="8" t="e">
        <f>'Median normalized'!AB183/'Average of batch'!$M183</f>
        <v>#DIV/0!</v>
      </c>
      <c r="AC183" t="e">
        <f>'Median normalized'!AC183/'Average of batch'!$M183</f>
        <v>#DIV/0!</v>
      </c>
      <c r="AD183" s="8" t="e">
        <f>'Median normalized'!AD183/'Average of batch'!$O183</f>
        <v>#DIV/0!</v>
      </c>
      <c r="AE183" t="e">
        <f>'Median normalized'!AE183/'Average of batch'!$O183</f>
        <v>#DIV/0!</v>
      </c>
      <c r="AF183" s="8" t="e">
        <f>'Median normalized'!AF183/'Average of batch'!$Q183</f>
        <v>#DIV/0!</v>
      </c>
      <c r="AG183" t="e">
        <f>'Median normalized'!AG183/'Average of batch'!$Q183</f>
        <v>#DIV/0!</v>
      </c>
      <c r="AH183" s="8">
        <f>'Median normalized'!AH183/'Average of batch'!$S183</f>
        <v>0</v>
      </c>
    </row>
    <row r="184" spans="1:34" x14ac:dyDescent="0.25">
      <c r="A184" s="1" t="s">
        <v>143</v>
      </c>
      <c r="B184" s="1" t="s">
        <v>144</v>
      </c>
      <c r="C184" s="8">
        <f>'Median normalized'!C184/'Average of batch'!$C184</f>
        <v>1.0263185356175955</v>
      </c>
      <c r="D184">
        <f>'Median normalized'!D184/'Average of batch'!$C184</f>
        <v>0.97368146438240466</v>
      </c>
      <c r="E184" s="8">
        <f>'Median normalized'!E184/'Average of batch'!$E184</f>
        <v>1.0960803880575607</v>
      </c>
      <c r="F184">
        <f>'Median normalized'!F184/'Average of batch'!$E184</f>
        <v>0.95844953189516802</v>
      </c>
      <c r="G184">
        <f>'Median normalized'!G184/'Average of batch'!$E184</f>
        <v>1.1510023749751797</v>
      </c>
      <c r="H184">
        <f>'Median normalized'!H184/'Average of batch'!$E184</f>
        <v>0.79446770507209141</v>
      </c>
      <c r="I184" s="8">
        <f>'Median normalized'!I184/'Average of batch'!$I184</f>
        <v>0.81529312612203375</v>
      </c>
      <c r="J184">
        <f>'Median normalized'!J184/'Average of batch'!$I184</f>
        <v>1.184706873877966</v>
      </c>
      <c r="K184" s="8">
        <f>'Median normalized'!K184/'Average of batch'!$K184</f>
        <v>1.0084690168569039</v>
      </c>
      <c r="L184">
        <f>'Median normalized'!L184/'Average of batch'!$K184</f>
        <v>0.99153098314309607</v>
      </c>
      <c r="M184" s="8">
        <f>'Median normalized'!M184/'Average of batch'!$M184</f>
        <v>1.1519199469412218</v>
      </c>
      <c r="N184">
        <f>'Median normalized'!N184/'Average of batch'!$M184</f>
        <v>0.84808005305877809</v>
      </c>
      <c r="O184" s="8">
        <f>'Median normalized'!O184/'Average of batch'!$O184</f>
        <v>0.99344264729354259</v>
      </c>
      <c r="P184">
        <f>'Median normalized'!P184/'Average of batch'!$O184</f>
        <v>1.0065573527064573</v>
      </c>
      <c r="Q184" s="8">
        <f>'Median normalized'!Q184/'Average of batch'!$Q184</f>
        <v>0.81520892748878682</v>
      </c>
      <c r="R184">
        <f>'Median normalized'!R184/'Average of batch'!$Q184</f>
        <v>1.1847910725112132</v>
      </c>
      <c r="S184" s="8">
        <f>'Median normalized'!S184/'Average of batch'!$S184</f>
        <v>1</v>
      </c>
      <c r="T184" s="8">
        <f>'Median normalized'!T184/'Average of batch'!$C184</f>
        <v>1.073606100867236</v>
      </c>
      <c r="U184">
        <f>'Median normalized'!U184/'Average of batch'!$C184</f>
        <v>1.0363749323637836</v>
      </c>
      <c r="V184" s="8">
        <f>'Median normalized'!V184/'Average of batch'!$E184</f>
        <v>0.89879004498830406</v>
      </c>
      <c r="W184">
        <f>'Median normalized'!W184/'Average of batch'!$E184</f>
        <v>0.77112634486957699</v>
      </c>
      <c r="X184" s="8">
        <f>'Median normalized'!X184/'Average of batch'!$I184</f>
        <v>0.97144602647538136</v>
      </c>
      <c r="Y184">
        <f>'Median normalized'!Y184/'Average of batch'!$I184</f>
        <v>1.1796968885887147</v>
      </c>
      <c r="Z184" s="8">
        <f>'Median normalized'!Z184/'Average of batch'!$K184</f>
        <v>0.62134635926114523</v>
      </c>
      <c r="AA184">
        <f>'Median normalized'!AA184/'Average of batch'!$K184</f>
        <v>0.85365016244341185</v>
      </c>
      <c r="AB184" s="8">
        <f>'Median normalized'!AB184/'Average of batch'!$M184</f>
        <v>1.0497768871186468</v>
      </c>
      <c r="AC184">
        <f>'Median normalized'!AC184/'Average of batch'!$M184</f>
        <v>0.81902860381917031</v>
      </c>
      <c r="AD184" s="8">
        <f>'Median normalized'!AD184/'Average of batch'!$O184</f>
        <v>0.8791122408855554</v>
      </c>
      <c r="AE184">
        <f>'Median normalized'!AE184/'Average of batch'!$O184</f>
        <v>1.0479563282012587</v>
      </c>
      <c r="AF184" s="8">
        <f>'Median normalized'!AF184/'Average of batch'!$Q184</f>
        <v>1.5488159989820001</v>
      </c>
      <c r="AG184">
        <f>'Median normalized'!AG184/'Average of batch'!$Q184</f>
        <v>1.3279291395687762</v>
      </c>
      <c r="AH184" s="8">
        <f>'Median normalized'!AH184/'Average of batch'!$S184</f>
        <v>0.8505880185369733</v>
      </c>
    </row>
    <row r="185" spans="1:34" x14ac:dyDescent="0.25">
      <c r="A185" s="1" t="s">
        <v>303</v>
      </c>
      <c r="B185" s="1" t="s">
        <v>304</v>
      </c>
      <c r="C185" s="8">
        <f>'Median normalized'!C185/'Average of batch'!$C185</f>
        <v>1.064692542906053</v>
      </c>
      <c r="D185">
        <f>'Median normalized'!D185/'Average of batch'!$C185</f>
        <v>0.93530745709394725</v>
      </c>
      <c r="E185" s="8">
        <f>'Median normalized'!E185/'Average of batch'!$E185</f>
        <v>1.0970047128542846</v>
      </c>
      <c r="F185">
        <f>'Median normalized'!F185/'Average of batch'!$E185</f>
        <v>1.0500525396767424</v>
      </c>
      <c r="G185">
        <f>'Median normalized'!G185/'Average of batch'!$E185</f>
        <v>0.89621166673377883</v>
      </c>
      <c r="H185">
        <f>'Median normalized'!H185/'Average of batch'!$E185</f>
        <v>0.95673108073519408</v>
      </c>
      <c r="I185" s="8">
        <f>'Median normalized'!I185/'Average of batch'!$I185</f>
        <v>1.0129955030866102</v>
      </c>
      <c r="J185">
        <f>'Median normalized'!J185/'Average of batch'!$I185</f>
        <v>0.98700449691338976</v>
      </c>
      <c r="K185" s="8">
        <f>'Median normalized'!K185/'Average of batch'!$K185</f>
        <v>1.0695276701258205</v>
      </c>
      <c r="L185">
        <f>'Median normalized'!L185/'Average of batch'!$K185</f>
        <v>0.93047232987417949</v>
      </c>
      <c r="M185" s="8">
        <f>'Median normalized'!M185/'Average of batch'!$M185</f>
        <v>0.96038069483834432</v>
      </c>
      <c r="N185">
        <f>'Median normalized'!N185/'Average of batch'!$M185</f>
        <v>1.0396193051616556</v>
      </c>
      <c r="O185" s="8">
        <f>'Median normalized'!O185/'Average of batch'!$O185</f>
        <v>1.1435106754939117</v>
      </c>
      <c r="P185">
        <f>'Median normalized'!P185/'Average of batch'!$O185</f>
        <v>0.85648932450608806</v>
      </c>
      <c r="Q185" s="8">
        <f>'Median normalized'!Q185/'Average of batch'!$Q185</f>
        <v>0.96009738491882646</v>
      </c>
      <c r="R185">
        <f>'Median normalized'!R185/'Average of batch'!$Q185</f>
        <v>1.0399026150811734</v>
      </c>
      <c r="S185" s="8">
        <f>'Median normalized'!S185/'Average of batch'!$S185</f>
        <v>1</v>
      </c>
      <c r="T185" s="8">
        <f>'Median normalized'!T185/'Average of batch'!$C185</f>
        <v>0.81372493738904927</v>
      </c>
      <c r="U185">
        <f>'Median normalized'!U185/'Average of batch'!$C185</f>
        <v>0.82506248237494095</v>
      </c>
      <c r="V185" s="8">
        <f>'Median normalized'!V185/'Average of batch'!$E185</f>
        <v>0.64835587172530895</v>
      </c>
      <c r="W185">
        <f>'Median normalized'!W185/'Average of batch'!$E185</f>
        <v>0.68715741801354957</v>
      </c>
      <c r="X185" s="8">
        <f>'Median normalized'!X185/'Average of batch'!$I185</f>
        <v>1.1903993545995337</v>
      </c>
      <c r="Y185">
        <f>'Median normalized'!Y185/'Average of batch'!$I185</f>
        <v>1.0361461850298208</v>
      </c>
      <c r="Z185" s="8">
        <f>'Median normalized'!Z185/'Average of batch'!$K185</f>
        <v>0.8577077662811553</v>
      </c>
      <c r="AA185">
        <f>'Median normalized'!AA185/'Average of batch'!$K185</f>
        <v>0.80081288162462383</v>
      </c>
      <c r="AB185" s="8">
        <f>'Median normalized'!AB185/'Average of batch'!$M185</f>
        <v>0.97965175336657595</v>
      </c>
      <c r="AC185">
        <f>'Median normalized'!AC185/'Average of batch'!$M185</f>
        <v>0.93517467930230336</v>
      </c>
      <c r="AD185" s="8">
        <f>'Median normalized'!AD185/'Average of batch'!$O185</f>
        <v>1.1751134090402615</v>
      </c>
      <c r="AE185">
        <f>'Median normalized'!AE185/'Average of batch'!$O185</f>
        <v>0.90992775563405093</v>
      </c>
      <c r="AF185" s="8">
        <f>'Median normalized'!AF185/'Average of batch'!$Q185</f>
        <v>0.59701424472877307</v>
      </c>
      <c r="AG185">
        <f>'Median normalized'!AG185/'Average of batch'!$Q185</f>
        <v>0.60162896788941089</v>
      </c>
      <c r="AH185" s="8">
        <f>'Median normalized'!AH185/'Average of batch'!$S185</f>
        <v>0.91043482413671328</v>
      </c>
    </row>
    <row r="186" spans="1:34" x14ac:dyDescent="0.25">
      <c r="A186" s="1" t="s">
        <v>175</v>
      </c>
      <c r="B186" s="1" t="s">
        <v>176</v>
      </c>
      <c r="C186" s="8">
        <f>'Median normalized'!C186/'Average of batch'!$C186</f>
        <v>1.0627426731327028</v>
      </c>
      <c r="D186">
        <f>'Median normalized'!D186/'Average of batch'!$C186</f>
        <v>0.93725732686729746</v>
      </c>
      <c r="E186" s="8">
        <f>'Median normalized'!E186/'Average of batch'!$E186</f>
        <v>1.1428184364701404</v>
      </c>
      <c r="F186">
        <f>'Median normalized'!F186/'Average of batch'!$E186</f>
        <v>1.0849637897316626</v>
      </c>
      <c r="G186">
        <f>'Median normalized'!G186/'Average of batch'!$E186</f>
        <v>0.82797383747199704</v>
      </c>
      <c r="H186">
        <f>'Median normalized'!H186/'Average of batch'!$E186</f>
        <v>0.94424393632620018</v>
      </c>
      <c r="I186" s="8">
        <f>'Median normalized'!I186/'Average of batch'!$I186</f>
        <v>1.0737174664277178</v>
      </c>
      <c r="J186">
        <f>'Median normalized'!J186/'Average of batch'!$I186</f>
        <v>0.9262825335722823</v>
      </c>
      <c r="K186" s="8">
        <f>'Median normalized'!K186/'Average of batch'!$K186</f>
        <v>0.86882408170206948</v>
      </c>
      <c r="L186">
        <f>'Median normalized'!L186/'Average of batch'!$K186</f>
        <v>1.1311759182979304</v>
      </c>
      <c r="M186" s="8">
        <f>'Median normalized'!M186/'Average of batch'!$M186</f>
        <v>1.0773325096612774</v>
      </c>
      <c r="N186">
        <f>'Median normalized'!N186/'Average of batch'!$M186</f>
        <v>0.92266749033872286</v>
      </c>
      <c r="O186" s="8">
        <f>'Median normalized'!O186/'Average of batch'!$O186</f>
        <v>0.96451480165373094</v>
      </c>
      <c r="P186">
        <f>'Median normalized'!P186/'Average of batch'!$O186</f>
        <v>1.0354851983462687</v>
      </c>
      <c r="Q186" s="8">
        <f>'Median normalized'!Q186/'Average of batch'!$Q186</f>
        <v>0.8873307807173858</v>
      </c>
      <c r="R186">
        <f>'Median normalized'!R186/'Average of batch'!$Q186</f>
        <v>1.1126692192826142</v>
      </c>
      <c r="S186" s="8">
        <f>'Median normalized'!S186/'Average of batch'!$S186</f>
        <v>1</v>
      </c>
      <c r="T186" s="8">
        <f>'Median normalized'!T186/'Average of batch'!$C186</f>
        <v>1.1821685254960417</v>
      </c>
      <c r="U186">
        <f>'Median normalized'!U186/'Average of batch'!$C186</f>
        <v>1.3312461525171824</v>
      </c>
      <c r="V186" s="8">
        <f>'Median normalized'!V186/'Average of batch'!$E186</f>
        <v>1.856273413294647</v>
      </c>
      <c r="W186">
        <f>'Median normalized'!W186/'Average of batch'!$E186</f>
        <v>1.8351597723534696</v>
      </c>
      <c r="X186" s="8">
        <f>'Median normalized'!X186/'Average of batch'!$I186</f>
        <v>3.5783996448301636</v>
      </c>
      <c r="Y186">
        <f>'Median normalized'!Y186/'Average of batch'!$I186</f>
        <v>4.4577302558064549</v>
      </c>
      <c r="Z186" s="8">
        <f>'Median normalized'!Z186/'Average of batch'!$K186</f>
        <v>1.4181451925141817</v>
      </c>
      <c r="AA186">
        <f>'Median normalized'!AA186/'Average of batch'!$K186</f>
        <v>1.2357521369165183</v>
      </c>
      <c r="AB186" s="8">
        <f>'Median normalized'!AB186/'Average of batch'!$M186</f>
        <v>1.7632543534237499</v>
      </c>
      <c r="AC186">
        <f>'Median normalized'!AC186/'Average of batch'!$M186</f>
        <v>1.7371402854088058</v>
      </c>
      <c r="AD186" s="8">
        <f>'Median normalized'!AD186/'Average of batch'!$O186</f>
        <v>1.6226016876140976</v>
      </c>
      <c r="AE186">
        <f>'Median normalized'!AE186/'Average of batch'!$O186</f>
        <v>1.5222525869818828</v>
      </c>
      <c r="AF186" s="8">
        <f>'Median normalized'!AF186/'Average of batch'!$Q186</f>
        <v>2.6738407970258056</v>
      </c>
      <c r="AG186">
        <f>'Median normalized'!AG186/'Average of batch'!$Q186</f>
        <v>2.5426306886032752</v>
      </c>
      <c r="AH186" s="8">
        <f>'Median normalized'!AH186/'Average of batch'!$S186</f>
        <v>2.2070551464715367</v>
      </c>
    </row>
    <row r="187" spans="1:34" x14ac:dyDescent="0.25">
      <c r="A187" s="1" t="s">
        <v>239</v>
      </c>
      <c r="B187" s="1" t="s">
        <v>240</v>
      </c>
      <c r="C187" s="8">
        <f>'Median normalized'!C187/'Average of batch'!$C187</f>
        <v>0.9756826280795915</v>
      </c>
      <c r="D187">
        <f>'Median normalized'!D187/'Average of batch'!$C187</f>
        <v>1.0243173719204084</v>
      </c>
      <c r="E187" s="8">
        <f>'Median normalized'!E187/'Average of batch'!$E187</f>
        <v>0.88148645461737374</v>
      </c>
      <c r="F187">
        <f>'Median normalized'!F187/'Average of batch'!$E187</f>
        <v>1.2716640238855019</v>
      </c>
      <c r="G187">
        <f>'Median normalized'!G187/'Average of batch'!$E187</f>
        <v>0.91920619740116194</v>
      </c>
      <c r="H187">
        <f>'Median normalized'!H187/'Average of batch'!$E187</f>
        <v>0.92764332409596206</v>
      </c>
      <c r="I187" s="8">
        <f>'Median normalized'!I187/'Average of batch'!$I187</f>
        <v>1.1953062783315831</v>
      </c>
      <c r="J187">
        <f>'Median normalized'!J187/'Average of batch'!$I187</f>
        <v>0.80469372166841702</v>
      </c>
      <c r="K187" s="8">
        <f>'Median normalized'!K187/'Average of batch'!$K187</f>
        <v>1.0982425720468345</v>
      </c>
      <c r="L187">
        <f>'Median normalized'!L187/'Average of batch'!$K187</f>
        <v>0.90175742795316571</v>
      </c>
      <c r="M187" s="8">
        <f>'Median normalized'!M187/'Average of batch'!$M187</f>
        <v>0.92000574437934357</v>
      </c>
      <c r="N187">
        <f>'Median normalized'!N187/'Average of batch'!$M187</f>
        <v>1.0799942556206563</v>
      </c>
      <c r="O187" s="8">
        <f>'Median normalized'!O187/'Average of batch'!$O187</f>
        <v>0.82428398938149006</v>
      </c>
      <c r="P187">
        <f>'Median normalized'!P187/'Average of batch'!$O187</f>
        <v>1.1757160106185098</v>
      </c>
      <c r="Q187" s="8">
        <f>'Median normalized'!Q187/'Average of batch'!$Q187</f>
        <v>0.90658155215123237</v>
      </c>
      <c r="R187">
        <f>'Median normalized'!R187/'Average of batch'!$Q187</f>
        <v>1.0934184478487676</v>
      </c>
      <c r="S187" s="8">
        <f>'Median normalized'!S187/'Average of batch'!$S187</f>
        <v>1</v>
      </c>
      <c r="T187" s="8">
        <f>'Median normalized'!T187/'Average of batch'!$C187</f>
        <v>0.73791459441164586</v>
      </c>
      <c r="U187">
        <f>'Median normalized'!U187/'Average of batch'!$C187</f>
        <v>0.787213457735496</v>
      </c>
      <c r="V187" s="8">
        <f>'Median normalized'!V187/'Average of batch'!$E187</f>
        <v>0.72809899431947056</v>
      </c>
      <c r="W187">
        <f>'Median normalized'!W187/'Average of batch'!$E187</f>
        <v>0.85973962888667099</v>
      </c>
      <c r="X187" s="8">
        <f>'Median normalized'!X187/'Average of batch'!$I187</f>
        <v>1.0464680928364796</v>
      </c>
      <c r="Y187">
        <f>'Median normalized'!Y187/'Average of batch'!$I187</f>
        <v>1.0425169546289765</v>
      </c>
      <c r="Z187" s="8">
        <f>'Median normalized'!Z187/'Average of batch'!$K187</f>
        <v>0.84212456954178017</v>
      </c>
      <c r="AA187">
        <f>'Median normalized'!AA187/'Average of batch'!$K187</f>
        <v>0.70812928459764446</v>
      </c>
      <c r="AB187" s="8">
        <f>'Median normalized'!AB187/'Average of batch'!$M187</f>
        <v>0.78772323393213917</v>
      </c>
      <c r="AC187">
        <f>'Median normalized'!AC187/'Average of batch'!$M187</f>
        <v>0.79783449671351292</v>
      </c>
      <c r="AD187" s="8">
        <f>'Median normalized'!AD187/'Average of batch'!$O187</f>
        <v>0.68207663149720066</v>
      </c>
      <c r="AE187">
        <f>'Median normalized'!AE187/'Average of batch'!$O187</f>
        <v>0.64048900057811409</v>
      </c>
      <c r="AF187" s="8">
        <f>'Median normalized'!AF187/'Average of batch'!$Q187</f>
        <v>0.55905901264637081</v>
      </c>
      <c r="AG187">
        <f>'Median normalized'!AG187/'Average of batch'!$Q187</f>
        <v>0.79221171929405354</v>
      </c>
      <c r="AH187" s="8">
        <f>'Median normalized'!AH187/'Average of batch'!$S187</f>
        <v>0.99948356775425151</v>
      </c>
    </row>
    <row r="188" spans="1:34" x14ac:dyDescent="0.25">
      <c r="A188" s="1" t="s">
        <v>319</v>
      </c>
      <c r="B188" s="1" t="s">
        <v>320</v>
      </c>
      <c r="C188" s="8" t="e">
        <f>'Median normalized'!C188/'Average of batch'!$C188</f>
        <v>#DIV/0!</v>
      </c>
      <c r="D188" t="e">
        <f>'Median normalized'!D188/'Average of batch'!$C188</f>
        <v>#DIV/0!</v>
      </c>
      <c r="E188" s="8" t="e">
        <f>'Median normalized'!E188/'Average of batch'!$E188</f>
        <v>#DIV/0!</v>
      </c>
      <c r="F188" t="e">
        <f>'Median normalized'!F188/'Average of batch'!$E188</f>
        <v>#DIV/0!</v>
      </c>
      <c r="G188" t="e">
        <f>'Median normalized'!G188/'Average of batch'!$E188</f>
        <v>#DIV/0!</v>
      </c>
      <c r="H188" t="e">
        <f>'Median normalized'!H188/'Average of batch'!$E188</f>
        <v>#DIV/0!</v>
      </c>
      <c r="I188" s="8" t="e">
        <f>'Median normalized'!I188/'Average of batch'!$I188</f>
        <v>#DIV/0!</v>
      </c>
      <c r="J188" t="e">
        <f>'Median normalized'!J188/'Average of batch'!$I188</f>
        <v>#DIV/0!</v>
      </c>
      <c r="K188" s="8" t="e">
        <f>'Median normalized'!K188/'Average of batch'!$K188</f>
        <v>#DIV/0!</v>
      </c>
      <c r="L188" t="e">
        <f>'Median normalized'!L188/'Average of batch'!$K188</f>
        <v>#DIV/0!</v>
      </c>
      <c r="M188" s="8" t="e">
        <f>'Median normalized'!M188/'Average of batch'!$M188</f>
        <v>#DIV/0!</v>
      </c>
      <c r="N188" t="e">
        <f>'Median normalized'!N188/'Average of batch'!$M188</f>
        <v>#DIV/0!</v>
      </c>
      <c r="O188" s="8" t="e">
        <f>'Median normalized'!O188/'Average of batch'!$O188</f>
        <v>#DIV/0!</v>
      </c>
      <c r="P188" t="e">
        <f>'Median normalized'!P188/'Average of batch'!$O188</f>
        <v>#DIV/0!</v>
      </c>
      <c r="Q188" s="8" t="e">
        <f>'Median normalized'!Q188/'Average of batch'!$Q188</f>
        <v>#DIV/0!</v>
      </c>
      <c r="R188" t="e">
        <f>'Median normalized'!R188/'Average of batch'!$Q188</f>
        <v>#DIV/0!</v>
      </c>
      <c r="S188" s="8" t="e">
        <f>'Median normalized'!S188/'Average of batch'!$S188</f>
        <v>#DIV/0!</v>
      </c>
      <c r="T188" s="8" t="e">
        <f>'Median normalized'!T188/'Average of batch'!$C188</f>
        <v>#DIV/0!</v>
      </c>
      <c r="U188" t="e">
        <f>'Median normalized'!U188/'Average of batch'!$C188</f>
        <v>#DIV/0!</v>
      </c>
      <c r="V188" s="8" t="e">
        <f>'Median normalized'!V188/'Average of batch'!$E188</f>
        <v>#DIV/0!</v>
      </c>
      <c r="W188" t="e">
        <f>'Median normalized'!W188/'Average of batch'!$E188</f>
        <v>#DIV/0!</v>
      </c>
      <c r="X188" s="8" t="e">
        <f>'Median normalized'!X188/'Average of batch'!$I188</f>
        <v>#DIV/0!</v>
      </c>
      <c r="Y188" t="e">
        <f>'Median normalized'!Y188/'Average of batch'!$I188</f>
        <v>#DIV/0!</v>
      </c>
      <c r="Z188" s="8" t="e">
        <f>'Median normalized'!Z188/'Average of batch'!$K188</f>
        <v>#DIV/0!</v>
      </c>
      <c r="AA188" t="e">
        <f>'Median normalized'!AA188/'Average of batch'!$K188</f>
        <v>#DIV/0!</v>
      </c>
      <c r="AB188" s="8" t="e">
        <f>'Median normalized'!AB188/'Average of batch'!$M188</f>
        <v>#DIV/0!</v>
      </c>
      <c r="AC188" t="e">
        <f>'Median normalized'!AC188/'Average of batch'!$M188</f>
        <v>#DIV/0!</v>
      </c>
      <c r="AD188" s="8" t="e">
        <f>'Median normalized'!AD188/'Average of batch'!$O188</f>
        <v>#DIV/0!</v>
      </c>
      <c r="AE188" t="e">
        <f>'Median normalized'!AE188/'Average of batch'!$O188</f>
        <v>#DIV/0!</v>
      </c>
      <c r="AF188" s="8" t="e">
        <f>'Median normalized'!AF188/'Average of batch'!$Q188</f>
        <v>#DIV/0!</v>
      </c>
      <c r="AG188" t="e">
        <f>'Median normalized'!AG188/'Average of batch'!$Q188</f>
        <v>#DIV/0!</v>
      </c>
      <c r="AH188" s="8" t="e">
        <f>'Median normalized'!AH188/'Average of batch'!$S188</f>
        <v>#DIV/0!</v>
      </c>
    </row>
    <row r="189" spans="1:34" x14ac:dyDescent="0.25">
      <c r="A189" s="1" t="s">
        <v>131</v>
      </c>
      <c r="B189" s="1" t="s">
        <v>132</v>
      </c>
      <c r="C189" s="8">
        <f>'Median normalized'!C189/'Average of batch'!$C189</f>
        <v>0.9713974312166056</v>
      </c>
      <c r="D189">
        <f>'Median normalized'!D189/'Average of batch'!$C189</f>
        <v>1.0286025687833942</v>
      </c>
      <c r="E189" s="8">
        <f>'Median normalized'!E189/'Average of batch'!$E189</f>
        <v>1.0760761990010561</v>
      </c>
      <c r="F189">
        <f>'Median normalized'!F189/'Average of batch'!$E189</f>
        <v>0.98932593996976537</v>
      </c>
      <c r="G189">
        <f>'Median normalized'!G189/'Average of batch'!$E189</f>
        <v>1.0488223534576</v>
      </c>
      <c r="H189">
        <f>'Median normalized'!H189/'Average of batch'!$E189</f>
        <v>0.88577550757157886</v>
      </c>
      <c r="I189" s="8">
        <f>'Median normalized'!I189/'Average of batch'!$I189</f>
        <v>0.80132442851986163</v>
      </c>
      <c r="J189">
        <f>'Median normalized'!J189/'Average of batch'!$I189</f>
        <v>1.1986755714801383</v>
      </c>
      <c r="K189" s="8">
        <f>'Median normalized'!K189/'Average of batch'!$K189</f>
        <v>1.1201490311087012</v>
      </c>
      <c r="L189">
        <f>'Median normalized'!L189/'Average of batch'!$K189</f>
        <v>0.87985096889129877</v>
      </c>
      <c r="M189" s="8">
        <f>'Median normalized'!M189/'Average of batch'!$M189</f>
        <v>1.0877695256274549</v>
      </c>
      <c r="N189">
        <f>'Median normalized'!N189/'Average of batch'!$M189</f>
        <v>0.91223047437254534</v>
      </c>
      <c r="O189" s="8">
        <f>'Median normalized'!O189/'Average of batch'!$O189</f>
        <v>1.1553797748944565</v>
      </c>
      <c r="P189">
        <f>'Median normalized'!P189/'Average of batch'!$O189</f>
        <v>0.84462022510554347</v>
      </c>
      <c r="Q189" s="8">
        <f>'Median normalized'!Q189/'Average of batch'!$Q189</f>
        <v>0.9818081115065197</v>
      </c>
      <c r="R189">
        <f>'Median normalized'!R189/'Average of batch'!$Q189</f>
        <v>1.0181918884934802</v>
      </c>
      <c r="S189" s="8">
        <f>'Median normalized'!S189/'Average of batch'!$S189</f>
        <v>1</v>
      </c>
      <c r="T189" s="8">
        <f>'Median normalized'!T189/'Average of batch'!$C189</f>
        <v>1.1869979547678007</v>
      </c>
      <c r="U189">
        <f>'Median normalized'!U189/'Average of batch'!$C189</f>
        <v>1.1243840652611194</v>
      </c>
      <c r="V189" s="8">
        <f>'Median normalized'!V189/'Average of batch'!$E189</f>
        <v>0.91280997183963708</v>
      </c>
      <c r="W189">
        <f>'Median normalized'!W189/'Average of batch'!$E189</f>
        <v>1.0133757947446698</v>
      </c>
      <c r="X189" s="8">
        <f>'Median normalized'!X189/'Average of batch'!$I189</f>
        <v>1.0939443288622406</v>
      </c>
      <c r="Y189">
        <f>'Median normalized'!Y189/'Average of batch'!$I189</f>
        <v>0.87560589158689561</v>
      </c>
      <c r="Z189" s="8">
        <f>'Median normalized'!Z189/'Average of batch'!$K189</f>
        <v>1.1287476876269835</v>
      </c>
      <c r="AA189">
        <f>'Median normalized'!AA189/'Average of batch'!$K189</f>
        <v>1.0393271940296847</v>
      </c>
      <c r="AB189" s="8">
        <f>'Median normalized'!AB189/'Average of batch'!$M189</f>
        <v>1.2166898733427463</v>
      </c>
      <c r="AC189">
        <f>'Median normalized'!AC189/'Average of batch'!$M189</f>
        <v>1.0497203397827819</v>
      </c>
      <c r="AD189" s="8">
        <f>'Median normalized'!AD189/'Average of batch'!$O189</f>
        <v>0.98576725165512724</v>
      </c>
      <c r="AE189">
        <f>'Median normalized'!AE189/'Average of batch'!$O189</f>
        <v>1.493718016981622</v>
      </c>
      <c r="AF189" s="8">
        <f>'Median normalized'!AF189/'Average of batch'!$Q189</f>
        <v>1.0036549944394413</v>
      </c>
      <c r="AG189">
        <f>'Median normalized'!AG189/'Average of batch'!$Q189</f>
        <v>0.9274061391205044</v>
      </c>
      <c r="AH189" s="8">
        <f>'Median normalized'!AH189/'Average of batch'!$S189</f>
        <v>1.4549981973677533</v>
      </c>
    </row>
    <row r="190" spans="1:34" x14ac:dyDescent="0.25">
      <c r="A190" s="1" t="s">
        <v>199</v>
      </c>
      <c r="B190" s="1" t="s">
        <v>200</v>
      </c>
      <c r="C190" s="8">
        <f>'Median normalized'!C190/'Average of batch'!$C190</f>
        <v>1.0073806798340375</v>
      </c>
      <c r="D190">
        <f>'Median normalized'!D190/'Average of batch'!$C190</f>
        <v>0.99261932016596255</v>
      </c>
      <c r="E190" s="8">
        <f>'Median normalized'!E190/'Average of batch'!$E190</f>
        <v>1.4257284379371975</v>
      </c>
      <c r="F190">
        <f>'Median normalized'!F190/'Average of batch'!$E190</f>
        <v>0.6762789466209278</v>
      </c>
      <c r="G190">
        <f>'Median normalized'!G190/'Average of batch'!$E190</f>
        <v>1.1779634482500572</v>
      </c>
      <c r="H190">
        <f>'Median normalized'!H190/'Average of batch'!$E190</f>
        <v>0.72002916719181753</v>
      </c>
      <c r="I190" s="8">
        <f>'Median normalized'!I190/'Average of batch'!$I190</f>
        <v>0.68214231462198116</v>
      </c>
      <c r="J190">
        <f>'Median normalized'!J190/'Average of batch'!$I190</f>
        <v>1.3178576853780188</v>
      </c>
      <c r="K190" s="8">
        <f>'Median normalized'!K190/'Average of batch'!$K190</f>
        <v>1.2118971752544345</v>
      </c>
      <c r="L190">
        <f>'Median normalized'!L190/'Average of batch'!$K190</f>
        <v>0.78810282474556559</v>
      </c>
      <c r="M190" s="8">
        <f>'Median normalized'!M190/'Average of batch'!$M190</f>
        <v>0.87540168267147089</v>
      </c>
      <c r="N190">
        <f>'Median normalized'!N190/'Average of batch'!$M190</f>
        <v>1.1245983173285292</v>
      </c>
      <c r="O190" s="8">
        <f>'Median normalized'!O190/'Average of batch'!$O190</f>
        <v>0.99632539232361461</v>
      </c>
      <c r="P190">
        <f>'Median normalized'!P190/'Average of batch'!$O190</f>
        <v>1.0036746076763854</v>
      </c>
      <c r="Q190" s="8">
        <f>'Median normalized'!Q190/'Average of batch'!$Q190</f>
        <v>1.0460923598793526</v>
      </c>
      <c r="R190">
        <f>'Median normalized'!R190/'Average of batch'!$Q190</f>
        <v>0.95390764012064744</v>
      </c>
      <c r="S190" s="8">
        <f>'Median normalized'!S190/'Average of batch'!$S190</f>
        <v>1</v>
      </c>
      <c r="T190" s="8">
        <f>'Median normalized'!T190/'Average of batch'!$C190</f>
        <v>1.0572479963056818</v>
      </c>
      <c r="U190">
        <f>'Median normalized'!U190/'Average of batch'!$C190</f>
        <v>0.8842982001037607</v>
      </c>
      <c r="V190" s="8">
        <f>'Median normalized'!V190/'Average of batch'!$E190</f>
        <v>0.84276400366225457</v>
      </c>
      <c r="W190">
        <f>'Median normalized'!W190/'Average of batch'!$E190</f>
        <v>0.85715521068726674</v>
      </c>
      <c r="X190" s="8">
        <f>'Median normalized'!X190/'Average of batch'!$I190</f>
        <v>0.8212902813875339</v>
      </c>
      <c r="Y190">
        <f>'Median normalized'!Y190/'Average of batch'!$I190</f>
        <v>1.0743727046574554</v>
      </c>
      <c r="Z190" s="8">
        <f>'Median normalized'!Z190/'Average of batch'!$K190</f>
        <v>0.52990846150110005</v>
      </c>
      <c r="AA190">
        <f>'Median normalized'!AA190/'Average of batch'!$K190</f>
        <v>0.81073844387523519</v>
      </c>
      <c r="AB190" s="8">
        <f>'Median normalized'!AB190/'Average of batch'!$M190</f>
        <v>0.92701390951497875</v>
      </c>
      <c r="AC190">
        <f>'Median normalized'!AC190/'Average of batch'!$M190</f>
        <v>0.83883071798247499</v>
      </c>
      <c r="AD190" s="8">
        <f>'Median normalized'!AD190/'Average of batch'!$O190</f>
        <v>0.84705903628101231</v>
      </c>
      <c r="AE190">
        <f>'Median normalized'!AE190/'Average of batch'!$O190</f>
        <v>0.64842857377744367</v>
      </c>
      <c r="AF190" s="8">
        <f>'Median normalized'!AF190/'Average of batch'!$Q190</f>
        <v>0.54373266804116716</v>
      </c>
      <c r="AG190">
        <f>'Median normalized'!AG190/'Average of batch'!$Q190</f>
        <v>0.64956233842385813</v>
      </c>
      <c r="AH190" s="8">
        <f>'Median normalized'!AH190/'Average of batch'!$S190</f>
        <v>0.55092722855097342</v>
      </c>
    </row>
    <row r="191" spans="1:34" x14ac:dyDescent="0.25">
      <c r="A191" s="1" t="s">
        <v>115</v>
      </c>
      <c r="B191" s="1" t="s">
        <v>116</v>
      </c>
      <c r="C191" s="8">
        <f>'Median normalized'!C191/'Average of batch'!$C191</f>
        <v>0.91832952205482876</v>
      </c>
      <c r="D191">
        <f>'Median normalized'!D191/'Average of batch'!$C191</f>
        <v>1.0816704779451713</v>
      </c>
      <c r="E191" s="8">
        <f>'Median normalized'!E191/'Average of batch'!$E191</f>
        <v>1.1069837708832628</v>
      </c>
      <c r="F191">
        <f>'Median normalized'!F191/'Average of batch'!$E191</f>
        <v>1.0492177047501985</v>
      </c>
      <c r="G191">
        <f>'Median normalized'!G191/'Average of batch'!$E191</f>
        <v>1.1726543432798355</v>
      </c>
      <c r="H191">
        <f>'Median normalized'!H191/'Average of batch'!$E191</f>
        <v>0.6711441810867036</v>
      </c>
      <c r="I191" s="8">
        <f>'Median normalized'!I191/'Average of batch'!$I191</f>
        <v>0</v>
      </c>
      <c r="J191">
        <f>'Median normalized'!J191/'Average of batch'!$I191</f>
        <v>2</v>
      </c>
      <c r="K191" s="8">
        <f>'Median normalized'!K191/'Average of batch'!$K191</f>
        <v>0.88984911553385881</v>
      </c>
      <c r="L191">
        <f>'Median normalized'!L191/'Average of batch'!$K191</f>
        <v>1.1101508844661412</v>
      </c>
      <c r="M191" s="8">
        <f>'Median normalized'!M191/'Average of batch'!$M191</f>
        <v>1.1723021929959643</v>
      </c>
      <c r="N191">
        <f>'Median normalized'!N191/'Average of batch'!$M191</f>
        <v>0.82769780700403583</v>
      </c>
      <c r="O191" s="8">
        <f>'Median normalized'!O191/'Average of batch'!$O191</f>
        <v>0.84219997306526717</v>
      </c>
      <c r="P191">
        <f>'Median normalized'!P191/'Average of batch'!$O191</f>
        <v>1.1578000269347331</v>
      </c>
      <c r="Q191" s="8">
        <f>'Median normalized'!Q191/'Average of batch'!$Q191</f>
        <v>0.84652189220045604</v>
      </c>
      <c r="R191">
        <f>'Median normalized'!R191/'Average of batch'!$Q191</f>
        <v>1.1534781077995437</v>
      </c>
      <c r="S191" s="8">
        <f>'Median normalized'!S191/'Average of batch'!$S191</f>
        <v>1</v>
      </c>
      <c r="T191" s="8">
        <f>'Median normalized'!T191/'Average of batch'!$C191</f>
        <v>0.8779944753883373</v>
      </c>
      <c r="U191">
        <f>'Median normalized'!U191/'Average of batch'!$C191</f>
        <v>1.0643706793517054</v>
      </c>
      <c r="V191" s="8">
        <f>'Median normalized'!V191/'Average of batch'!$E191</f>
        <v>0.83210633626082875</v>
      </c>
      <c r="W191">
        <f>'Median normalized'!W191/'Average of batch'!$E191</f>
        <v>0.63653583457501506</v>
      </c>
      <c r="X191" s="8">
        <f>'Median normalized'!X191/'Average of batch'!$I191</f>
        <v>2.2864288385725091</v>
      </c>
      <c r="Y191">
        <f>'Median normalized'!Y191/'Average of batch'!$I191</f>
        <v>1.8524169420004624</v>
      </c>
      <c r="Z191" s="8">
        <f>'Median normalized'!Z191/'Average of batch'!$K191</f>
        <v>0.82570381024614181</v>
      </c>
      <c r="AA191">
        <f>'Median normalized'!AA191/'Average of batch'!$K191</f>
        <v>0.99932797209035507</v>
      </c>
      <c r="AB191" s="8">
        <f>'Median normalized'!AB191/'Average of batch'!$M191</f>
        <v>1.2807959648493037</v>
      </c>
      <c r="AC191">
        <f>'Median normalized'!AC191/'Average of batch'!$M191</f>
        <v>0.81567245100720265</v>
      </c>
      <c r="AD191" s="8">
        <f>'Median normalized'!AD191/'Average of batch'!$O191</f>
        <v>0.91675085266997935</v>
      </c>
      <c r="AE191">
        <f>'Median normalized'!AE191/'Average of batch'!$O191</f>
        <v>0.85506386659300548</v>
      </c>
      <c r="AF191" s="8">
        <f>'Median normalized'!AF191/'Average of batch'!$Q191</f>
        <v>1.847143061582232</v>
      </c>
      <c r="AG191">
        <f>'Median normalized'!AG191/'Average of batch'!$Q191</f>
        <v>1.7808691841661857</v>
      </c>
      <c r="AH191" s="8">
        <f>'Median normalized'!AH191/'Average of batch'!$S191</f>
        <v>1.1742488930159674</v>
      </c>
    </row>
    <row r="192" spans="1:34" x14ac:dyDescent="0.25">
      <c r="A192" s="1" t="s">
        <v>227</v>
      </c>
      <c r="B192" s="1" t="s">
        <v>228</v>
      </c>
      <c r="C192" s="8">
        <f>'Median normalized'!C192/'Average of batch'!$C192</f>
        <v>1.0301646032894065</v>
      </c>
      <c r="D192">
        <f>'Median normalized'!D192/'Average of batch'!$C192</f>
        <v>0.96983539671059349</v>
      </c>
      <c r="E192" s="8">
        <f>'Median normalized'!E192/'Average of batch'!$E192</f>
        <v>1.3379619940842369</v>
      </c>
      <c r="F192">
        <f>'Median normalized'!F192/'Average of batch'!$E192</f>
        <v>0.47842801204518393</v>
      </c>
      <c r="G192">
        <f>'Median normalized'!G192/'Average of batch'!$E192</f>
        <v>1.4431403934223905</v>
      </c>
      <c r="H192">
        <f>'Median normalized'!H192/'Average of batch'!$E192</f>
        <v>0.74046960044818855</v>
      </c>
      <c r="I192" s="8">
        <f>'Median normalized'!I192/'Average of batch'!$I192</f>
        <v>1.1358412143616112</v>
      </c>
      <c r="J192">
        <f>'Median normalized'!J192/'Average of batch'!$I192</f>
        <v>0.86415878563838866</v>
      </c>
      <c r="K192" s="8">
        <f>'Median normalized'!K192/'Average of batch'!$K192</f>
        <v>1.2955456728408861</v>
      </c>
      <c r="L192">
        <f>'Median normalized'!L192/'Average of batch'!$K192</f>
        <v>0.70445432715911394</v>
      </c>
      <c r="M192" s="8">
        <f>'Median normalized'!M192/'Average of batch'!$M192</f>
        <v>1.4955393411006859</v>
      </c>
      <c r="N192">
        <f>'Median normalized'!N192/'Average of batch'!$M192</f>
        <v>0.50446065889931413</v>
      </c>
      <c r="O192" s="8">
        <f>'Median normalized'!O192/'Average of batch'!$O192</f>
        <v>1.1302300782463472</v>
      </c>
      <c r="P192">
        <f>'Median normalized'!P192/'Average of batch'!$O192</f>
        <v>0.86976992175365264</v>
      </c>
      <c r="Q192" s="8">
        <f>'Median normalized'!Q192/'Average of batch'!$Q192</f>
        <v>0.93538113278063995</v>
      </c>
      <c r="R192">
        <f>'Median normalized'!R192/'Average of batch'!$Q192</f>
        <v>1.0646188672193602</v>
      </c>
      <c r="S192" s="8">
        <f>'Median normalized'!S192/'Average of batch'!$S192</f>
        <v>1</v>
      </c>
      <c r="T192" s="8">
        <f>'Median normalized'!T192/'Average of batch'!$C192</f>
        <v>1.0186613026471041</v>
      </c>
      <c r="U192">
        <f>'Median normalized'!U192/'Average of batch'!$C192</f>
        <v>0.87672531497110295</v>
      </c>
      <c r="V192" s="8">
        <f>'Median normalized'!V192/'Average of batch'!$E192</f>
        <v>0.50342762181861178</v>
      </c>
      <c r="W192">
        <f>'Median normalized'!W192/'Average of batch'!$E192</f>
        <v>1.110967351091716</v>
      </c>
      <c r="X192" s="8">
        <f>'Median normalized'!X192/'Average of batch'!$I192</f>
        <v>0.91731047408211253</v>
      </c>
      <c r="Y192">
        <f>'Median normalized'!Y192/'Average of batch'!$I192</f>
        <v>1.0078356669542001</v>
      </c>
      <c r="Z192" s="8">
        <f>'Median normalized'!Z192/'Average of batch'!$K192</f>
        <v>0.593306444703809</v>
      </c>
      <c r="AA192">
        <f>'Median normalized'!AA192/'Average of batch'!$K192</f>
        <v>0.83114508163978595</v>
      </c>
      <c r="AB192" s="8">
        <f>'Median normalized'!AB192/'Average of batch'!$M192</f>
        <v>0.46078522011891504</v>
      </c>
      <c r="AC192">
        <f>'Median normalized'!AC192/'Average of batch'!$M192</f>
        <v>0.53912348458582315</v>
      </c>
      <c r="AD192" s="8">
        <f>'Median normalized'!AD192/'Average of batch'!$O192</f>
        <v>1.005352274126458</v>
      </c>
      <c r="AE192">
        <f>'Median normalized'!AE192/'Average of batch'!$O192</f>
        <v>1.2212892578942949</v>
      </c>
      <c r="AF192" s="8">
        <f>'Median normalized'!AF192/'Average of batch'!$Q192</f>
        <v>0.92674952732919991</v>
      </c>
      <c r="AG192">
        <f>'Median normalized'!AG192/'Average of batch'!$Q192</f>
        <v>0.76773262274684573</v>
      </c>
      <c r="AH192" s="8">
        <f>'Median normalized'!AH192/'Average of batch'!$S192</f>
        <v>0.60099781838324029</v>
      </c>
    </row>
    <row r="193" spans="1:34" x14ac:dyDescent="0.25">
      <c r="A193" s="1" t="s">
        <v>23</v>
      </c>
      <c r="B193" s="1" t="s">
        <v>24</v>
      </c>
      <c r="C193" s="8">
        <f>'Median normalized'!C193/'Average of batch'!$C193</f>
        <v>1.0062827143250543</v>
      </c>
      <c r="D193">
        <f>'Median normalized'!D193/'Average of batch'!$C193</f>
        <v>0.99371728567494566</v>
      </c>
      <c r="E193" s="8">
        <f>'Median normalized'!E193/'Average of batch'!$E193</f>
        <v>1.048547474159272</v>
      </c>
      <c r="F193">
        <f>'Median normalized'!F193/'Average of batch'!$E193</f>
        <v>1.0030273541281876</v>
      </c>
      <c r="G193">
        <f>'Median normalized'!G193/'Average of batch'!$E193</f>
        <v>1.1252929436515384</v>
      </c>
      <c r="H193">
        <f>'Median normalized'!H193/'Average of batch'!$E193</f>
        <v>0.82313222806100173</v>
      </c>
      <c r="I193" s="8">
        <f>'Median normalized'!I193/'Average of batch'!$I193</f>
        <v>0</v>
      </c>
      <c r="J193">
        <f>'Median normalized'!J193/'Average of batch'!$I193</f>
        <v>2</v>
      </c>
      <c r="K193" s="8" t="e">
        <f>'Median normalized'!K193/'Average of batch'!$K193</f>
        <v>#DIV/0!</v>
      </c>
      <c r="L193" t="e">
        <f>'Median normalized'!L193/'Average of batch'!$K193</f>
        <v>#DIV/0!</v>
      </c>
      <c r="M193" s="8">
        <f>'Median normalized'!M193/'Average of batch'!$M193</f>
        <v>1.1879690943280254</v>
      </c>
      <c r="N193">
        <f>'Median normalized'!N193/'Average of batch'!$M193</f>
        <v>0.81203090567197433</v>
      </c>
      <c r="O193" s="8">
        <f>'Median normalized'!O193/'Average of batch'!$O193</f>
        <v>1.2067053050927101</v>
      </c>
      <c r="P193">
        <f>'Median normalized'!P193/'Average of batch'!$O193</f>
        <v>0.79329469490728965</v>
      </c>
      <c r="Q193" s="8">
        <f>'Median normalized'!Q193/'Average of batch'!$Q193</f>
        <v>2</v>
      </c>
      <c r="R193">
        <f>'Median normalized'!R193/'Average of batch'!$Q193</f>
        <v>0</v>
      </c>
      <c r="S193" s="8">
        <f>'Median normalized'!S193/'Average of batch'!$S193</f>
        <v>1</v>
      </c>
      <c r="T193" s="8">
        <f>'Median normalized'!T193/'Average of batch'!$C193</f>
        <v>0.97240369892901213</v>
      </c>
      <c r="U193">
        <f>'Median normalized'!U193/'Average of batch'!$C193</f>
        <v>0.8522333597764592</v>
      </c>
      <c r="V193" s="8">
        <f>'Median normalized'!V193/'Average of batch'!$E193</f>
        <v>1.1856513459570646</v>
      </c>
      <c r="W193">
        <f>'Median normalized'!W193/'Average of batch'!$E193</f>
        <v>1.3536826000371429</v>
      </c>
      <c r="X193" s="8">
        <f>'Median normalized'!X193/'Average of batch'!$I193</f>
        <v>0</v>
      </c>
      <c r="Y193">
        <f>'Median normalized'!Y193/'Average of batch'!$I193</f>
        <v>0</v>
      </c>
      <c r="Z193" s="8" t="e">
        <f>'Median normalized'!Z193/'Average of batch'!$K193</f>
        <v>#DIV/0!</v>
      </c>
      <c r="AA193" t="e">
        <f>'Median normalized'!AA193/'Average of batch'!$K193</f>
        <v>#DIV/0!</v>
      </c>
      <c r="AB193" s="8">
        <f>'Median normalized'!AB193/'Average of batch'!$M193</f>
        <v>0.93142673557208999</v>
      </c>
      <c r="AC193">
        <f>'Median normalized'!AC193/'Average of batch'!$M193</f>
        <v>0.97875050422693255</v>
      </c>
      <c r="AD193" s="8">
        <f>'Median normalized'!AD193/'Average of batch'!$O193</f>
        <v>1.167431197209728</v>
      </c>
      <c r="AE193">
        <f>'Median normalized'!AE193/'Average of batch'!$O193</f>
        <v>0.99996976816105032</v>
      </c>
      <c r="AF193" s="8">
        <f>'Median normalized'!AF193/'Average of batch'!$Q193</f>
        <v>1.8296910935782946</v>
      </c>
      <c r="AG193">
        <f>'Median normalized'!AG193/'Average of batch'!$Q193</f>
        <v>1.7355838856279662</v>
      </c>
      <c r="AH193" s="8">
        <f>'Median normalized'!AH193/'Average of batch'!$S193</f>
        <v>0.98418507499771357</v>
      </c>
    </row>
    <row r="194" spans="1:34" x14ac:dyDescent="0.25">
      <c r="A194" s="1" t="s">
        <v>19</v>
      </c>
      <c r="B194" s="1" t="s">
        <v>20</v>
      </c>
      <c r="C194" s="8" t="e">
        <f>'Median normalized'!C194/'Average of batch'!$C194</f>
        <v>#DIV/0!</v>
      </c>
      <c r="D194" t="e">
        <f>'Median normalized'!D194/'Average of batch'!$C194</f>
        <v>#DIV/0!</v>
      </c>
      <c r="E194" s="8" t="e">
        <f>'Median normalized'!E194/'Average of batch'!$E194</f>
        <v>#DIV/0!</v>
      </c>
      <c r="F194" t="e">
        <f>'Median normalized'!F194/'Average of batch'!$E194</f>
        <v>#DIV/0!</v>
      </c>
      <c r="G194" t="e">
        <f>'Median normalized'!G194/'Average of batch'!$E194</f>
        <v>#DIV/0!</v>
      </c>
      <c r="H194" t="e">
        <f>'Median normalized'!H194/'Average of batch'!$E194</f>
        <v>#DIV/0!</v>
      </c>
      <c r="I194" s="8" t="e">
        <f>'Median normalized'!I194/'Average of batch'!$I194</f>
        <v>#DIV/0!</v>
      </c>
      <c r="J194" t="e">
        <f>'Median normalized'!J194/'Average of batch'!$I194</f>
        <v>#DIV/0!</v>
      </c>
      <c r="K194" s="8" t="e">
        <f>'Median normalized'!K194/'Average of batch'!$K194</f>
        <v>#DIV/0!</v>
      </c>
      <c r="L194" t="e">
        <f>'Median normalized'!L194/'Average of batch'!$K194</f>
        <v>#DIV/0!</v>
      </c>
      <c r="M194" s="8" t="e">
        <f>'Median normalized'!M194/'Average of batch'!$M194</f>
        <v>#DIV/0!</v>
      </c>
      <c r="N194" t="e">
        <f>'Median normalized'!N194/'Average of batch'!$M194</f>
        <v>#DIV/0!</v>
      </c>
      <c r="O194" s="8" t="e">
        <f>'Median normalized'!O194/'Average of batch'!$O194</f>
        <v>#DIV/0!</v>
      </c>
      <c r="P194" t="e">
        <f>'Median normalized'!P194/'Average of batch'!$O194</f>
        <v>#DIV/0!</v>
      </c>
      <c r="Q194" s="8" t="e">
        <f>'Median normalized'!Q194/'Average of batch'!$Q194</f>
        <v>#DIV/0!</v>
      </c>
      <c r="R194" t="e">
        <f>'Median normalized'!R194/'Average of batch'!$Q194</f>
        <v>#DIV/0!</v>
      </c>
      <c r="S194" s="8" t="e">
        <f>'Median normalized'!S194/'Average of batch'!$S194</f>
        <v>#DIV/0!</v>
      </c>
      <c r="T194" s="8" t="e">
        <f>'Median normalized'!T194/'Average of batch'!$C194</f>
        <v>#DIV/0!</v>
      </c>
      <c r="U194" t="e">
        <f>'Median normalized'!U194/'Average of batch'!$C194</f>
        <v>#DIV/0!</v>
      </c>
      <c r="V194" s="8" t="e">
        <f>'Median normalized'!V194/'Average of batch'!$E194</f>
        <v>#DIV/0!</v>
      </c>
      <c r="W194" t="e">
        <f>'Median normalized'!W194/'Average of batch'!$E194</f>
        <v>#DIV/0!</v>
      </c>
      <c r="X194" s="8" t="e">
        <f>'Median normalized'!X194/'Average of batch'!$I194</f>
        <v>#DIV/0!</v>
      </c>
      <c r="Y194" t="e">
        <f>'Median normalized'!Y194/'Average of batch'!$I194</f>
        <v>#DIV/0!</v>
      </c>
      <c r="Z194" s="8" t="e">
        <f>'Median normalized'!Z194/'Average of batch'!$K194</f>
        <v>#DIV/0!</v>
      </c>
      <c r="AA194" t="e">
        <f>'Median normalized'!AA194/'Average of batch'!$K194</f>
        <v>#DIV/0!</v>
      </c>
      <c r="AB194" s="8" t="e">
        <f>'Median normalized'!AB194/'Average of batch'!$M194</f>
        <v>#DIV/0!</v>
      </c>
      <c r="AC194" t="e">
        <f>'Median normalized'!AC194/'Average of batch'!$M194</f>
        <v>#DIV/0!</v>
      </c>
      <c r="AD194" s="8" t="e">
        <f>'Median normalized'!AD194/'Average of batch'!$O194</f>
        <v>#DIV/0!</v>
      </c>
      <c r="AE194" t="e">
        <f>'Median normalized'!AE194/'Average of batch'!$O194</f>
        <v>#DIV/0!</v>
      </c>
      <c r="AF194" s="8" t="e">
        <f>'Median normalized'!AF194/'Average of batch'!$Q194</f>
        <v>#DIV/0!</v>
      </c>
      <c r="AG194" t="e">
        <f>'Median normalized'!AG194/'Average of batch'!$Q194</f>
        <v>#DIV/0!</v>
      </c>
      <c r="AH194" s="8" t="e">
        <f>'Median normalized'!AH194/'Average of batch'!$S194</f>
        <v>#DIV/0!</v>
      </c>
    </row>
    <row r="195" spans="1:34" x14ac:dyDescent="0.25">
      <c r="A195" s="1" t="s">
        <v>385</v>
      </c>
      <c r="B195" s="1" t="s">
        <v>386</v>
      </c>
      <c r="C195" s="8">
        <f>'Median normalized'!C195/'Average of batch'!$C195</f>
        <v>1.0422494358354275</v>
      </c>
      <c r="D195">
        <f>'Median normalized'!D195/'Average of batch'!$C195</f>
        <v>0.95775056416457249</v>
      </c>
      <c r="E195" s="8">
        <f>'Median normalized'!E195/'Average of batch'!$E195</f>
        <v>1.1649977892083241</v>
      </c>
      <c r="F195">
        <f>'Median normalized'!F195/'Average of batch'!$E195</f>
        <v>0.85720468731510668</v>
      </c>
      <c r="G195">
        <f>'Median normalized'!G195/'Average of batch'!$E195</f>
        <v>1.0939534332114869</v>
      </c>
      <c r="H195">
        <f>'Median normalized'!H195/'Average of batch'!$E195</f>
        <v>0.88384409026508248</v>
      </c>
      <c r="I195" s="8">
        <f>'Median normalized'!I195/'Average of batch'!$I195</f>
        <v>0.92710968759954782</v>
      </c>
      <c r="J195">
        <f>'Median normalized'!J195/'Average of batch'!$I195</f>
        <v>1.0728903124004521</v>
      </c>
      <c r="K195" s="8">
        <f>'Median normalized'!K195/'Average of batch'!$K195</f>
        <v>1.2215071280396663</v>
      </c>
      <c r="L195">
        <f>'Median normalized'!L195/'Average of batch'!$K195</f>
        <v>0.77849287196033345</v>
      </c>
      <c r="M195" s="8">
        <f>'Median normalized'!M195/'Average of batch'!$M195</f>
        <v>1.1725627154258254</v>
      </c>
      <c r="N195">
        <f>'Median normalized'!N195/'Average of batch'!$M195</f>
        <v>0.82743728457417476</v>
      </c>
      <c r="O195" s="8">
        <f>'Median normalized'!O195/'Average of batch'!$O195</f>
        <v>0.90424231202694949</v>
      </c>
      <c r="P195">
        <f>'Median normalized'!P195/'Average of batch'!$O195</f>
        <v>1.0957576879730504</v>
      </c>
      <c r="Q195" s="8">
        <f>'Median normalized'!Q195/'Average of batch'!$Q195</f>
        <v>0.96840113086165847</v>
      </c>
      <c r="R195">
        <f>'Median normalized'!R195/'Average of batch'!$Q195</f>
        <v>1.0315988691383415</v>
      </c>
      <c r="S195" s="8">
        <f>'Median normalized'!S195/'Average of batch'!$S195</f>
        <v>1</v>
      </c>
      <c r="T195" s="8">
        <f>'Median normalized'!T195/'Average of batch'!$C195</f>
        <v>1.3863940295781199</v>
      </c>
      <c r="U195">
        <f>'Median normalized'!U195/'Average of batch'!$C195</f>
        <v>1.2613483774234633</v>
      </c>
      <c r="V195" s="8">
        <f>'Median normalized'!V195/'Average of batch'!$E195</f>
        <v>0.94041731413951879</v>
      </c>
      <c r="W195">
        <f>'Median normalized'!W195/'Average of batch'!$E195</f>
        <v>0.96677191453951139</v>
      </c>
      <c r="X195" s="8">
        <f>'Median normalized'!X195/'Average of batch'!$I195</f>
        <v>0.96336637620756083</v>
      </c>
      <c r="Y195">
        <f>'Median normalized'!Y195/'Average of batch'!$I195</f>
        <v>0.81146406551704786</v>
      </c>
      <c r="Z195" s="8">
        <f>'Median normalized'!Z195/'Average of batch'!$K195</f>
        <v>0.6121310861079291</v>
      </c>
      <c r="AA195">
        <f>'Median normalized'!AA195/'Average of batch'!$K195</f>
        <v>0.75774011547211373</v>
      </c>
      <c r="AB195" s="8">
        <f>'Median normalized'!AB195/'Average of batch'!$M195</f>
        <v>1.2155403778651428</v>
      </c>
      <c r="AC195">
        <f>'Median normalized'!AC195/'Average of batch'!$M195</f>
        <v>0.83860370070395895</v>
      </c>
      <c r="AD195" s="8">
        <f>'Median normalized'!AD195/'Average of batch'!$O195</f>
        <v>0.88597042666319825</v>
      </c>
      <c r="AE195">
        <f>'Median normalized'!AE195/'Average of batch'!$O195</f>
        <v>1.1501086220296755</v>
      </c>
      <c r="AF195" s="8">
        <f>'Median normalized'!AF195/'Average of batch'!$Q195</f>
        <v>1.4199779092419174</v>
      </c>
      <c r="AG195">
        <f>'Median normalized'!AG195/'Average of batch'!$Q195</f>
        <v>1.3291266213163149</v>
      </c>
      <c r="AH195" s="8">
        <f>'Median normalized'!AH195/'Average of batch'!$S195</f>
        <v>0.82136500438312243</v>
      </c>
    </row>
    <row r="196" spans="1:34" x14ac:dyDescent="0.25">
      <c r="A196" s="1" t="s">
        <v>155</v>
      </c>
      <c r="B196" s="1" t="s">
        <v>156</v>
      </c>
      <c r="C196" s="8">
        <f>'Median normalized'!C196/'Average of batch'!$C196</f>
        <v>1.0243406105927295</v>
      </c>
      <c r="D196">
        <f>'Median normalized'!D196/'Average of batch'!$C196</f>
        <v>0.97565938940727048</v>
      </c>
      <c r="E196" s="8">
        <f>'Median normalized'!E196/'Average of batch'!$E196</f>
        <v>1.0262778074096008</v>
      </c>
      <c r="F196">
        <f>'Median normalized'!F196/'Average of batch'!$E196</f>
        <v>0.96562874408928601</v>
      </c>
      <c r="G196">
        <f>'Median normalized'!G196/'Average of batch'!$E196</f>
        <v>1.0736775087307904</v>
      </c>
      <c r="H196">
        <f>'Median normalized'!H196/'Average of batch'!$E196</f>
        <v>0.93441593977032278</v>
      </c>
      <c r="I196" s="8">
        <f>'Median normalized'!I196/'Average of batch'!$I196</f>
        <v>0.920427870878472</v>
      </c>
      <c r="J196">
        <f>'Median normalized'!J196/'Average of batch'!$I196</f>
        <v>1.0795721291215283</v>
      </c>
      <c r="K196" s="8">
        <f>'Median normalized'!K196/'Average of batch'!$K196</f>
        <v>1.0052149881511456</v>
      </c>
      <c r="L196">
        <f>'Median normalized'!L196/'Average of batch'!$K196</f>
        <v>0.99478501184885437</v>
      </c>
      <c r="M196" s="8">
        <f>'Median normalized'!M196/'Average of batch'!$M196</f>
        <v>0.7228932990276199</v>
      </c>
      <c r="N196">
        <f>'Median normalized'!N196/'Average of batch'!$M196</f>
        <v>1.2771067009723802</v>
      </c>
      <c r="O196" s="8">
        <f>'Median normalized'!O196/'Average of batch'!$O196</f>
        <v>0.93548367185342385</v>
      </c>
      <c r="P196">
        <f>'Median normalized'!P196/'Average of batch'!$O196</f>
        <v>1.0645163281465762</v>
      </c>
      <c r="Q196" s="8">
        <f>'Median normalized'!Q196/'Average of batch'!$Q196</f>
        <v>0.94101010390596773</v>
      </c>
      <c r="R196">
        <f>'Median normalized'!R196/'Average of batch'!$Q196</f>
        <v>1.0589898960940323</v>
      </c>
      <c r="S196" s="8">
        <f>'Median normalized'!S196/'Average of batch'!$S196</f>
        <v>1</v>
      </c>
      <c r="T196" s="8">
        <f>'Median normalized'!T196/'Average of batch'!$C196</f>
        <v>0.99398897208484094</v>
      </c>
      <c r="U196">
        <f>'Median normalized'!U196/'Average of batch'!$C196</f>
        <v>0.97307963776011142</v>
      </c>
      <c r="V196" s="8">
        <f>'Median normalized'!V196/'Average of batch'!$E196</f>
        <v>0.8092900965013089</v>
      </c>
      <c r="W196">
        <f>'Median normalized'!W196/'Average of batch'!$E196</f>
        <v>0.85540966066913782</v>
      </c>
      <c r="X196" s="8">
        <f>'Median normalized'!X196/'Average of batch'!$I196</f>
        <v>1.0540017268997428</v>
      </c>
      <c r="Y196">
        <f>'Median normalized'!Y196/'Average of batch'!$I196</f>
        <v>0.89045955941839394</v>
      </c>
      <c r="Z196" s="8">
        <f>'Median normalized'!Z196/'Average of batch'!$K196</f>
        <v>0.89743367814043151</v>
      </c>
      <c r="AA196">
        <f>'Median normalized'!AA196/'Average of batch'!$K196</f>
        <v>0.86269148315984767</v>
      </c>
      <c r="AB196" s="8">
        <f>'Median normalized'!AB196/'Average of batch'!$M196</f>
        <v>0.83257651126695364</v>
      </c>
      <c r="AC196">
        <f>'Median normalized'!AC196/'Average of batch'!$M196</f>
        <v>0.88901778242298435</v>
      </c>
      <c r="AD196" s="8">
        <f>'Median normalized'!AD196/'Average of batch'!$O196</f>
        <v>1.3884855631243398</v>
      </c>
      <c r="AE196">
        <f>'Median normalized'!AE196/'Average of batch'!$O196</f>
        <v>1.3529207975788793</v>
      </c>
      <c r="AF196" s="8">
        <f>'Median normalized'!AF196/'Average of batch'!$Q196</f>
        <v>0.5911831442937211</v>
      </c>
      <c r="AG196">
        <f>'Median normalized'!AG196/'Average of batch'!$Q196</f>
        <v>0.6922382022242346</v>
      </c>
      <c r="AH196" s="8">
        <f>'Median normalized'!AH196/'Average of batch'!$S196</f>
        <v>1.0007957012002591</v>
      </c>
    </row>
    <row r="197" spans="1:34" x14ac:dyDescent="0.25">
      <c r="A197" s="1" t="s">
        <v>185</v>
      </c>
      <c r="B197" s="1" t="s">
        <v>186</v>
      </c>
      <c r="C197" s="8">
        <f>'Median normalized'!C197/'Average of batch'!$C197</f>
        <v>1.0219930573177072</v>
      </c>
      <c r="D197">
        <f>'Median normalized'!D197/'Average of batch'!$C197</f>
        <v>0.97800694268229282</v>
      </c>
      <c r="E197" s="8">
        <f>'Median normalized'!E197/'Average of batch'!$E197</f>
        <v>0.90674326062149213</v>
      </c>
      <c r="F197">
        <f>'Median normalized'!F197/'Average of batch'!$E197</f>
        <v>1.1129092060056498</v>
      </c>
      <c r="G197">
        <f>'Median normalized'!G197/'Average of batch'!$E197</f>
        <v>0.98779050863673246</v>
      </c>
      <c r="H197">
        <f>'Median normalized'!H197/'Average of batch'!$E197</f>
        <v>0.9925570247361255</v>
      </c>
      <c r="I197" s="8">
        <f>'Median normalized'!I197/'Average of batch'!$I197</f>
        <v>0.95337388978661364</v>
      </c>
      <c r="J197">
        <f>'Median normalized'!J197/'Average of batch'!$I197</f>
        <v>1.0466261102133865</v>
      </c>
      <c r="K197" s="8">
        <f>'Median normalized'!K197/'Average of batch'!$K197</f>
        <v>0.79589450241379067</v>
      </c>
      <c r="L197">
        <f>'Median normalized'!L197/'Average of batch'!$K197</f>
        <v>1.2041054975862095</v>
      </c>
      <c r="M197" s="8">
        <f>'Median normalized'!M197/'Average of batch'!$M197</f>
        <v>0.94630591353282589</v>
      </c>
      <c r="N197">
        <f>'Median normalized'!N197/'Average of batch'!$M197</f>
        <v>1.053694086467174</v>
      </c>
      <c r="O197" s="8">
        <f>'Median normalized'!O197/'Average of batch'!$O197</f>
        <v>0.85730176494122556</v>
      </c>
      <c r="P197">
        <f>'Median normalized'!P197/'Average of batch'!$O197</f>
        <v>1.1426982350587747</v>
      </c>
      <c r="Q197" s="8">
        <f>'Median normalized'!Q197/'Average of batch'!$Q197</f>
        <v>0.78586646831564844</v>
      </c>
      <c r="R197">
        <f>'Median normalized'!R197/'Average of batch'!$Q197</f>
        <v>1.2141335316843516</v>
      </c>
      <c r="S197" s="8">
        <f>'Median normalized'!S197/'Average of batch'!$S197</f>
        <v>1</v>
      </c>
      <c r="T197" s="8">
        <f>'Median normalized'!T197/'Average of batch'!$C197</f>
        <v>0.89615059336636615</v>
      </c>
      <c r="U197">
        <f>'Median normalized'!U197/'Average of batch'!$C197</f>
        <v>0.85048987082492711</v>
      </c>
      <c r="V197" s="8">
        <f>'Median normalized'!V197/'Average of batch'!$E197</f>
        <v>0.36774062650200101</v>
      </c>
      <c r="W197">
        <f>'Median normalized'!W197/'Average of batch'!$E197</f>
        <v>0.31096542124213727</v>
      </c>
      <c r="X197" s="8">
        <f>'Median normalized'!X197/'Average of batch'!$I197</f>
        <v>1.6761979095007005</v>
      </c>
      <c r="Y197">
        <f>'Median normalized'!Y197/'Average of batch'!$I197</f>
        <v>1.4466274827148615</v>
      </c>
      <c r="Z197" s="8">
        <f>'Median normalized'!Z197/'Average of batch'!$K197</f>
        <v>1.3812258968733337</v>
      </c>
      <c r="AA197">
        <f>'Median normalized'!AA197/'Average of batch'!$K197</f>
        <v>0.64873269979406478</v>
      </c>
      <c r="AB197" s="8">
        <f>'Median normalized'!AB197/'Average of batch'!$M197</f>
        <v>0.77162702517216308</v>
      </c>
      <c r="AC197">
        <f>'Median normalized'!AC197/'Average of batch'!$M197</f>
        <v>0.85011734512536952</v>
      </c>
      <c r="AD197" s="8">
        <f>'Median normalized'!AD197/'Average of batch'!$O197</f>
        <v>0.59397671470251334</v>
      </c>
      <c r="AE197">
        <f>'Median normalized'!AE197/'Average of batch'!$O197</f>
        <v>0.46920622731140527</v>
      </c>
      <c r="AF197" s="8">
        <f>'Median normalized'!AF197/'Average of batch'!$Q197</f>
        <v>0.56664440365728097</v>
      </c>
      <c r="AG197">
        <f>'Median normalized'!AG197/'Average of batch'!$Q197</f>
        <v>0.55670532076422052</v>
      </c>
      <c r="AH197" s="8">
        <f>'Median normalized'!AH197/'Average of batch'!$S197</f>
        <v>0.67864836470985535</v>
      </c>
    </row>
    <row r="198" spans="1:34" x14ac:dyDescent="0.25">
      <c r="A198" s="1" t="s">
        <v>43</v>
      </c>
      <c r="B198" s="1" t="s">
        <v>44</v>
      </c>
      <c r="C198" s="8">
        <f>'Median normalized'!C198/'Average of batch'!$C198</f>
        <v>1.0091645137716267</v>
      </c>
      <c r="D198">
        <f>'Median normalized'!D198/'Average of batch'!$C198</f>
        <v>0.99083548622837314</v>
      </c>
      <c r="E198" s="8">
        <f>'Median normalized'!E198/'Average of batch'!$E198</f>
        <v>1.0465070007524984</v>
      </c>
      <c r="F198">
        <f>'Median normalized'!F198/'Average of batch'!$E198</f>
        <v>1.0559328853541601</v>
      </c>
      <c r="G198">
        <f>'Median normalized'!G198/'Average of batch'!$E198</f>
        <v>0.99365043009984544</v>
      </c>
      <c r="H198">
        <f>'Median normalized'!H198/'Average of batch'!$E198</f>
        <v>0.90390968379349645</v>
      </c>
      <c r="I198" s="8">
        <f>'Median normalized'!I198/'Average of batch'!$I198</f>
        <v>0.86431142569387986</v>
      </c>
      <c r="J198">
        <f>'Median normalized'!J198/'Average of batch'!$I198</f>
        <v>1.1356885743061202</v>
      </c>
      <c r="K198" s="8">
        <f>'Median normalized'!K198/'Average of batch'!$K198</f>
        <v>0.93967995436116591</v>
      </c>
      <c r="L198">
        <f>'Median normalized'!L198/'Average of batch'!$K198</f>
        <v>1.0603200456388342</v>
      </c>
      <c r="M198" s="8">
        <f>'Median normalized'!M198/'Average of batch'!$M198</f>
        <v>1.002774245056623</v>
      </c>
      <c r="N198">
        <f>'Median normalized'!N198/'Average of batch'!$M198</f>
        <v>0.99722575494337684</v>
      </c>
      <c r="O198" s="8">
        <f>'Median normalized'!O198/'Average of batch'!$O198</f>
        <v>0.88317170827890856</v>
      </c>
      <c r="P198">
        <f>'Median normalized'!P198/'Average of batch'!$O198</f>
        <v>1.1168282917210914</v>
      </c>
      <c r="Q198" s="8">
        <f>'Median normalized'!Q198/'Average of batch'!$Q198</f>
        <v>0.82461145253174339</v>
      </c>
      <c r="R198">
        <f>'Median normalized'!R198/'Average of batch'!$Q198</f>
        <v>1.1753885474682564</v>
      </c>
      <c r="S198" s="8">
        <f>'Median normalized'!S198/'Average of batch'!$S198</f>
        <v>1</v>
      </c>
      <c r="T198" s="8">
        <f>'Median normalized'!T198/'Average of batch'!$C198</f>
        <v>0.94765216867742907</v>
      </c>
      <c r="U198">
        <f>'Median normalized'!U198/'Average of batch'!$C198</f>
        <v>1.0650404620190155</v>
      </c>
      <c r="V198" s="8">
        <f>'Median normalized'!V198/'Average of batch'!$E198</f>
        <v>0.89925241509673537</v>
      </c>
      <c r="W198">
        <f>'Median normalized'!W198/'Average of batch'!$E198</f>
        <v>1.0130625802729694</v>
      </c>
      <c r="X198" s="8">
        <f>'Median normalized'!X198/'Average of batch'!$I198</f>
        <v>1.0257431232607592</v>
      </c>
      <c r="Y198">
        <f>'Median normalized'!Y198/'Average of batch'!$I198</f>
        <v>1.0379011437521242</v>
      </c>
      <c r="Z198" s="8">
        <f>'Median normalized'!Z198/'Average of batch'!$K198</f>
        <v>1.0375310852541908</v>
      </c>
      <c r="AA198">
        <f>'Median normalized'!AA198/'Average of batch'!$K198</f>
        <v>0.93039990686341956</v>
      </c>
      <c r="AB198" s="8">
        <f>'Median normalized'!AB198/'Average of batch'!$M198</f>
        <v>0.93913506407682357</v>
      </c>
      <c r="AC198">
        <f>'Median normalized'!AC198/'Average of batch'!$M198</f>
        <v>0.94787563741138348</v>
      </c>
      <c r="AD198" s="8">
        <f>'Median normalized'!AD198/'Average of batch'!$O198</f>
        <v>1.1290764228545824</v>
      </c>
      <c r="AE198">
        <f>'Median normalized'!AE198/'Average of batch'!$O198</f>
        <v>1.0673492874081967</v>
      </c>
      <c r="AF198" s="8">
        <f>'Median normalized'!AF198/'Average of batch'!$Q198</f>
        <v>1.1290414412121583</v>
      </c>
      <c r="AG198">
        <f>'Median normalized'!AG198/'Average of batch'!$Q198</f>
        <v>0.95609310163548022</v>
      </c>
      <c r="AH198" s="8">
        <f>'Median normalized'!AH198/'Average of batch'!$S198</f>
        <v>0.77666471650650915</v>
      </c>
    </row>
    <row r="199" spans="1:34" x14ac:dyDescent="0.25">
      <c r="A199" s="1" t="s">
        <v>167</v>
      </c>
      <c r="B199" s="1" t="s">
        <v>168</v>
      </c>
      <c r="C199" s="8">
        <f>'Median normalized'!C199/'Average of batch'!$C199</f>
        <v>1.0258860575839548</v>
      </c>
      <c r="D199">
        <f>'Median normalized'!D199/'Average of batch'!$C199</f>
        <v>0.97411394241604521</v>
      </c>
      <c r="E199" s="8">
        <f>'Median normalized'!E199/'Average of batch'!$E199</f>
        <v>1.2132710273334513</v>
      </c>
      <c r="F199">
        <f>'Median normalized'!F199/'Average of batch'!$E199</f>
        <v>0.78772320356043435</v>
      </c>
      <c r="G199">
        <f>'Median normalized'!G199/'Average of batch'!$E199</f>
        <v>1.1739023521207472</v>
      </c>
      <c r="H199">
        <f>'Median normalized'!H199/'Average of batch'!$E199</f>
        <v>0.82510341698536693</v>
      </c>
      <c r="I199" s="8">
        <f>'Median normalized'!I199/'Average of batch'!$I199</f>
        <v>0.56802748981379603</v>
      </c>
      <c r="J199">
        <f>'Median normalized'!J199/'Average of batch'!$I199</f>
        <v>1.431972510186204</v>
      </c>
      <c r="K199" s="8">
        <f>'Median normalized'!K199/'Average of batch'!$K199</f>
        <v>1.16039128686991</v>
      </c>
      <c r="L199">
        <f>'Median normalized'!L199/'Average of batch'!$K199</f>
        <v>0.83960871313008989</v>
      </c>
      <c r="M199" s="8">
        <f>'Median normalized'!M199/'Average of batch'!$M199</f>
        <v>1.147559789681879</v>
      </c>
      <c r="N199">
        <f>'Median normalized'!N199/'Average of batch'!$M199</f>
        <v>0.85244021031812089</v>
      </c>
      <c r="O199" s="8">
        <f>'Median normalized'!O199/'Average of batch'!$O199</f>
        <v>0.87954600825548668</v>
      </c>
      <c r="P199">
        <f>'Median normalized'!P199/'Average of batch'!$O199</f>
        <v>1.1204539917445133</v>
      </c>
      <c r="Q199" s="8">
        <f>'Median normalized'!Q199/'Average of batch'!$Q199</f>
        <v>1.0322361793727188</v>
      </c>
      <c r="R199">
        <f>'Median normalized'!R199/'Average of batch'!$Q199</f>
        <v>0.96776382062728117</v>
      </c>
      <c r="S199" s="8">
        <f>'Median normalized'!S199/'Average of batch'!$S199</f>
        <v>1</v>
      </c>
      <c r="T199" s="8">
        <f>'Median normalized'!T199/'Average of batch'!$C199</f>
        <v>1.0348779821831371</v>
      </c>
      <c r="U199">
        <f>'Median normalized'!U199/'Average of batch'!$C199</f>
        <v>0.89170312906107774</v>
      </c>
      <c r="V199" s="8">
        <f>'Median normalized'!V199/'Average of batch'!$E199</f>
        <v>0.85472779529683029</v>
      </c>
      <c r="W199">
        <f>'Median normalized'!W199/'Average of batch'!$E199</f>
        <v>0.83734434075080211</v>
      </c>
      <c r="X199" s="8">
        <f>'Median normalized'!X199/'Average of batch'!$I199</f>
        <v>0.59117104229469619</v>
      </c>
      <c r="Y199">
        <f>'Median normalized'!Y199/'Average of batch'!$I199</f>
        <v>0.49630040150898397</v>
      </c>
      <c r="Z199" s="8">
        <f>'Median normalized'!Z199/'Average of batch'!$K199</f>
        <v>0.4309674938649054</v>
      </c>
      <c r="AA199">
        <f>'Median normalized'!AA199/'Average of batch'!$K199</f>
        <v>0.84179672329521105</v>
      </c>
      <c r="AB199" s="8">
        <f>'Median normalized'!AB199/'Average of batch'!$M199</f>
        <v>0.98050605191524287</v>
      </c>
      <c r="AC199">
        <f>'Median normalized'!AC199/'Average of batch'!$M199</f>
        <v>0.69075446720635414</v>
      </c>
      <c r="AD199" s="8">
        <f>'Median normalized'!AD199/'Average of batch'!$O199</f>
        <v>0.87354464168937673</v>
      </c>
      <c r="AE199">
        <f>'Median normalized'!AE199/'Average of batch'!$O199</f>
        <v>1.0427545625064019</v>
      </c>
      <c r="AF199" s="8">
        <f>'Median normalized'!AF199/'Average of batch'!$Q199</f>
        <v>1.0036127239864792</v>
      </c>
      <c r="AG199">
        <f>'Median normalized'!AG199/'Average of batch'!$Q199</f>
        <v>1.0123177346701968</v>
      </c>
      <c r="AH199" s="8">
        <f>'Median normalized'!AH199/'Average of batch'!$S199</f>
        <v>0.86611534729554429</v>
      </c>
    </row>
    <row r="200" spans="1:34" x14ac:dyDescent="0.25">
      <c r="A200" s="1" t="s">
        <v>55</v>
      </c>
      <c r="B200" s="1" t="s">
        <v>56</v>
      </c>
      <c r="C200" s="8">
        <f>'Median normalized'!C200/'Average of batch'!$C200</f>
        <v>0.95680197171862991</v>
      </c>
      <c r="D200">
        <f>'Median normalized'!D200/'Average of batch'!$C200</f>
        <v>1.0431980282813702</v>
      </c>
      <c r="E200" s="8">
        <f>'Median normalized'!E200/'Average of batch'!$E200</f>
        <v>1.1302922121244414</v>
      </c>
      <c r="F200">
        <f>'Median normalized'!F200/'Average of batch'!$E200</f>
        <v>1.0251250720766816</v>
      </c>
      <c r="G200">
        <f>'Median normalized'!G200/'Average of batch'!$E200</f>
        <v>0.94582481283515873</v>
      </c>
      <c r="H200">
        <f>'Median normalized'!H200/'Average of batch'!$E200</f>
        <v>0.8987579029637186</v>
      </c>
      <c r="I200" s="8">
        <f>'Median normalized'!I200/'Average of batch'!$I200</f>
        <v>0.91501499739052672</v>
      </c>
      <c r="J200">
        <f>'Median normalized'!J200/'Average of batch'!$I200</f>
        <v>1.0849850026094734</v>
      </c>
      <c r="K200" s="8">
        <f>'Median normalized'!K200/'Average of batch'!$K200</f>
        <v>0.90605657064698941</v>
      </c>
      <c r="L200">
        <f>'Median normalized'!L200/'Average of batch'!$K200</f>
        <v>1.0939434293530108</v>
      </c>
      <c r="M200" s="8">
        <f>'Median normalized'!M200/'Average of batch'!$M200</f>
        <v>0.89952670221754172</v>
      </c>
      <c r="N200">
        <f>'Median normalized'!N200/'Average of batch'!$M200</f>
        <v>1.1004732977824581</v>
      </c>
      <c r="O200" s="8">
        <f>'Median normalized'!O200/'Average of batch'!$O200</f>
        <v>0.96150718414007086</v>
      </c>
      <c r="P200">
        <f>'Median normalized'!P200/'Average of batch'!$O200</f>
        <v>1.0384928158599291</v>
      </c>
      <c r="Q200" s="8">
        <f>'Median normalized'!Q200/'Average of batch'!$Q200</f>
        <v>1.1721232827801067</v>
      </c>
      <c r="R200">
        <f>'Median normalized'!R200/'Average of batch'!$Q200</f>
        <v>0.82787671721989342</v>
      </c>
      <c r="S200" s="8">
        <f>'Median normalized'!S200/'Average of batch'!$S200</f>
        <v>1</v>
      </c>
      <c r="T200" s="8">
        <f>'Median normalized'!T200/'Average of batch'!$C200</f>
        <v>0.89611355430491013</v>
      </c>
      <c r="U200">
        <f>'Median normalized'!U200/'Average of batch'!$C200</f>
        <v>0.88139481257534791</v>
      </c>
      <c r="V200" s="8">
        <f>'Median normalized'!V200/'Average of batch'!$E200</f>
        <v>1.0993436061638193</v>
      </c>
      <c r="W200">
        <f>'Median normalized'!W200/'Average of batch'!$E200</f>
        <v>1.2857433104306755</v>
      </c>
      <c r="X200" s="8">
        <f>'Median normalized'!X200/'Average of batch'!$I200</f>
        <v>1.1847801862201435</v>
      </c>
      <c r="Y200">
        <f>'Median normalized'!Y200/'Average of batch'!$I200</f>
        <v>1.1080422893756767</v>
      </c>
      <c r="Z200" s="8">
        <f>'Median normalized'!Z200/'Average of batch'!$K200</f>
        <v>1.3645401231880965</v>
      </c>
      <c r="AA200">
        <f>'Median normalized'!AA200/'Average of batch'!$K200</f>
        <v>1.0325716644761271</v>
      </c>
      <c r="AB200" s="8">
        <f>'Median normalized'!AB200/'Average of batch'!$M200</f>
        <v>0.87716832712967907</v>
      </c>
      <c r="AC200">
        <f>'Median normalized'!AC200/'Average of batch'!$M200</f>
        <v>0.94308102649757197</v>
      </c>
      <c r="AD200" s="8">
        <f>'Median normalized'!AD200/'Average of batch'!$O200</f>
        <v>1.100052524861989</v>
      </c>
      <c r="AE200">
        <f>'Median normalized'!AE200/'Average of batch'!$O200</f>
        <v>0.87265695871160942</v>
      </c>
      <c r="AF200" s="8">
        <f>'Median normalized'!AF200/'Average of batch'!$Q200</f>
        <v>0.46123968480642169</v>
      </c>
      <c r="AG200">
        <f>'Median normalized'!AG200/'Average of batch'!$Q200</f>
        <v>0.46923655677102655</v>
      </c>
      <c r="AH200" s="8">
        <f>'Median normalized'!AH200/'Average of batch'!$S200</f>
        <v>1.0366973831014332</v>
      </c>
    </row>
    <row r="201" spans="1:34" x14ac:dyDescent="0.25">
      <c r="A201" s="1" t="s">
        <v>263</v>
      </c>
      <c r="B201" s="1" t="s">
        <v>264</v>
      </c>
      <c r="C201" s="8">
        <f>'Median normalized'!C201/'Average of batch'!$C201</f>
        <v>0.98356104011926604</v>
      </c>
      <c r="D201">
        <f>'Median normalized'!D201/'Average of batch'!$C201</f>
        <v>1.0164389598807342</v>
      </c>
      <c r="E201" s="8">
        <f>'Median normalized'!E201/'Average of batch'!$E201</f>
        <v>0.90427277997904354</v>
      </c>
      <c r="F201">
        <f>'Median normalized'!F201/'Average of batch'!$E201</f>
        <v>1.1269664924794556</v>
      </c>
      <c r="G201">
        <f>'Median normalized'!G201/'Average of batch'!$E201</f>
        <v>0.99876812318786667</v>
      </c>
      <c r="H201">
        <f>'Median normalized'!H201/'Average of batch'!$E201</f>
        <v>0.96999260435363421</v>
      </c>
      <c r="I201" s="8">
        <f>'Median normalized'!I201/'Average of batch'!$I201</f>
        <v>0.69880891865862693</v>
      </c>
      <c r="J201">
        <f>'Median normalized'!J201/'Average of batch'!$I201</f>
        <v>1.3011910813413732</v>
      </c>
      <c r="K201" s="8">
        <f>'Median normalized'!K201/'Average of batch'!$K201</f>
        <v>1.0222616644811864</v>
      </c>
      <c r="L201">
        <f>'Median normalized'!L201/'Average of batch'!$K201</f>
        <v>0.97773833551881351</v>
      </c>
      <c r="M201" s="8">
        <f>'Median normalized'!M201/'Average of batch'!$M201</f>
        <v>1.1728572029909523</v>
      </c>
      <c r="N201">
        <f>'Median normalized'!N201/'Average of batch'!$M201</f>
        <v>0.82714279700904769</v>
      </c>
      <c r="O201" s="8">
        <f>'Median normalized'!O201/'Average of batch'!$O201</f>
        <v>0.9099187939490756</v>
      </c>
      <c r="P201">
        <f>'Median normalized'!P201/'Average of batch'!$O201</f>
        <v>1.0900812060509242</v>
      </c>
      <c r="Q201" s="8">
        <f>'Median normalized'!Q201/'Average of batch'!$Q201</f>
        <v>0.9368140936405388</v>
      </c>
      <c r="R201">
        <f>'Median normalized'!R201/'Average of batch'!$Q201</f>
        <v>1.0631859063594613</v>
      </c>
      <c r="S201" s="8">
        <f>'Median normalized'!S201/'Average of batch'!$S201</f>
        <v>1</v>
      </c>
      <c r="T201" s="8">
        <f>'Median normalized'!T201/'Average of batch'!$C201</f>
        <v>0.87898204712584815</v>
      </c>
      <c r="U201">
        <f>'Median normalized'!U201/'Average of batch'!$C201</f>
        <v>0.85735871654401585</v>
      </c>
      <c r="V201" s="8">
        <f>'Median normalized'!V201/'Average of batch'!$E201</f>
        <v>0.89805847910831349</v>
      </c>
      <c r="W201">
        <f>'Median normalized'!W201/'Average of batch'!$E201</f>
        <v>0.92433349368669249</v>
      </c>
      <c r="X201" s="8">
        <f>'Median normalized'!X201/'Average of batch'!$I201</f>
        <v>0.78202924134943175</v>
      </c>
      <c r="Y201">
        <f>'Median normalized'!Y201/'Average of batch'!$I201</f>
        <v>0.63851122214723599</v>
      </c>
      <c r="Z201" s="8">
        <f>'Median normalized'!Z201/'Average of batch'!$K201</f>
        <v>0.70575084214484851</v>
      </c>
      <c r="AA201">
        <f>'Median normalized'!AA201/'Average of batch'!$K201</f>
        <v>0.8288894164219931</v>
      </c>
      <c r="AB201" s="8">
        <f>'Median normalized'!AB201/'Average of batch'!$M201</f>
        <v>1.3793593779461033</v>
      </c>
      <c r="AC201">
        <f>'Median normalized'!AC201/'Average of batch'!$M201</f>
        <v>1.0254219385446144</v>
      </c>
      <c r="AD201" s="8">
        <f>'Median normalized'!AD201/'Average of batch'!$O201</f>
        <v>0.95215517357413104</v>
      </c>
      <c r="AE201">
        <f>'Median normalized'!AE201/'Average of batch'!$O201</f>
        <v>0.77340916804024751</v>
      </c>
      <c r="AF201" s="8">
        <f>'Median normalized'!AF201/'Average of batch'!$Q201</f>
        <v>0.75800674700538173</v>
      </c>
      <c r="AG201">
        <f>'Median normalized'!AG201/'Average of batch'!$Q201</f>
        <v>0.6869373086650421</v>
      </c>
      <c r="AH201" s="8">
        <f>'Median normalized'!AH201/'Average of batch'!$S201</f>
        <v>0.93375119364031989</v>
      </c>
    </row>
    <row r="202" spans="1:34" x14ac:dyDescent="0.25">
      <c r="A202" s="1" t="s">
        <v>251</v>
      </c>
      <c r="B202" s="1" t="s">
        <v>252</v>
      </c>
      <c r="C202" s="8">
        <f>'Median normalized'!C202/'Average of batch'!$C202</f>
        <v>0.98820596305816299</v>
      </c>
      <c r="D202">
        <f>'Median normalized'!D202/'Average of batch'!$C202</f>
        <v>1.011794036941837</v>
      </c>
      <c r="E202" s="8">
        <f>'Median normalized'!E202/'Average of batch'!$E202</f>
        <v>1.0051162512779592</v>
      </c>
      <c r="F202">
        <f>'Median normalized'!F202/'Average of batch'!$E202</f>
        <v>1.0509076816791829</v>
      </c>
      <c r="G202">
        <f>'Median normalized'!G202/'Average of batch'!$E202</f>
        <v>1.011945435068784</v>
      </c>
      <c r="H202">
        <f>'Median normalized'!H202/'Average of batch'!$E202</f>
        <v>0.93203063197407343</v>
      </c>
      <c r="I202" s="8">
        <f>'Median normalized'!I202/'Average of batch'!$I202</f>
        <v>0.94328694934414026</v>
      </c>
      <c r="J202">
        <f>'Median normalized'!J202/'Average of batch'!$I202</f>
        <v>1.0567130506558595</v>
      </c>
      <c r="K202" s="8">
        <f>'Median normalized'!K202/'Average of batch'!$K202</f>
        <v>0.99521409147012874</v>
      </c>
      <c r="L202">
        <f>'Median normalized'!L202/'Average of batch'!$K202</f>
        <v>1.0047859085298712</v>
      </c>
      <c r="M202" s="8">
        <f>'Median normalized'!M202/'Average of batch'!$M202</f>
        <v>0.93123898444998821</v>
      </c>
      <c r="N202">
        <f>'Median normalized'!N202/'Average of batch'!$M202</f>
        <v>1.0687610155500118</v>
      </c>
      <c r="O202" s="8">
        <f>'Median normalized'!O202/'Average of batch'!$O202</f>
        <v>0.94031921384093708</v>
      </c>
      <c r="P202">
        <f>'Median normalized'!P202/'Average of batch'!$O202</f>
        <v>1.0596807861590629</v>
      </c>
      <c r="Q202" s="8">
        <f>'Median normalized'!Q202/'Average of batch'!$Q202</f>
        <v>1.0719710870868044</v>
      </c>
      <c r="R202">
        <f>'Median normalized'!R202/'Average of batch'!$Q202</f>
        <v>0.92802891291319545</v>
      </c>
      <c r="S202" s="8">
        <f>'Median normalized'!S202/'Average of batch'!$S202</f>
        <v>1</v>
      </c>
      <c r="T202" s="8">
        <f>'Median normalized'!T202/'Average of batch'!$C202</f>
        <v>0.98410826945906416</v>
      </c>
      <c r="U202">
        <f>'Median normalized'!U202/'Average of batch'!$C202</f>
        <v>1.0720084933935332</v>
      </c>
      <c r="V202" s="8">
        <f>'Median normalized'!V202/'Average of batch'!$E202</f>
        <v>1.0134745008880335</v>
      </c>
      <c r="W202">
        <f>'Median normalized'!W202/'Average of batch'!$E202</f>
        <v>1.2621078253321505</v>
      </c>
      <c r="X202" s="8">
        <f>'Median normalized'!X202/'Average of batch'!$I202</f>
        <v>1.2121488774891076</v>
      </c>
      <c r="Y202">
        <f>'Median normalized'!Y202/'Average of batch'!$I202</f>
        <v>1.0989163424169308</v>
      </c>
      <c r="Z202" s="8">
        <f>'Median normalized'!Z202/'Average of batch'!$K202</f>
        <v>1.1719286438560044</v>
      </c>
      <c r="AA202">
        <f>'Median normalized'!AA202/'Average of batch'!$K202</f>
        <v>1.0224033220422721</v>
      </c>
      <c r="AB202" s="8">
        <f>'Median normalized'!AB202/'Average of batch'!$M202</f>
        <v>0.93960920608023102</v>
      </c>
      <c r="AC202">
        <f>'Median normalized'!AC202/'Average of batch'!$M202</f>
        <v>0.95776999355257331</v>
      </c>
      <c r="AD202" s="8">
        <f>'Median normalized'!AD202/'Average of batch'!$O202</f>
        <v>1.0639482994340745</v>
      </c>
      <c r="AE202">
        <f>'Median normalized'!AE202/'Average of batch'!$O202</f>
        <v>0.9322358010486026</v>
      </c>
      <c r="AF202" s="8">
        <f>'Median normalized'!AF202/'Average of batch'!$Q202</f>
        <v>0.45629064504872885</v>
      </c>
      <c r="AG202">
        <f>'Median normalized'!AG202/'Average of batch'!$Q202</f>
        <v>0.62049828557301978</v>
      </c>
      <c r="AH202" s="8">
        <f>'Median normalized'!AH202/'Average of batch'!$S202</f>
        <v>1.0307008679504952</v>
      </c>
    </row>
    <row r="203" spans="1:34" x14ac:dyDescent="0.25">
      <c r="A203" s="1" t="s">
        <v>67</v>
      </c>
      <c r="B203" s="1" t="s">
        <v>68</v>
      </c>
      <c r="C203" s="8">
        <f>'Median normalized'!C203/'Average of batch'!$C203</f>
        <v>0.87043492895856844</v>
      </c>
      <c r="D203">
        <f>'Median normalized'!D203/'Average of batch'!$C203</f>
        <v>1.1295650710414316</v>
      </c>
      <c r="E203" s="8">
        <f>'Median normalized'!E203/'Average of batch'!$E203</f>
        <v>1.0975827540450085</v>
      </c>
      <c r="F203">
        <f>'Median normalized'!F203/'Average of batch'!$E203</f>
        <v>0.94466704895590881</v>
      </c>
      <c r="G203">
        <f>'Median normalized'!G203/'Average of batch'!$E203</f>
        <v>0.94859808151461078</v>
      </c>
      <c r="H203">
        <f>'Median normalized'!H203/'Average of batch'!$E203</f>
        <v>1.0091521154844718</v>
      </c>
      <c r="I203" s="8">
        <f>'Median normalized'!I203/'Average of batch'!$I203</f>
        <v>0.84819289674439546</v>
      </c>
      <c r="J203">
        <f>'Median normalized'!J203/'Average of batch'!$I203</f>
        <v>1.1518071032556045</v>
      </c>
      <c r="K203" s="8">
        <f>'Median normalized'!K203/'Average of batch'!$K203</f>
        <v>1.0407786228614622</v>
      </c>
      <c r="L203">
        <f>'Median normalized'!L203/'Average of batch'!$K203</f>
        <v>0.95922137713853795</v>
      </c>
      <c r="M203" s="8">
        <f>'Median normalized'!M203/'Average of batch'!$M203</f>
        <v>0.8801478428245787</v>
      </c>
      <c r="N203">
        <f>'Median normalized'!N203/'Average of batch'!$M203</f>
        <v>1.1198521571754214</v>
      </c>
      <c r="O203" s="8">
        <f>'Median normalized'!O203/'Average of batch'!$O203</f>
        <v>0.85509969981920753</v>
      </c>
      <c r="P203">
        <f>'Median normalized'!P203/'Average of batch'!$O203</f>
        <v>1.1449003001807923</v>
      </c>
      <c r="Q203" s="8">
        <f>'Median normalized'!Q203/'Average of batch'!$Q203</f>
        <v>0.90967622097605427</v>
      </c>
      <c r="R203">
        <f>'Median normalized'!R203/'Average of batch'!$Q203</f>
        <v>1.0903237790239457</v>
      </c>
      <c r="S203" s="8">
        <f>'Median normalized'!S203/'Average of batch'!$S203</f>
        <v>1</v>
      </c>
      <c r="T203" s="8">
        <f>'Median normalized'!T203/'Average of batch'!$C203</f>
        <v>0.77641392754909555</v>
      </c>
      <c r="U203">
        <f>'Median normalized'!U203/'Average of batch'!$C203</f>
        <v>0.79123587128817241</v>
      </c>
      <c r="V203" s="8">
        <f>'Median normalized'!V203/'Average of batch'!$E203</f>
        <v>1.0843491638848215</v>
      </c>
      <c r="W203">
        <f>'Median normalized'!W203/'Average of batch'!$E203</f>
        <v>1.2150865435951803</v>
      </c>
      <c r="X203" s="8">
        <f>'Median normalized'!X203/'Average of batch'!$I203</f>
        <v>0.7815711911498765</v>
      </c>
      <c r="Y203">
        <f>'Median normalized'!Y203/'Average of batch'!$I203</f>
        <v>1.0698383263925773</v>
      </c>
      <c r="Z203" s="8">
        <f>'Median normalized'!Z203/'Average of batch'!$K203</f>
        <v>1.1496072987835335</v>
      </c>
      <c r="AA203">
        <f>'Median normalized'!AA203/'Average of batch'!$K203</f>
        <v>0.91571386540393362</v>
      </c>
      <c r="AB203" s="8">
        <f>'Median normalized'!AB203/'Average of batch'!$M203</f>
        <v>0.85979144799926122</v>
      </c>
      <c r="AC203">
        <f>'Median normalized'!AC203/'Average of batch'!$M203</f>
        <v>0.70885957782833642</v>
      </c>
      <c r="AD203" s="8">
        <f>'Median normalized'!AD203/'Average of batch'!$O203</f>
        <v>0.77631656725121501</v>
      </c>
      <c r="AE203">
        <f>'Median normalized'!AE203/'Average of batch'!$O203</f>
        <v>0.71220094803938783</v>
      </c>
      <c r="AF203" s="8">
        <f>'Median normalized'!AF203/'Average of batch'!$Q203</f>
        <v>0.73955872020470192</v>
      </c>
      <c r="AG203">
        <f>'Median normalized'!AG203/'Average of batch'!$Q203</f>
        <v>0.7796269045301063</v>
      </c>
      <c r="AH203" s="8">
        <f>'Median normalized'!AH203/'Average of batch'!$S203</f>
        <v>1.069520165658012</v>
      </c>
    </row>
    <row r="204" spans="1:34" x14ac:dyDescent="0.25">
      <c r="A204" s="1" t="s">
        <v>71</v>
      </c>
      <c r="B204" s="1" t="s">
        <v>72</v>
      </c>
      <c r="C204" s="8">
        <f>'Median normalized'!C204/'Average of batch'!$C204</f>
        <v>0.96386717399595356</v>
      </c>
      <c r="D204">
        <f>'Median normalized'!D204/'Average of batch'!$C204</f>
        <v>1.0361328260040465</v>
      </c>
      <c r="E204" s="8">
        <f>'Median normalized'!E204/'Average of batch'!$E204</f>
        <v>1.0203295671111265</v>
      </c>
      <c r="F204">
        <f>'Median normalized'!F204/'Average of batch'!$E204</f>
        <v>1.0147545935443172</v>
      </c>
      <c r="G204">
        <f>'Median normalized'!G204/'Average of batch'!$E204</f>
        <v>0.95438649301795764</v>
      </c>
      <c r="H204">
        <f>'Median normalized'!H204/'Average of batch'!$E204</f>
        <v>1.0105293463265985</v>
      </c>
      <c r="I204" s="8">
        <f>'Median normalized'!I204/'Average of batch'!$I204</f>
        <v>0.81871678080244559</v>
      </c>
      <c r="J204">
        <f>'Median normalized'!J204/'Average of batch'!$I204</f>
        <v>1.1812832191975544</v>
      </c>
      <c r="K204" s="8">
        <f>'Median normalized'!K204/'Average of batch'!$K204</f>
        <v>0.77322641879346465</v>
      </c>
      <c r="L204">
        <f>'Median normalized'!L204/'Average of batch'!$K204</f>
        <v>1.2267735812065355</v>
      </c>
      <c r="M204" s="8">
        <f>'Median normalized'!M204/'Average of batch'!$M204</f>
        <v>0.92607114780912481</v>
      </c>
      <c r="N204">
        <f>'Median normalized'!N204/'Average of batch'!$M204</f>
        <v>1.0739288521908754</v>
      </c>
      <c r="O204" s="8">
        <f>'Median normalized'!O204/'Average of batch'!$O204</f>
        <v>0.91724891572322165</v>
      </c>
      <c r="P204">
        <f>'Median normalized'!P204/'Average of batch'!$O204</f>
        <v>1.0827510842767782</v>
      </c>
      <c r="Q204" s="8">
        <f>'Median normalized'!Q204/'Average of batch'!$Q204</f>
        <v>0.98806844701243102</v>
      </c>
      <c r="R204">
        <f>'Median normalized'!R204/'Average of batch'!$Q204</f>
        <v>1.011931552987569</v>
      </c>
      <c r="S204" s="8">
        <f>'Median normalized'!S204/'Average of batch'!$S204</f>
        <v>1</v>
      </c>
      <c r="T204" s="8">
        <f>'Median normalized'!T204/'Average of batch'!$C204</f>
        <v>0.78997974804608095</v>
      </c>
      <c r="U204">
        <f>'Median normalized'!U204/'Average of batch'!$C204</f>
        <v>1.0297716082180981</v>
      </c>
      <c r="V204" s="8">
        <f>'Median normalized'!V204/'Average of batch'!$E204</f>
        <v>0.89598323170291561</v>
      </c>
      <c r="W204">
        <f>'Median normalized'!W204/'Average of batch'!$E204</f>
        <v>0.93814656631140081</v>
      </c>
      <c r="X204" s="8">
        <f>'Median normalized'!X204/'Average of batch'!$I204</f>
        <v>0.86450550727700337</v>
      </c>
      <c r="Y204">
        <f>'Median normalized'!Y204/'Average of batch'!$I204</f>
        <v>1.0176532169720649</v>
      </c>
      <c r="Z204" s="8">
        <f>'Median normalized'!Z204/'Average of batch'!$K204</f>
        <v>1.263303330965637</v>
      </c>
      <c r="AA204">
        <f>'Median normalized'!AA204/'Average of batch'!$K204</f>
        <v>1.1836939220524434</v>
      </c>
      <c r="AB204" s="8">
        <f>'Median normalized'!AB204/'Average of batch'!$M204</f>
        <v>0.93622585797502289</v>
      </c>
      <c r="AC204">
        <f>'Median normalized'!AC204/'Average of batch'!$M204</f>
        <v>0.96933200081112425</v>
      </c>
      <c r="AD204" s="8">
        <f>'Median normalized'!AD204/'Average of batch'!$O204</f>
        <v>0.85275947519885031</v>
      </c>
      <c r="AE204">
        <f>'Median normalized'!AE204/'Average of batch'!$O204</f>
        <v>0.81350600885327717</v>
      </c>
      <c r="AF204" s="8">
        <f>'Median normalized'!AF204/'Average of batch'!$Q204</f>
        <v>0.51701644577094752</v>
      </c>
      <c r="AG204">
        <f>'Median normalized'!AG204/'Average of batch'!$Q204</f>
        <v>0.53676574474984606</v>
      </c>
      <c r="AH204" s="8">
        <f>'Median normalized'!AH204/'Average of batch'!$S204</f>
        <v>0.81028788310369659</v>
      </c>
    </row>
    <row r="205" spans="1:34" x14ac:dyDescent="0.25">
      <c r="A205" s="1" t="s">
        <v>399</v>
      </c>
      <c r="B205" s="1" t="s">
        <v>400</v>
      </c>
      <c r="C205" s="8">
        <f>'Median normalized'!C205/'Average of batch'!$C205</f>
        <v>0.91860912899433889</v>
      </c>
      <c r="D205">
        <f>'Median normalized'!D205/'Average of batch'!$C205</f>
        <v>1.081390871005661</v>
      </c>
      <c r="E205" s="8">
        <f>'Median normalized'!E205/'Average of batch'!$E205</f>
        <v>1.3186990447030305</v>
      </c>
      <c r="F205">
        <f>'Median normalized'!F205/'Average of batch'!$E205</f>
        <v>0.69915470737148255</v>
      </c>
      <c r="G205">
        <f>'Median normalized'!G205/'Average of batch'!$E205</f>
        <v>1.2042509266460029</v>
      </c>
      <c r="H205">
        <f>'Median normalized'!H205/'Average of batch'!$E205</f>
        <v>0.77789532127948435</v>
      </c>
      <c r="I205" s="8">
        <f>'Median normalized'!I205/'Average of batch'!$I205</f>
        <v>1.0052935430911352</v>
      </c>
      <c r="J205">
        <f>'Median normalized'!J205/'Average of batch'!$I205</f>
        <v>0.99470645690886461</v>
      </c>
      <c r="K205" s="8">
        <f>'Median normalized'!K205/'Average of batch'!$K205</f>
        <v>1.0851285400204065</v>
      </c>
      <c r="L205">
        <f>'Median normalized'!L205/'Average of batch'!$K205</f>
        <v>0.91487145997959352</v>
      </c>
      <c r="M205" s="8">
        <f>'Median normalized'!M205/'Average of batch'!$M205</f>
        <v>0.85690335914916704</v>
      </c>
      <c r="N205">
        <f>'Median normalized'!N205/'Average of batch'!$M205</f>
        <v>1.1430966408508332</v>
      </c>
      <c r="O205" s="8">
        <f>'Median normalized'!O205/'Average of batch'!$O205</f>
        <v>1.0811153141983074</v>
      </c>
      <c r="P205">
        <f>'Median normalized'!P205/'Average of batch'!$O205</f>
        <v>0.91888468580169247</v>
      </c>
      <c r="Q205" s="8">
        <f>'Median normalized'!Q205/'Average of batch'!$Q205</f>
        <v>1.1235522800202917</v>
      </c>
      <c r="R205">
        <f>'Median normalized'!R205/'Average of batch'!$Q205</f>
        <v>0.87644771997970816</v>
      </c>
      <c r="S205" s="8">
        <f>'Median normalized'!S205/'Average of batch'!$S205</f>
        <v>1</v>
      </c>
      <c r="T205" s="8">
        <f>'Median normalized'!T205/'Average of batch'!$C205</f>
        <v>0.84323965578073046</v>
      </c>
      <c r="U205">
        <f>'Median normalized'!U205/'Average of batch'!$C205</f>
        <v>0.82224097817892261</v>
      </c>
      <c r="V205" s="8">
        <f>'Median normalized'!V205/'Average of batch'!$E205</f>
        <v>1.3344018167112714</v>
      </c>
      <c r="W205">
        <f>'Median normalized'!W205/'Average of batch'!$E205</f>
        <v>1.4076355471195232</v>
      </c>
      <c r="X205" s="8">
        <f>'Median normalized'!X205/'Average of batch'!$I205</f>
        <v>1.1907152903574565</v>
      </c>
      <c r="Y205">
        <f>'Median normalized'!Y205/'Average of batch'!$I205</f>
        <v>1.1689824549216747</v>
      </c>
      <c r="Z205" s="8">
        <f>'Median normalized'!Z205/'Average of batch'!$K205</f>
        <v>1.3523270815018764</v>
      </c>
      <c r="AA205">
        <f>'Median normalized'!AA205/'Average of batch'!$K205</f>
        <v>1.005104050424537</v>
      </c>
      <c r="AB205" s="8">
        <f>'Median normalized'!AB205/'Average of batch'!$M205</f>
        <v>0.65264168556046631</v>
      </c>
      <c r="AC205">
        <f>'Median normalized'!AC205/'Average of batch'!$M205</f>
        <v>0.90793074344929769</v>
      </c>
      <c r="AD205" s="8">
        <f>'Median normalized'!AD205/'Average of batch'!$O205</f>
        <v>1.1789201494685095</v>
      </c>
      <c r="AE205">
        <f>'Median normalized'!AE205/'Average of batch'!$O205</f>
        <v>1.1270897053380426</v>
      </c>
      <c r="AF205" s="8">
        <f>'Median normalized'!AF205/'Average of batch'!$Q205</f>
        <v>0.49763779941509073</v>
      </c>
      <c r="AG205">
        <f>'Median normalized'!AG205/'Average of batch'!$Q205</f>
        <v>0.55830702289550316</v>
      </c>
      <c r="AH205" s="8">
        <f>'Median normalized'!AH205/'Average of batch'!$S205</f>
        <v>0.88720938968617413</v>
      </c>
    </row>
    <row r="206" spans="1:34" x14ac:dyDescent="0.25">
      <c r="A206" s="1" t="s">
        <v>245</v>
      </c>
      <c r="B206" s="1" t="s">
        <v>246</v>
      </c>
      <c r="C206" s="8">
        <f>'Median normalized'!C206/'Average of batch'!$C206</f>
        <v>1.1747439413950451</v>
      </c>
      <c r="D206">
        <f>'Median normalized'!D206/'Average of batch'!$C206</f>
        <v>0.82525605860495488</v>
      </c>
      <c r="E206" s="8">
        <f>'Median normalized'!E206/'Average of batch'!$E206</f>
        <v>1.5416261015958992</v>
      </c>
      <c r="F206">
        <f>'Median normalized'!F206/'Average of batch'!$E206</f>
        <v>0.85754779995124719</v>
      </c>
      <c r="G206">
        <f>'Median normalized'!G206/'Average of batch'!$E206</f>
        <v>0.74769685978406197</v>
      </c>
      <c r="H206">
        <f>'Median normalized'!H206/'Average of batch'!$E206</f>
        <v>0.85312923866879109</v>
      </c>
      <c r="I206" s="8">
        <f>'Median normalized'!I206/'Average of batch'!$I206</f>
        <v>1.3105211670243382</v>
      </c>
      <c r="J206">
        <f>'Median normalized'!J206/'Average of batch'!$I206</f>
        <v>0.68947883297566182</v>
      </c>
      <c r="K206" s="8">
        <f>'Median normalized'!K206/'Average of batch'!$K206</f>
        <v>0.77879109129369772</v>
      </c>
      <c r="L206">
        <f>'Median normalized'!L206/'Average of batch'!$K206</f>
        <v>1.2212089087063021</v>
      </c>
      <c r="M206" s="8">
        <f>'Median normalized'!M206/'Average of batch'!$M206</f>
        <v>1.4027046840189294</v>
      </c>
      <c r="N206">
        <f>'Median normalized'!N206/'Average of batch'!$M206</f>
        <v>0.59729531598107044</v>
      </c>
      <c r="O206" s="8">
        <f>'Median normalized'!O206/'Average of batch'!$O206</f>
        <v>0.90955455830662946</v>
      </c>
      <c r="P206">
        <f>'Median normalized'!P206/'Average of batch'!$O206</f>
        <v>1.0904454416933704</v>
      </c>
      <c r="Q206" s="8">
        <f>'Median normalized'!Q206/'Average of batch'!$Q206</f>
        <v>0.79078954988721584</v>
      </c>
      <c r="R206">
        <f>'Median normalized'!R206/'Average of batch'!$Q206</f>
        <v>1.2092104501127841</v>
      </c>
      <c r="S206" s="8">
        <f>'Median normalized'!S206/'Average of batch'!$S206</f>
        <v>1</v>
      </c>
      <c r="T206" s="8">
        <f>'Median normalized'!T206/'Average of batch'!$C206</f>
        <v>0.45718480231237763</v>
      </c>
      <c r="U206">
        <f>'Median normalized'!U206/'Average of batch'!$C206</f>
        <v>0.3933283433933607</v>
      </c>
      <c r="V206" s="8">
        <f>'Median normalized'!V206/'Average of batch'!$E206</f>
        <v>0.46138370358656888</v>
      </c>
      <c r="W206">
        <f>'Median normalized'!W206/'Average of batch'!$E206</f>
        <v>0.69621139836853163</v>
      </c>
      <c r="X206" s="8">
        <f>'Median normalized'!X206/'Average of batch'!$I206</f>
        <v>1.6749891211788539</v>
      </c>
      <c r="Y206">
        <f>'Median normalized'!Y206/'Average of batch'!$I206</f>
        <v>2.3460625685262082</v>
      </c>
      <c r="Z206" s="8">
        <f>'Median normalized'!Z206/'Average of batch'!$K206</f>
        <v>0.78220971591466559</v>
      </c>
      <c r="AA206">
        <f>'Median normalized'!AA206/'Average of batch'!$K206</f>
        <v>0.47222731915438731</v>
      </c>
      <c r="AB206" s="8">
        <f>'Median normalized'!AB206/'Average of batch'!$M206</f>
        <v>0.72956202482574706</v>
      </c>
      <c r="AC206">
        <f>'Median normalized'!AC206/'Average of batch'!$M206</f>
        <v>0.42371232168816492</v>
      </c>
      <c r="AD206" s="8">
        <f>'Median normalized'!AD206/'Average of batch'!$O206</f>
        <v>1.3109930516827211</v>
      </c>
      <c r="AE206">
        <f>'Median normalized'!AE206/'Average of batch'!$O206</f>
        <v>1.9167338602952055</v>
      </c>
      <c r="AF206" s="8">
        <f>'Median normalized'!AF206/'Average of batch'!$Q206</f>
        <v>0.47702752640756563</v>
      </c>
      <c r="AG206">
        <f>'Median normalized'!AG206/'Average of batch'!$Q206</f>
        <v>0.50962271755517119</v>
      </c>
      <c r="AH206" s="8">
        <f>'Median normalized'!AH206/'Average of batch'!$S206</f>
        <v>0.35785437621053912</v>
      </c>
    </row>
    <row r="207" spans="1:34" x14ac:dyDescent="0.25">
      <c r="A207" s="1" t="s">
        <v>305</v>
      </c>
      <c r="B207" s="1" t="s">
        <v>306</v>
      </c>
      <c r="C207" s="8">
        <f>'Median normalized'!C207/'Average of batch'!$C207</f>
        <v>0.97783323528314647</v>
      </c>
      <c r="D207">
        <f>'Median normalized'!D207/'Average of batch'!$C207</f>
        <v>1.0221667647168537</v>
      </c>
      <c r="E207" s="8">
        <f>'Median normalized'!E207/'Average of batch'!$E207</f>
        <v>1.252774943914303</v>
      </c>
      <c r="F207">
        <f>'Median normalized'!F207/'Average of batch'!$E207</f>
        <v>0.84116663432014516</v>
      </c>
      <c r="G207">
        <f>'Median normalized'!G207/'Average of batch'!$E207</f>
        <v>0.98640377640584553</v>
      </c>
      <c r="H207">
        <f>'Median normalized'!H207/'Average of batch'!$E207</f>
        <v>0.91965464535970654</v>
      </c>
      <c r="I207" s="8">
        <f>'Median normalized'!I207/'Average of batch'!$I207</f>
        <v>0.61405839752650404</v>
      </c>
      <c r="J207">
        <f>'Median normalized'!J207/'Average of batch'!$I207</f>
        <v>1.3859416024734961</v>
      </c>
      <c r="K207" s="8">
        <f>'Median normalized'!K207/'Average of batch'!$K207</f>
        <v>1.0100269494460685</v>
      </c>
      <c r="L207">
        <f>'Median normalized'!L207/'Average of batch'!$K207</f>
        <v>0.9899730505539317</v>
      </c>
      <c r="M207" s="8">
        <f>'Median normalized'!M207/'Average of batch'!$M207</f>
        <v>1.1090315815981133</v>
      </c>
      <c r="N207">
        <f>'Median normalized'!N207/'Average of batch'!$M207</f>
        <v>0.89096841840188679</v>
      </c>
      <c r="O207" s="8">
        <f>'Median normalized'!O207/'Average of batch'!$O207</f>
        <v>1.1283493765945918</v>
      </c>
      <c r="P207">
        <f>'Median normalized'!P207/'Average of batch'!$O207</f>
        <v>0.87165062340540822</v>
      </c>
      <c r="Q207" s="8">
        <f>'Median normalized'!Q207/'Average of batch'!$Q207</f>
        <v>0.88969868234000238</v>
      </c>
      <c r="R207">
        <f>'Median normalized'!R207/'Average of batch'!$Q207</f>
        <v>1.1103013176599976</v>
      </c>
      <c r="S207" s="8">
        <f>'Median normalized'!S207/'Average of batch'!$S207</f>
        <v>1</v>
      </c>
      <c r="T207" s="8">
        <f>'Median normalized'!T207/'Average of batch'!$C207</f>
        <v>1.1505133174796416</v>
      </c>
      <c r="U207">
        <f>'Median normalized'!U207/'Average of batch'!$C207</f>
        <v>1.0984650859886851</v>
      </c>
      <c r="V207" s="8">
        <f>'Median normalized'!V207/'Average of batch'!$E207</f>
        <v>0.82462374775075953</v>
      </c>
      <c r="W207">
        <f>'Median normalized'!W207/'Average of batch'!$E207</f>
        <v>0.90858225721802821</v>
      </c>
      <c r="X207" s="8">
        <f>'Median normalized'!X207/'Average of batch'!$I207</f>
        <v>0.58613621049179387</v>
      </c>
      <c r="Y207">
        <f>'Median normalized'!Y207/'Average of batch'!$I207</f>
        <v>0.58357014522101169</v>
      </c>
      <c r="Z207" s="8">
        <f>'Median normalized'!Z207/'Average of batch'!$K207</f>
        <v>0.82354987261711587</v>
      </c>
      <c r="AA207">
        <f>'Median normalized'!AA207/'Average of batch'!$K207</f>
        <v>0.83819209833230257</v>
      </c>
      <c r="AB207" s="8">
        <f>'Median normalized'!AB207/'Average of batch'!$M207</f>
        <v>0.99791223409539065</v>
      </c>
      <c r="AC207">
        <f>'Median normalized'!AC207/'Average of batch'!$M207</f>
        <v>1.019753739974957</v>
      </c>
      <c r="AD207" s="8">
        <f>'Median normalized'!AD207/'Average of batch'!$O207</f>
        <v>0.96198307445620335</v>
      </c>
      <c r="AE207">
        <f>'Median normalized'!AE207/'Average of batch'!$O207</f>
        <v>0.95934646252091382</v>
      </c>
      <c r="AF207" s="8">
        <f>'Median normalized'!AF207/'Average of batch'!$Q207</f>
        <v>2.0969070043034175</v>
      </c>
      <c r="AG207">
        <f>'Median normalized'!AG207/'Average of batch'!$Q207</f>
        <v>1.8432310459962551</v>
      </c>
      <c r="AH207" s="8">
        <f>'Median normalized'!AH207/'Average of batch'!$S207</f>
        <v>1.2502953808287329</v>
      </c>
    </row>
  </sheetData>
  <mergeCells count="8">
    <mergeCell ref="AB2:AE2"/>
    <mergeCell ref="AF2:AH2"/>
    <mergeCell ref="C2:H2"/>
    <mergeCell ref="I2:L2"/>
    <mergeCell ref="M2:P2"/>
    <mergeCell ref="Q2:S2"/>
    <mergeCell ref="T2:W2"/>
    <mergeCell ref="X2:A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Non-normalized</vt:lpstr>
      <vt:lpstr>Median normalized</vt:lpstr>
      <vt:lpstr>Average of batch</vt:lpstr>
      <vt:lpstr>Normalized to batch NTC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Geoffrey Markowitz</cp:lastModifiedBy>
  <dcterms:created xsi:type="dcterms:W3CDTF">2022-03-18T15:41:56Z</dcterms:created>
  <dcterms:modified xsi:type="dcterms:W3CDTF">2022-11-17T00:49:31Z</dcterms:modified>
</cp:coreProperties>
</file>