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snam/Dropbox/@ UNIST (PhD_2013-2021)/ERLAB/Document/Publication/Project/Manuscript (Completed)/2021/Project #11 HaloTag application (Ir-HTL)/Submitted/[5] Nat Comm/"/>
    </mc:Choice>
  </mc:AlternateContent>
  <xr:revisionPtr revIDLastSave="0" documentId="13_ncr:1_{83901F90-4DAC-D446-8FBB-168A51011015}" xr6:coauthVersionLast="47" xr6:coauthVersionMax="47" xr10:uidLastSave="{00000000-0000-0000-0000-000000000000}"/>
  <bookViews>
    <workbookView xWindow="3800" yWindow="1220" windowWidth="25600" windowHeight="15500" xr2:uid="{00000000-000D-0000-FFFF-FFFF00000000}"/>
  </bookViews>
  <sheets>
    <sheet name="0. Cover" sheetId="6" r:id="rId1"/>
    <sheet name="1. MS results (imputation)" sheetId="2" r:id="rId2"/>
  </sheets>
  <definedNames>
    <definedName name="_xlnm._FilterDatabase" localSheetId="1" hidden="1">'1. MS results (imputation)'!$AI$4:$AI$10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<sst xmlns="http://schemas.openxmlformats.org/spreadsheetml/2006/main" count="2722" uniqueCount="2273">
  <si>
    <t>Cleavage and polyadenylation specificity factor subunit 5 OS=Homo sapiens OX=9606 GN=NUDT21 PE=1 SV=1</t>
  </si>
  <si>
    <t>O43809</t>
  </si>
  <si>
    <t>Nucleolar transcription factor 1 OS=Homo sapiens OX=9606 GN=UBTF PE=1 SV=1</t>
  </si>
  <si>
    <t>P17480</t>
  </si>
  <si>
    <t>Zinc finger and BTB domain-containing protein 10 OS=Homo sapiens OX=9606 GN=ZBTB10 PE=1 SV=2</t>
  </si>
  <si>
    <t>Q96DT7</t>
  </si>
  <si>
    <t>Histone H2B type 1-H OS=Homo sapiens OX=9606 GN=H2BC9 PE=1 SV=3</t>
  </si>
  <si>
    <t>Histone H2A type 1 OS=Homo sapiens OX=9606 GN=H2AC11 PE=1 SV=2</t>
  </si>
  <si>
    <t>Probable rRNA-processing protein EBP2 OS=Homo sapiens OX=9606 GN=EBNA1BP2 PE=1 SV=2</t>
  </si>
  <si>
    <t>Q99848</t>
  </si>
  <si>
    <t>Replication protein A 70 kDa DNA-binding subunit OS=Homo sapiens OX=9606 GN=RPA1 PE=1 SV=2</t>
  </si>
  <si>
    <t>P27694</t>
  </si>
  <si>
    <t>Small subunit processome component 20 homolog OS=Homo sapiens OX=9606 GN=UTP20 PE=1 SV=3</t>
  </si>
  <si>
    <t>O75691</t>
  </si>
  <si>
    <t>Surfeit locus protein 6 OS=Homo sapiens OX=9606 GN=SURF6 PE=1 SV=3</t>
  </si>
  <si>
    <t>O75683</t>
  </si>
  <si>
    <t>PEST proteolytic signal-containing nuclear protein OS=Homo sapiens OX=9606 GN=PCNP PE=1 SV=2</t>
  </si>
  <si>
    <t>Q8WW12</t>
  </si>
  <si>
    <t>60S ribosomal protein L3 OS=Homo sapiens OX=9606 GN=RPL3 PE=1 SV=2</t>
  </si>
  <si>
    <t>P39023</t>
  </si>
  <si>
    <t>U5 small nuclear ribonucleoprotein 200 kDa helicase OS=Homo sapiens OX=9606 GN=SNRNP200 PE=1 SV=2</t>
  </si>
  <si>
    <t>O75643</t>
  </si>
  <si>
    <t>Protein FAM50A OS=Homo sapiens OX=9606 GN=FAM50A PE=1 SV=2</t>
  </si>
  <si>
    <t>Q14320</t>
  </si>
  <si>
    <t>Centrosome-associated protein 350 OS=Homo sapiens OX=9606 GN=CEP350 PE=1 SV=1</t>
  </si>
  <si>
    <t>Q5VT06</t>
  </si>
  <si>
    <t>Coilin OS=Homo sapiens OX=9606 GN=COIL PE=1 SV=1</t>
  </si>
  <si>
    <t>P38432</t>
  </si>
  <si>
    <t>Alpha-endosulfine OS=Homo sapiens OX=9606 GN=ENSA PE=1 SV=1</t>
  </si>
  <si>
    <t>O43768</t>
  </si>
  <si>
    <t>Alpha-synuclein OS=Homo sapiens OX=9606 GN=SNCA PE=1 SV=1</t>
  </si>
  <si>
    <t>P37840</t>
  </si>
  <si>
    <t>Protein PRRC2A OS=Homo sapiens OX=9606 GN=PRRC2A PE=1 SV=3</t>
  </si>
  <si>
    <t>P48634</t>
  </si>
  <si>
    <t>DNA mismatch repair protein Msh6 OS=Homo sapiens OX=9606 GN=MSH6 PE=1 SV=2</t>
  </si>
  <si>
    <t>P52701</t>
  </si>
  <si>
    <t>Nuclear mitotic apparatus protein 1 OS=Homo sapiens OX=9606 GN=NUMA1 PE=1 SV=2</t>
  </si>
  <si>
    <t>Q14980</t>
  </si>
  <si>
    <t>Nucleolar and coiled-body phosphoprotein 1 OS=Homo sapiens OX=9606 GN=NOLC1 PE=1 SV=2</t>
  </si>
  <si>
    <t>Q14978</t>
  </si>
  <si>
    <t>Nucleosome assembly protein 1-like 4 OS=Homo sapiens OX=9606 GN=NAP1L4 PE=1 SV=1</t>
  </si>
  <si>
    <t>Q99733</t>
  </si>
  <si>
    <t>Zinc finger protein 638 OS=Homo sapiens OX=9606 GN=ZNF638 PE=1 SV=2</t>
  </si>
  <si>
    <t>Q14966</t>
  </si>
  <si>
    <t>Breast cancer type 1 susceptibility protein OS=Homo sapiens OX=9606 GN=BRCA1 PE=1 SV=2</t>
  </si>
  <si>
    <t>P38398</t>
  </si>
  <si>
    <t>Peptidyl-prolyl cis-trans isomerase A OS=Homo sapiens OX=9606 GN=PPIA PE=1 SV=2</t>
  </si>
  <si>
    <t>P62937</t>
  </si>
  <si>
    <t>Splicing factor 3B subunit 1 OS=Homo sapiens OX=9606 GN=SF3B1 PE=1 SV=3</t>
  </si>
  <si>
    <t>O75533</t>
  </si>
  <si>
    <t>Heat shock cognate 71 kDa protein OS=Homo sapiens OX=9606 GN=HSPA8 PE=1 SV=1</t>
  </si>
  <si>
    <t>P11142</t>
  </si>
  <si>
    <t>PHD finger protein 10 OS=Homo sapiens OX=9606 GN=PHF10 PE=1 SV=3</t>
  </si>
  <si>
    <t>Q8WUB8</t>
  </si>
  <si>
    <t>Craniofacial development protein 1 OS=Homo sapiens OX=9606 GN=CFDP1 PE=1 SV=1</t>
  </si>
  <si>
    <t>Q9UEE9</t>
  </si>
  <si>
    <t>Probable RNA-binding protein 19 OS=Homo sapiens OX=9606 GN=RBM19 PE=1 SV=3</t>
  </si>
  <si>
    <t>Q9Y4C8</t>
  </si>
  <si>
    <t>MAX gene-associated protein OS=Homo sapiens OX=9606 GN=MGA PE=1 SV=4</t>
  </si>
  <si>
    <t>Q8IWI9</t>
  </si>
  <si>
    <t>Eukaryotic translation initiation factor 4 gamma 1 OS=Homo sapiens OX=9606 GN=EIF4G1 PE=1 SV=4</t>
  </si>
  <si>
    <t>Q04637</t>
  </si>
  <si>
    <t>Nucleolar complex protein 3 homolog OS=Homo sapiens OX=9606 GN=NOC3L PE=1 SV=1</t>
  </si>
  <si>
    <t>Q8WTT2</t>
  </si>
  <si>
    <t>PC4 and SFRS1-interacting protein OS=Homo sapiens OX=9606 GN=PSIP1 PE=1 SV=1</t>
  </si>
  <si>
    <t>O75475</t>
  </si>
  <si>
    <t>40S ribosomal protein S25 OS=Homo sapiens OX=9606 GN=RPS25 PE=1 SV=1</t>
  </si>
  <si>
    <t>P62851</t>
  </si>
  <si>
    <t>Chromodomain-helicase-DNA-binding protein 4 OS=Homo sapiens OX=9606 GN=CHD4 PE=1 SV=2</t>
  </si>
  <si>
    <t>Q14839</t>
  </si>
  <si>
    <t>PHD finger protein 21A OS=Homo sapiens OX=9606 GN=PHF21A PE=1 SV=1</t>
  </si>
  <si>
    <t>Q96BD5</t>
  </si>
  <si>
    <t>GTP-binding nuclear protein Ran OS=Homo sapiens OX=9606 GN=RAN PE=1 SV=3</t>
  </si>
  <si>
    <t>P62826</t>
  </si>
  <si>
    <t>Histone H4 OS=Homo sapiens OX=9606 GN=H4C1 PE=1 SV=2</t>
  </si>
  <si>
    <t>P62805</t>
  </si>
  <si>
    <t>RNA polymerase-associated protein RTF1 homolog OS=Homo sapiens OX=9606 GN=RTF1 PE=1 SV=4</t>
  </si>
  <si>
    <t>Q92541</t>
  </si>
  <si>
    <t>RRP15-like protein OS=Homo sapiens OX=9606 GN=RRP15 PE=1 SV=2</t>
  </si>
  <si>
    <t>Q9Y3B9</t>
  </si>
  <si>
    <t>3'(2'),5'-bisphosphate nucleotidase 1 OS=Homo sapiens OX=9606 GN=BPNT1 PE=1 SV=1</t>
  </si>
  <si>
    <t>O95861</t>
  </si>
  <si>
    <t>Zinc finger protein 281 OS=Homo sapiens OX=9606 GN=ZNF281 PE=1 SV=1</t>
  </si>
  <si>
    <t>Q9Y2X9</t>
  </si>
  <si>
    <t>Thymosin beta-10 OS=Homo sapiens OX=9606 GN=TMSB10 PE=1 SV=2</t>
  </si>
  <si>
    <t>P63313</t>
  </si>
  <si>
    <t>Thyroid hormone receptor-associated protein 3 OS=Homo sapiens OX=9606 GN=THRAP3 PE=1 SV=2</t>
  </si>
  <si>
    <t>Q9Y2W1</t>
  </si>
  <si>
    <t>Sperm-associated antigen 7 OS=Homo sapiens OX=9606 GN=SPAG7 PE=1 SV=2</t>
  </si>
  <si>
    <t>O75391</t>
  </si>
  <si>
    <t>Histone H2A.Z OS=Homo sapiens OX=9606 GN=H2AZ1 PE=1 SV=2</t>
  </si>
  <si>
    <t>P0C0S5</t>
  </si>
  <si>
    <t>Nuclear receptor corepressor 1 OS=Homo sapiens OX=9606 GN=NCOR1 PE=1 SV=2</t>
  </si>
  <si>
    <t>O75376</t>
  </si>
  <si>
    <t>40S ribosomal protein S6 OS=Homo sapiens OX=9606 GN=RPS6 PE=1 SV=1</t>
  </si>
  <si>
    <t>P62753</t>
  </si>
  <si>
    <t>Core histone macro-H2A.1 OS=Homo sapiens OX=9606 GN=MACROH2A1 PE=1 SV=4</t>
  </si>
  <si>
    <t>O75367</t>
  </si>
  <si>
    <t>Uncharacterized protein C1orf131 OS=Homo sapiens OX=9606 GN=C1orf131 PE=1 SV=4</t>
  </si>
  <si>
    <t>Q8NDD1</t>
  </si>
  <si>
    <t>Delta(14)-sterol reductase LBR OS=Homo sapiens OX=9606 GN=LBR PE=1 SV=2</t>
  </si>
  <si>
    <t>Q14739</t>
  </si>
  <si>
    <t>Far upstream element-binding protein 1 OS=Homo sapiens OX=9606 GN=FUBP1 PE=1 SV=3</t>
  </si>
  <si>
    <t>Q96AE4</t>
  </si>
  <si>
    <t>Nitric oxide synthase-interacting protein OS=Homo sapiens OX=9606 GN=NOSIP PE=1 SV=1</t>
  </si>
  <si>
    <t>Q9Y314</t>
  </si>
  <si>
    <t>Zinc finger protein 280C OS=Homo sapiens OX=9606 GN=ZNF280C PE=1 SV=1</t>
  </si>
  <si>
    <t>Q8ND82</t>
  </si>
  <si>
    <t>Chromodomain-helicase-DNA-binding protein 1 OS=Homo sapiens OX=9606 GN=CHD1 PE=1 SV=2</t>
  </si>
  <si>
    <t>O14646</t>
  </si>
  <si>
    <t>Pre-mRNA-splicing factor ATP-dependent RNA helicase PRP16 OS=Homo sapiens OX=9606 GN=DHX38 PE=1 SV=2</t>
  </si>
  <si>
    <t>Q92620</t>
  </si>
  <si>
    <t>pre-rRNA 2'-O-ribose RNA methyltransferase FTSJ3 OS=Homo sapiens OX=9606 GN=FTSJ3 PE=1 SV=2</t>
  </si>
  <si>
    <t>Q8IY81</t>
  </si>
  <si>
    <t>60S ribosomal protein L24 OS=Homo sapiens OX=9606 GN=RPL24 PE=1 SV=1</t>
  </si>
  <si>
    <t>P83731</t>
  </si>
  <si>
    <t>Symplekin OS=Homo sapiens OX=9606 GN=SYMPK PE=1 SV=2</t>
  </si>
  <si>
    <t>Q92797</t>
  </si>
  <si>
    <t>Non-POU domain-containing octamer-binding protein OS=Homo sapiens OX=9606 GN=NONO PE=1 SV=4</t>
  </si>
  <si>
    <t>Q15233</t>
  </si>
  <si>
    <t>Proline-rich protein PRCC OS=Homo sapiens OX=9606 GN=PRCC PE=1 SV=1</t>
  </si>
  <si>
    <t>Q92733</t>
  </si>
  <si>
    <t>Cell division cycle 5-like protein OS=Homo sapiens OX=9606 GN=CDC5L PE=1 SV=2</t>
  </si>
  <si>
    <t>Q99459</t>
  </si>
  <si>
    <t>Ribosome biogenesis protein BMS1 homolog OS=Homo sapiens OX=9606 GN=BMS1 PE=1 SV=1</t>
  </si>
  <si>
    <t>Q14692</t>
  </si>
  <si>
    <t>Deoxynucleotidyltransferase terminal-interacting protein 2 OS=Homo sapiens OX=9606 GN=DNTTIP2 PE=1 SV=2</t>
  </si>
  <si>
    <t>Q5QJE6</t>
  </si>
  <si>
    <t>Ribosomal RNA processing protein 1 homolog B OS=Homo sapiens OX=9606 GN=RRP1B PE=1 SV=3</t>
  </si>
  <si>
    <t>Q14684</t>
  </si>
  <si>
    <t>Mediator of DNA damage checkpoint protein 1 OS=Homo sapiens OX=9606 GN=MDC1 PE=1 SV=3</t>
  </si>
  <si>
    <t>Q14676</t>
  </si>
  <si>
    <t>E3 ubiquitin-protein ligase TRIP12 OS=Homo sapiens OX=9606 GN=TRIP12 PE=1 SV=1</t>
  </si>
  <si>
    <t>Q14669</t>
  </si>
  <si>
    <t>40S ribosomal protein S2 OS=Homo sapiens OX=9606 GN=RPS2 PE=1 SV=2</t>
  </si>
  <si>
    <t>P15880</t>
  </si>
  <si>
    <t>Histone H1.2 OS=Homo sapiens OX=9606 GN=H1-2 PE=1 SV=2</t>
  </si>
  <si>
    <t>P16403</t>
  </si>
  <si>
    <t>ATP-dependent RNA helicase DDX42 OS=Homo sapiens OX=9606 GN=DDX42 PE=1 SV=1</t>
  </si>
  <si>
    <t>Q86XP3</t>
  </si>
  <si>
    <t>Lamina-associated polypeptide 2, isoforms beta/gamma OS=Homo sapiens OX=9606 GN=TMPO PE=1 SV=2</t>
  </si>
  <si>
    <t>P42167</t>
  </si>
  <si>
    <t>Lamina-associated polypeptide 2, isoform alpha OS=Homo sapiens OX=9606 GN=TMPO PE=1 SV=2</t>
  </si>
  <si>
    <t>P42166</t>
  </si>
  <si>
    <t>U4/U6 small nuclear ribonucleoprotein Prp3 OS=Homo sapiens OX=9606 GN=PRPF3 PE=1 SV=2</t>
  </si>
  <si>
    <t>O43395</t>
  </si>
  <si>
    <t>Ribosome biogenesis protein BRX1 homolog OS=Homo sapiens OX=9606 GN=BRIX1 PE=1 SV=2</t>
  </si>
  <si>
    <t>Q8TDN6</t>
  </si>
  <si>
    <t>Origin recognition complex subunit 3 OS=Homo sapiens OX=9606 GN=ORC3 PE=1 SV=1</t>
  </si>
  <si>
    <t>Q9UBD5</t>
  </si>
  <si>
    <t>Plasminogen activator inhibitor 1 RNA-binding protein OS=Homo sapiens OX=9606 GN=SERBP1 PE=1 SV=2</t>
  </si>
  <si>
    <t>Q8NC51</t>
  </si>
  <si>
    <t>Probable ATP-dependent RNA helicase DHX37 OS=Homo sapiens OX=9606 GN=DHX37 PE=1 SV=1</t>
  </si>
  <si>
    <t>Q8IY37</t>
  </si>
  <si>
    <t>BCL-6 corepressor OS=Homo sapiens OX=9606 GN=BCOR PE=1 SV=1</t>
  </si>
  <si>
    <t>Q6W2J9</t>
  </si>
  <si>
    <t>E3 ubiquitin-protein ligase RNF169 OS=Homo sapiens OX=9606 GN=RNF169 PE=1 SV=2</t>
  </si>
  <si>
    <t>Q8NCN4</t>
  </si>
  <si>
    <t>Small nuclear ribonucleoprotein-associated protein N OS=Homo sapiens OX=9606 GN=SNRPN PE=1 SV=1</t>
  </si>
  <si>
    <t>P63162</t>
  </si>
  <si>
    <t>GC-rich sequence DNA-binding factor 2 OS=Homo sapiens OX=9606 GN=GCFC2 PE=1 SV=2</t>
  </si>
  <si>
    <t>P16383</t>
  </si>
  <si>
    <t>Chromodomain-helicase-DNA-binding protein 8 OS=Homo sapiens OX=9606 GN=CHD8 PE=1 SV=5</t>
  </si>
  <si>
    <t>Q9HCK8</t>
  </si>
  <si>
    <t>SURP and G-patch domain-containing protein 2 OS=Homo sapiens OX=9606 GN=SUGP2 PE=1 SV=2</t>
  </si>
  <si>
    <t>Q8IX01</t>
  </si>
  <si>
    <t>Zinc finger protein 516 OS=Homo sapiens OX=9606 GN=ZNF516 PE=1 SV=1</t>
  </si>
  <si>
    <t>Q92618</t>
  </si>
  <si>
    <t>CCAAT/enhancer-binding protein zeta OS=Homo sapiens OX=9606 GN=CEBPZ PE=1 SV=3</t>
  </si>
  <si>
    <t>Q03701</t>
  </si>
  <si>
    <t>Zinc finger CCCH domain-containing protein 11A OS=Homo sapiens OX=9606 GN=ZC3H11A PE=1 SV=3</t>
  </si>
  <si>
    <t>O75152</t>
  </si>
  <si>
    <t>Heterogeneous nuclear ribonucleoprotein K OS=Homo sapiens OX=9606 GN=HNRNPK PE=1 SV=1</t>
  </si>
  <si>
    <t>P61978</t>
  </si>
  <si>
    <t>U4/U6.U5 tri-snRNP-associated protein 1 OS=Homo sapiens OX=9606 GN=SART1 PE=1 SV=1</t>
  </si>
  <si>
    <t>O43290</t>
  </si>
  <si>
    <t>Scaffold attachment factor B1 OS=Homo sapiens OX=9606 GN=SAFB PE=1 SV=4</t>
  </si>
  <si>
    <t>Q15424</t>
  </si>
  <si>
    <t>Splicing factor 3A subunit 1 OS=Homo sapiens OX=9606 GN=SF3A1 PE=1 SV=1</t>
  </si>
  <si>
    <t>Q15459</t>
  </si>
  <si>
    <t>Zinc finger protein 286A OS=Homo sapiens OX=9606 GN=ZNF286A PE=1 SV=1</t>
  </si>
  <si>
    <t>Q9HBT8</t>
  </si>
  <si>
    <t>Heterogeneous nuclear ribonucleoprotein M OS=Homo sapiens OX=9606 GN=HNRNPM PE=1 SV=3</t>
  </si>
  <si>
    <t>P52272</t>
  </si>
  <si>
    <t>Pescadillo homolog OS=Homo sapiens OX=9606 GN=PES1 PE=1 SV=1</t>
  </si>
  <si>
    <t>O00541</t>
  </si>
  <si>
    <t>WW domain-binding protein 11 OS=Homo sapiens OX=9606 GN=WBP11 PE=1 SV=1</t>
  </si>
  <si>
    <t>Q9Y2W2</t>
  </si>
  <si>
    <t>PHD finger protein 3 OS=Homo sapiens OX=9606 GN=PHF3 PE=1 SV=3</t>
  </si>
  <si>
    <t>Q92576</t>
  </si>
  <si>
    <t>Lupus La protein OS=Homo sapiens OX=9606 GN=SSB PE=1 SV=2</t>
  </si>
  <si>
    <t>P05455</t>
  </si>
  <si>
    <t>Ribosome biogenesis regulatory protein homolog OS=Homo sapiens OX=9606 GN=RRS1 PE=1 SV=2</t>
  </si>
  <si>
    <t>Q15050</t>
  </si>
  <si>
    <t>DNA topoisomerase 2-binding protein 1 OS=Homo sapiens OX=9606 GN=TOPBP1 PE=1 SV=3</t>
  </si>
  <si>
    <t>Q92547</t>
  </si>
  <si>
    <t>RNA-binding protein 39 OS=Homo sapiens OX=9606 GN=RBM39 PE=1 SV=2</t>
  </si>
  <si>
    <t>Q14498</t>
  </si>
  <si>
    <t>Transcription factor AP-1 OS=Homo sapiens OX=9606 GN=JUN PE=1 SV=2</t>
  </si>
  <si>
    <t>P05412</t>
  </si>
  <si>
    <t>Probable U3 small nucleolar RNA-associated protein 11 OS=Homo sapiens OX=9606 GN=UTP11 PE=1 SV=2</t>
  </si>
  <si>
    <t>Q9Y3A2</t>
  </si>
  <si>
    <t>Host cell factor 1 OS=Homo sapiens OX=9606 GN=HCFC1 PE=1 SV=2</t>
  </si>
  <si>
    <t>P51610</t>
  </si>
  <si>
    <t>Nucleolar protein 16 OS=Homo sapiens OX=9606 GN=NOP16 PE=1 SV=2</t>
  </si>
  <si>
    <t>Q9Y3C1</t>
  </si>
  <si>
    <t>Methyl-CpG-binding protein 2 OS=Homo sapiens OX=9606 GN=MECP2 PE=1 SV=1</t>
  </si>
  <si>
    <t>P51608</t>
  </si>
  <si>
    <t>Bystin OS=Homo sapiens OX=9606 GN=BYSL PE=1 SV=3</t>
  </si>
  <si>
    <t>Q13895</t>
  </si>
  <si>
    <t>60S ribosomal protein L7a OS=Homo sapiens OX=9606 GN=RPL7A PE=1 SV=2</t>
  </si>
  <si>
    <t>P62424</t>
  </si>
  <si>
    <t>Zinc finger CCCH domain-containing protein 18 OS=Homo sapiens OX=9606 GN=ZC3H18 PE=1 SV=2</t>
  </si>
  <si>
    <t>Q86VM9</t>
  </si>
  <si>
    <t>Coronin-7 OS=Homo sapiens OX=9606 GN=CORO7 PE=1 SV=2</t>
  </si>
  <si>
    <t>P57737</t>
  </si>
  <si>
    <t>Spliceosome RNA helicase DDX39B OS=Homo sapiens OX=9606 GN=DDX39B PE=1 SV=1</t>
  </si>
  <si>
    <t>Q13838</t>
  </si>
  <si>
    <t>Nucleolar GTP-binding protein 2 OS=Homo sapiens OX=9606 GN=GNL2 PE=1 SV=1</t>
  </si>
  <si>
    <t>Q13823</t>
  </si>
  <si>
    <t>Calcyclin-binding protein OS=Homo sapiens OX=9606 GN=CACYBP PE=1 SV=2</t>
  </si>
  <si>
    <t>Q9HB71</t>
  </si>
  <si>
    <t>PIN2/TERF1-interacting telomerase inhibitor 1 OS=Homo sapiens OX=9606 GN=PINX1 PE=1 SV=2</t>
  </si>
  <si>
    <t>Q96BK5</t>
  </si>
  <si>
    <t>Histone-lysine N-methyltransferase NSD2 OS=Homo sapiens OX=9606 GN=NSD2 PE=1 SV=1</t>
  </si>
  <si>
    <t>O96028</t>
  </si>
  <si>
    <t>Breast cancer type 2 susceptibility protein OS=Homo sapiens OX=9606 GN=BRCA2 PE=1 SV=3</t>
  </si>
  <si>
    <t>P51587</t>
  </si>
  <si>
    <t>Protein lin-54 homolog OS=Homo sapiens OX=9606 GN=LIN54 PE=1 SV=3</t>
  </si>
  <si>
    <t>Q6MZP7</t>
  </si>
  <si>
    <t>THO complex subunit 4 OS=Homo sapiens OX=9606 GN=ALYREF PE=1 SV=3</t>
  </si>
  <si>
    <t>Q86V81</t>
  </si>
  <si>
    <t>T-complex protein 1 subunit theta OS=Homo sapiens OX=9606 GN=CCT8 PE=1 SV=4</t>
  </si>
  <si>
    <t>P50990</t>
  </si>
  <si>
    <t>Zinc finger protein 629 OS=Homo sapiens OX=9606 GN=ZNF629 PE=1 SV=2</t>
  </si>
  <si>
    <t>Q9UEG4</t>
  </si>
  <si>
    <t>60S ribosomal protein L13 OS=Homo sapiens OX=9606 GN=RPL13 PE=1 SV=4</t>
  </si>
  <si>
    <t>P26373</t>
  </si>
  <si>
    <t>60S ribosomal protein L14 OS=Homo sapiens OX=9606 GN=RPL14 PE=1 SV=4</t>
  </si>
  <si>
    <t>P50914</t>
  </si>
  <si>
    <t>Pre-mRNA-processing-splicing factor 8 OS=Homo sapiens OX=9606 GN=PRPF8 PE=1 SV=2</t>
  </si>
  <si>
    <t>Q6P2Q9</t>
  </si>
  <si>
    <t>NK-tumor recognition protein OS=Homo sapiens OX=9606 GN=NKTR PE=1 SV=2</t>
  </si>
  <si>
    <t>P30414</t>
  </si>
  <si>
    <t>Nucleolar GTP-binding protein 1 OS=Homo sapiens OX=9606 GN=GTPBP4 PE=1 SV=3</t>
  </si>
  <si>
    <t>Q9BZE4</t>
  </si>
  <si>
    <t>60S ribosomal protein L4 OS=Homo sapiens OX=9606 GN=RPL4 PE=1 SV=5</t>
  </si>
  <si>
    <t>P36578</t>
  </si>
  <si>
    <t>Importin-7 OS=Homo sapiens OX=9606 GN=IPO7 PE=1 SV=1</t>
  </si>
  <si>
    <t>O95373</t>
  </si>
  <si>
    <t>Non-histone chromosomal protein HMG-17 OS=Homo sapiens OX=9606 GN=HMGN2 PE=1 SV=3</t>
  </si>
  <si>
    <t>P05204</t>
  </si>
  <si>
    <t>40S ribosomal protein S13 OS=Homo sapiens OX=9606 GN=RPS13 PE=1 SV=2</t>
  </si>
  <si>
    <t>P62277</t>
  </si>
  <si>
    <t>40S ribosomal protein S23 OS=Homo sapiens OX=9606 GN=RPS23 PE=1 SV=3</t>
  </si>
  <si>
    <t>P62266</t>
  </si>
  <si>
    <t>60S ribosomal protein L5 OS=Homo sapiens OX=9606 GN=RPL5 PE=1 SV=3</t>
  </si>
  <si>
    <t>P46777</t>
  </si>
  <si>
    <t>60S ribosomal protein L6 OS=Homo sapiens OX=9606 GN=RPL6 PE=1 SV=3</t>
  </si>
  <si>
    <t>Q02878</t>
  </si>
  <si>
    <t>Tubulin alpha-1B chain OS=Homo sapiens OX=9606 GN=TUBA1B PE=1 SV=1</t>
  </si>
  <si>
    <t>P68363</t>
  </si>
  <si>
    <t>MKI67 FHA domain-interacting nucleolar phosphoprotein OS=Homo sapiens OX=9606 GN=NIFK PE=1 SV=1</t>
  </si>
  <si>
    <t>Q9BYG3</t>
  </si>
  <si>
    <t>FACT complex subunit SSRP1 OS=Homo sapiens OX=9606 GN=SSRP1 PE=1 SV=1</t>
  </si>
  <si>
    <t>Q08945</t>
  </si>
  <si>
    <t>Parafibromin OS=Homo sapiens OX=9606 GN=CDC73 PE=1 SV=1</t>
  </si>
  <si>
    <t>Q6P1J9</t>
  </si>
  <si>
    <t>DNA-dependent protein kinase catalytic subunit OS=Homo sapiens OX=9606 GN=PRKDC PE=1 SV=3</t>
  </si>
  <si>
    <t>P78527</t>
  </si>
  <si>
    <t>Zinc finger Ran-binding domain-containing protein 2 OS=Homo sapiens OX=9606 GN=ZRANB2 PE=1 SV=2</t>
  </si>
  <si>
    <t>O95218</t>
  </si>
  <si>
    <t>Serine/threonine-protein phosphatase PP1-alpha catalytic subunit OS=Homo sapiens OX=9606 GN=PPP1CA PE=1 SV=1</t>
  </si>
  <si>
    <t>P62136</t>
  </si>
  <si>
    <t>ATPase family AAA domain-containing protein 2 OS=Homo sapiens OX=9606 GN=ATAD2 PE=1 SV=1</t>
  </si>
  <si>
    <t>Q6PL18</t>
  </si>
  <si>
    <t>SNW domain-containing protein 1 OS=Homo sapiens OX=9606 GN=SNW1 PE=1 SV=1</t>
  </si>
  <si>
    <t>Q13573</t>
  </si>
  <si>
    <t>Nuclear valosin-containing protein-like OS=Homo sapiens OX=9606 GN=NVL PE=1 SV=1</t>
  </si>
  <si>
    <t>O15381</t>
  </si>
  <si>
    <t>Serine/threonine-protein kinase PRP4 homolog OS=Homo sapiens OX=9606 GN=PRPF4B PE=1 SV=3</t>
  </si>
  <si>
    <t>Q13523</t>
  </si>
  <si>
    <t>Small acidic protein OS=Homo sapiens OX=9606 GN=SMAP PE=1 SV=1</t>
  </si>
  <si>
    <t>O00193</t>
  </si>
  <si>
    <t>ATP-dependent RNA helicase DDX39A OS=Homo sapiens OX=9606 GN=DDX39A PE=1 SV=2</t>
  </si>
  <si>
    <t>O00148</t>
  </si>
  <si>
    <t>Interleukin enhancer-binding factor 3 OS=Homo sapiens OX=9606 GN=ILF3 PE=1 SV=3</t>
  </si>
  <si>
    <t>Q12906</t>
  </si>
  <si>
    <t>Zinc finger CCCH domain-containing protein 14 OS=Homo sapiens OX=9606 GN=ZC3H14 PE=1 SV=1</t>
  </si>
  <si>
    <t>Q6PJT7</t>
  </si>
  <si>
    <t>Arginine/serine-rich coiled-coil protein 2 OS=Homo sapiens OX=9606 GN=RSRC2 PE=1 SV=1</t>
  </si>
  <si>
    <t>Q7L4I2</t>
  </si>
  <si>
    <t>Sister chromatid cohesion protein PDS5 homolog A OS=Homo sapiens OX=9606 GN=PDS5A PE=1 SV=1</t>
  </si>
  <si>
    <t>Q29RF7</t>
  </si>
  <si>
    <t>Splicing factor 3B subunit 2 OS=Homo sapiens OX=9606 GN=SF3B2 PE=1 SV=2</t>
  </si>
  <si>
    <t>Q13435</t>
  </si>
  <si>
    <t>Treacle protein OS=Homo sapiens OX=9606 GN=TCOF1 PE=1 SV=3</t>
  </si>
  <si>
    <t>Q13428</t>
  </si>
  <si>
    <t>Origin recognition complex subunit 2 OS=Homo sapiens OX=9606 GN=ORC2 PE=1 SV=2</t>
  </si>
  <si>
    <t>Q13416</t>
  </si>
  <si>
    <t>Elongation factor 1-alpha 1 OS=Homo sapiens OX=9606 GN=EEF1A1 PE=1 SV=1</t>
  </si>
  <si>
    <t>P68104</t>
  </si>
  <si>
    <t>Nucleosome-remodeling factor subunit BPTF OS=Homo sapiens OX=9606 GN=BPTF PE=1 SV=3</t>
  </si>
  <si>
    <t>Q12830</t>
  </si>
  <si>
    <t>Nascent polypeptide-associated complex subunit alpha, muscle-specific form OS=Homo sapiens OX=9606 GN=NACA PE=1 SV=1</t>
  </si>
  <si>
    <t>E9PAV3</t>
  </si>
  <si>
    <t>General transcription factor II-I OS=Homo sapiens OX=9606 GN=GTF2I PE=1 SV=2</t>
  </si>
  <si>
    <t>P78347</t>
  </si>
  <si>
    <t>Eukaryotic translation initiation factor 4 gamma 2 OS=Homo sapiens OX=9606 GN=EIF4G2 PE=1 SV=1</t>
  </si>
  <si>
    <t>P78344</t>
  </si>
  <si>
    <t>Histone-lysine N-methyltransferase 2A OS=Homo sapiens OX=9606 GN=KMT2A PE=1 SV=5</t>
  </si>
  <si>
    <t>Q03164</t>
  </si>
  <si>
    <t>Nucleolar protein 14 OS=Homo sapiens OX=9606 GN=NOP14 PE=1 SV=3</t>
  </si>
  <si>
    <t>P78316</t>
  </si>
  <si>
    <t>RNA-binding protein FUS OS=Homo sapiens OX=9606 GN=FUS PE=1 SV=1</t>
  </si>
  <si>
    <t>P35637</t>
  </si>
  <si>
    <t>RNA cytidine acetyltransferase OS=Homo sapiens OX=9606 GN=NAT10 PE=1 SV=2</t>
  </si>
  <si>
    <t>Q9H0A0</t>
  </si>
  <si>
    <t>Bcl-2-associated transcription factor 1 OS=Homo sapiens OX=9606 GN=BCLAF1 PE=1 SV=2</t>
  </si>
  <si>
    <t>Q9NYF8</t>
  </si>
  <si>
    <t>60S ribosomal protein L18a OS=Homo sapiens OX=9606 GN=RPL18A PE=1 SV=2</t>
  </si>
  <si>
    <t>Q02543</t>
  </si>
  <si>
    <t>Guanine nucleotide-binding protein-like 3 OS=Homo sapiens OX=9606 GN=GNL3 PE=1 SV=2</t>
  </si>
  <si>
    <t>Q9BVP2</t>
  </si>
  <si>
    <t>U3 small nucleolar RNA-associated protein 14 homolog A OS=Homo sapiens OX=9606 GN=UTP14A PE=1 SV=1</t>
  </si>
  <si>
    <t>Q9BVJ6</t>
  </si>
  <si>
    <t>Msx2-interacting protein OS=Homo sapiens OX=9606 GN=SPEN PE=1 SV=1</t>
  </si>
  <si>
    <t>Q96T58</t>
  </si>
  <si>
    <t>General transcription factor 3C polypeptide 1 OS=Homo sapiens OX=9606 GN=GTF3C1 PE=1 SV=4</t>
  </si>
  <si>
    <t>Q12789</t>
  </si>
  <si>
    <t>Poly [ADP-ribose] polymerase 1 OS=Homo sapiens OX=9606 GN=PARP1 PE=1 SV=4</t>
  </si>
  <si>
    <t>P09874</t>
  </si>
  <si>
    <t>OS=Homo sapiens OX=9606 GN=GBP-TurboID-NLS PE=1 SV=2</t>
  </si>
  <si>
    <t>GBP-TurboID-NLS</t>
  </si>
  <si>
    <t>General transcription factor IIF subunit 2 OS=Homo sapiens OX=9606 GN=GTF2F2 PE=1 SV=2</t>
  </si>
  <si>
    <t>P13984</t>
  </si>
  <si>
    <t>BEN domain-containing protein 3 OS=Homo sapiens OX=9606 GN=BEND3 PE=1 SV=1</t>
  </si>
  <si>
    <t>Q5T5X7</t>
  </si>
  <si>
    <t>Myosin-9 OS=Homo sapiens OX=9606 GN=MYH9 PE=1 SV=4</t>
  </si>
  <si>
    <t>P35579</t>
  </si>
  <si>
    <t>U3 small nucleolar ribonucleoprotein protein MPP10 OS=Homo sapiens OX=9606 GN=MPHOSPH10 PE=1 SV=2</t>
  </si>
  <si>
    <t>O00566</t>
  </si>
  <si>
    <t>40S ribosomal protein S3a OS=Homo sapiens OX=9606 GN=RPS3A PE=1 SV=2</t>
  </si>
  <si>
    <t>P61247</t>
  </si>
  <si>
    <t>Nipped-B-like protein OS=Homo sapiens OX=9606 GN=NIPBL PE=1 SV=2</t>
  </si>
  <si>
    <t>Q6KC79</t>
  </si>
  <si>
    <t>Probable ATP-dependent RNA helicase DDX10 OS=Homo sapiens OX=9606 GN=DDX10 PE=1 SV=2</t>
  </si>
  <si>
    <t>Q13206</t>
  </si>
  <si>
    <t>DNA repair protein complementing XP-C cells OS=Homo sapiens OX=9606 GN=XPC PE=1 SV=4</t>
  </si>
  <si>
    <t>Q01831</t>
  </si>
  <si>
    <t>Protein virilizer homolog OS=Homo sapiens OX=9606 GN=VIRMA PE=1 SV=2</t>
  </si>
  <si>
    <t>Q69YN4</t>
  </si>
  <si>
    <t>Pre-mRNA 3'-end-processing factor FIP1 OS=Homo sapiens OX=9606 GN=FIP1L1 PE=1 SV=1</t>
  </si>
  <si>
    <t>Q6UN15</t>
  </si>
  <si>
    <t>Multiple myeloma tumor-associated protein 2 OS=Homo sapiens OX=9606 GN=MMTAG2 PE=1 SV=1</t>
  </si>
  <si>
    <t>Q9BU76</t>
  </si>
  <si>
    <t>Exosome component 10 OS=Homo sapiens OX=9606 GN=EXOSC10 PE=1 SV=2</t>
  </si>
  <si>
    <t>Q01780</t>
  </si>
  <si>
    <t>Protein Red OS=Homo sapiens OX=9606 GN=IK PE=1 SV=3</t>
  </si>
  <si>
    <t>Q13123</t>
  </si>
  <si>
    <t>X-ray repair cross-complementing protein 6 OS=Homo sapiens OX=9606 GN=XRCC6 PE=1 SV=2</t>
  </si>
  <si>
    <t>P12956</t>
  </si>
  <si>
    <t>Protein KRI1 homolog OS=Homo sapiens OX=9606 GN=KRI1 PE=1 SV=3</t>
  </si>
  <si>
    <t>Q8N9T8</t>
  </si>
  <si>
    <t>Death-inducer obliterator 1 OS=Homo sapiens OX=9606 GN=DIDO1 PE=1 SV=5</t>
  </si>
  <si>
    <t>Q9BTC0</t>
  </si>
  <si>
    <t>WD repeat-containing protein 70 OS=Homo sapiens OX=9606 GN=WDR70 PE=1 SV=1</t>
  </si>
  <si>
    <t>Q9NW82</t>
  </si>
  <si>
    <t>Heterogeneous nuclear ribonucleoprotein A1 OS=Homo sapiens OX=9606 GN=HNRNPA1 PE=1 SV=5</t>
  </si>
  <si>
    <t>P09651</t>
  </si>
  <si>
    <t>Protein SDA1 homolog OS=Homo sapiens OX=9606 GN=SDAD1 PE=1 SV=3</t>
  </si>
  <si>
    <t>Q9NVU7</t>
  </si>
  <si>
    <t>RNA-binding protein 28 OS=Homo sapiens OX=9606 GN=RBM28 PE=1 SV=3</t>
  </si>
  <si>
    <t>Q9NW13</t>
  </si>
  <si>
    <t>Fanconi anemia group I protein OS=Homo sapiens OX=9606 GN=FANCI PE=1 SV=4</t>
  </si>
  <si>
    <t>Q9NVI1</t>
  </si>
  <si>
    <t>G patch domain-containing protein 4 OS=Homo sapiens OX=9606 GN=GPATCH4 PE=1 SV=2</t>
  </si>
  <si>
    <t>Q5T3I0</t>
  </si>
  <si>
    <t>Pseudouridylate synthase 7 homolog OS=Homo sapiens OX=9606 GN=PUS7 PE=1 SV=2</t>
  </si>
  <si>
    <t>Q96PZ0</t>
  </si>
  <si>
    <t>Telomere-associated protein RIF1 OS=Homo sapiens OX=9606 GN=RIF1 PE=1 SV=2</t>
  </si>
  <si>
    <t>Q5UIP0</t>
  </si>
  <si>
    <t>G patch domain-containing protein 11 OS=Homo sapiens OX=9606 GN=GPATCH11 PE=1 SV=4</t>
  </si>
  <si>
    <t>Q8N954</t>
  </si>
  <si>
    <t>Nucleolar protein 10 OS=Homo sapiens OX=9606 GN=NOL10 PE=1 SV=1</t>
  </si>
  <si>
    <t>Q9BSC4</t>
  </si>
  <si>
    <t>Uracil-DNA glycosylase OS=Homo sapiens OX=9606 GN=UNG PE=1 SV=2</t>
  </si>
  <si>
    <t>P13051</t>
  </si>
  <si>
    <t>Homeobox protein Hox-B9 OS=Homo sapiens OX=9606 GN=HOXB9 PE=1 SV=2</t>
  </si>
  <si>
    <t>P17482</t>
  </si>
  <si>
    <t>AT-rich interactive domain-containing protein 3B OS=Homo sapiens OX=9606 GN=ARID3B PE=1 SV=2</t>
  </si>
  <si>
    <t>Q8IVW6</t>
  </si>
  <si>
    <t>Microtubule-associated protein 4 OS=Homo sapiens OX=9606 GN=MAP4 PE=1 SV=3</t>
  </si>
  <si>
    <t>P27816</t>
  </si>
  <si>
    <t>DDB1- and CUL4-associated factor 13 OS=Homo sapiens OX=9606 GN=DCAF13 PE=1 SV=2</t>
  </si>
  <si>
    <t>Q9NV06</t>
  </si>
  <si>
    <t>Homeobox protein cut-like 1 OS=Homo sapiens OX=9606 GN=CUX1 PE=1 SV=3</t>
  </si>
  <si>
    <t>P39880</t>
  </si>
  <si>
    <t>General transcription factor IIF subunit 1 OS=Homo sapiens OX=9606 GN=GTF2F1 PE=1 SV=2</t>
  </si>
  <si>
    <t>P35269</t>
  </si>
  <si>
    <t>Replication factor C subunit 1 OS=Homo sapiens OX=9606 GN=RFC1 PE=1 SV=4</t>
  </si>
  <si>
    <t>P35251</t>
  </si>
  <si>
    <t>Probable 28S rRNA (cytosine(4447)-C(5))-methyltransferase OS=Homo sapiens OX=9606 GN=NOP2 PE=1 SV=2</t>
  </si>
  <si>
    <t>P46087</t>
  </si>
  <si>
    <t>Protein LLP homolog OS=Homo sapiens OX=9606 GN=LLPH PE=1 SV=1</t>
  </si>
  <si>
    <t>Q9BRT6</t>
  </si>
  <si>
    <t>Ran GTPase-activating protein 1 OS=Homo sapiens OX=9606 GN=RANGAP1 PE=1 SV=1</t>
  </si>
  <si>
    <t>P46060</t>
  </si>
  <si>
    <t>60S ribosomal protein L15 OS=Homo sapiens OX=9606 GN=RPL15 PE=1 SV=2</t>
  </si>
  <si>
    <t>P61313</t>
  </si>
  <si>
    <t>G patch domain-containing protein 1 OS=Homo sapiens OX=9606 GN=GPATCH1 PE=1 SV=1</t>
  </si>
  <si>
    <t>Q9BRR8</t>
  </si>
  <si>
    <t>Proliferation marker protein Ki-67 OS=Homo sapiens OX=9606 GN=MKI67 PE=1 SV=2</t>
  </si>
  <si>
    <t>P46013</t>
  </si>
  <si>
    <t>Ubiquitin carboxyl-terminal hydrolase 36 OS=Homo sapiens OX=9606 GN=USP36 PE=1 SV=4</t>
  </si>
  <si>
    <t>Q9P275</t>
  </si>
  <si>
    <t>Protein RCC2 OS=Homo sapiens OX=9606 GN=RCC2 PE=1 SV=2</t>
  </si>
  <si>
    <t>Q9P258</t>
  </si>
  <si>
    <t>Eukaryotic translation initiation factor 3 subunit D OS=Homo sapiens OX=9606 GN=EIF3D PE=1 SV=1</t>
  </si>
  <si>
    <t>O15371</t>
  </si>
  <si>
    <t>ESF1 homolog OS=Homo sapiens OX=9606 GN=ESF1 PE=1 SV=1</t>
  </si>
  <si>
    <t>Q9H501</t>
  </si>
  <si>
    <t>ATP-dependent RNA helicase A OS=Homo sapiens OX=9606 GN=DHX9 PE=1 SV=4</t>
  </si>
  <si>
    <t>Q08211</t>
  </si>
  <si>
    <t>Zinc finger protein 512B OS=Homo sapiens OX=9606 GN=ZNF512B PE=1 SV=1</t>
  </si>
  <si>
    <t>Q96KM6</t>
  </si>
  <si>
    <t>High mobility group protein B1 OS=Homo sapiens OX=9606 GN=HMGB1 PE=1 SV=3</t>
  </si>
  <si>
    <t>P09429</t>
  </si>
  <si>
    <t>Jupiter microtubule associated homolog 2 OS=Homo sapiens OX=9606 GN=JPT2 PE=1 SV=1</t>
  </si>
  <si>
    <t>Q9H910</t>
  </si>
  <si>
    <t>Programmed cell death protein 5 OS=Homo sapiens OX=9606 GN=PDCD5 PE=1 SV=3</t>
  </si>
  <si>
    <t>O14737</t>
  </si>
  <si>
    <t>Probable ATP-dependent RNA helicase DDX31 OS=Homo sapiens OX=9606 GN=DDX31 PE=1 SV=2</t>
  </si>
  <si>
    <t>Q9H8H2</t>
  </si>
  <si>
    <t>Nucleolar protein 11 OS=Homo sapiens OX=9606 GN=NOL11 PE=1 SV=1</t>
  </si>
  <si>
    <t>Q9H8H0</t>
  </si>
  <si>
    <t>Histone H3.2 OS=Homo sapiens OX=9606 GN=H3C15 PE=1 SV=3</t>
  </si>
  <si>
    <t>Q71DI3</t>
  </si>
  <si>
    <t>Myb-binding protein 1A OS=Homo sapiens OX=9606 GN=MYBBP1A PE=1 SV=2</t>
  </si>
  <si>
    <t>Q9BQG0</t>
  </si>
  <si>
    <t>Heterogeneous nuclear ribonucleoprotein U OS=Homo sapiens OX=9606 GN=HNRNPU PE=1 SV=6</t>
  </si>
  <si>
    <t>Q00839</t>
  </si>
  <si>
    <t>UPF0690 protein C1orf52 OS=Homo sapiens OX=9606 GN=C1orf52 PE=1 SV=1</t>
  </si>
  <si>
    <t>Q8N6N3</t>
  </si>
  <si>
    <t>Splicing factor, arginine/serine-rich 19 OS=Homo sapiens OX=9606 GN=SCAF1 PE=1 SV=3</t>
  </si>
  <si>
    <t>Q9H7N4</t>
  </si>
  <si>
    <t>Bromodomain-containing protein 4 OS=Homo sapiens OX=9606 GN=BRD4 PE=1 SV=2</t>
  </si>
  <si>
    <t>O60885</t>
  </si>
  <si>
    <t>Calcium homeostasis endoplasmic reticulum protein OS=Homo sapiens OX=9606 GN=CHERP PE=1 SV=3</t>
  </si>
  <si>
    <t>Q8IWX8</t>
  </si>
  <si>
    <t>Serine/arginine repetitive matrix protein 2 OS=Homo sapiens OX=9606 GN=SRRM2 PE=1 SV=2</t>
  </si>
  <si>
    <t>Q9UQ35</t>
  </si>
  <si>
    <t>Histone lysine demethylase PHF8 OS=Homo sapiens OX=9606 GN=PHF8 PE=1 SV=3</t>
  </si>
  <si>
    <t>Q9UPP1</t>
  </si>
  <si>
    <t>Zinc finger matrin-type protein 2 OS=Homo sapiens OX=9606 GN=ZMAT2 PE=1 SV=1</t>
  </si>
  <si>
    <t>Q96NC0</t>
  </si>
  <si>
    <t>DNA topoisomerase 2-beta OS=Homo sapiens OX=9606 GN=TOP2B PE=1 SV=3</t>
  </si>
  <si>
    <t>Q02880</t>
  </si>
  <si>
    <t>Protein CMSS1 OS=Homo sapiens OX=9606 GN=CMSS1 PE=1 SV=2</t>
  </si>
  <si>
    <t>Q9BQ75</t>
  </si>
  <si>
    <t>H/ACA ribonucleoprotein complex subunit DKC1 OS=Homo sapiens OX=9606 GN=DKC1 PE=1 SV=3</t>
  </si>
  <si>
    <t>O60832</t>
  </si>
  <si>
    <t>40S ribosomal protein S17 OS=Homo sapiens OX=9606 GN=RPS17 PE=1 SV=2</t>
  </si>
  <si>
    <t>P08708</t>
  </si>
  <si>
    <t>Polyglutamine-binding protein 1 OS=Homo sapiens OX=9606 GN=PQBP1 PE=1 SV=1</t>
  </si>
  <si>
    <t>O60828</t>
  </si>
  <si>
    <t>Telomerase RNA component interacting RNase OS=Homo sapiens OX=9606 GN=TRIR PE=1 SV=1</t>
  </si>
  <si>
    <t>Q9BQ61</t>
  </si>
  <si>
    <t>RNA polymerase-associated protein CTR9 homolog OS=Homo sapiens OX=9606 GN=CTR9 PE=1 SV=1</t>
  </si>
  <si>
    <t>Q6PD62</t>
  </si>
  <si>
    <t>NF-kappa-B-activating protein OS=Homo sapiens OX=9606 GN=NKAP PE=1 SV=1</t>
  </si>
  <si>
    <t>Q8N5F7</t>
  </si>
  <si>
    <t>E3 ubiquitin-protein ligase RBBP6 OS=Homo sapiens OX=9606 GN=RBBP6 PE=1 SV=1</t>
  </si>
  <si>
    <t>Q7Z6E9</t>
  </si>
  <si>
    <t>Lymphoid-specific helicase OS=Homo sapiens OX=9606 GN=HELLS PE=1 SV=1</t>
  </si>
  <si>
    <t>Q9NRZ9</t>
  </si>
  <si>
    <t>Thyroid transcription factor 1-associated protein 26 OS=Homo sapiens OX=9606 GN=CCDC59 PE=1 SV=2</t>
  </si>
  <si>
    <t>Q9P031</t>
  </si>
  <si>
    <t>Probable ATP-dependent RNA helicase DDX46 OS=Homo sapiens OX=9606 GN=DDX46 PE=1 SV=2</t>
  </si>
  <si>
    <t>Q7L014</t>
  </si>
  <si>
    <t>Nucleolar protein 6 OS=Homo sapiens OX=9606 GN=NOL6 PE=1 SV=2</t>
  </si>
  <si>
    <t>Q9H6R4</t>
  </si>
  <si>
    <t>Vimentin OS=Homo sapiens OX=9606 GN=VIM PE=1 SV=4</t>
  </si>
  <si>
    <t>P08670</t>
  </si>
  <si>
    <t>U2 small nuclear ribonucleoprotein A' OS=Homo sapiens OX=9606 GN=SNRPA1 PE=1 SV=2</t>
  </si>
  <si>
    <t>P09661</t>
  </si>
  <si>
    <t>Wings apart-like protein homolog OS=Homo sapiens OX=9606 GN=WAPL PE=1 SV=1</t>
  </si>
  <si>
    <t>Q7Z5K2</t>
  </si>
  <si>
    <t>DNA repair protein XRCC1 OS=Homo sapiens OX=9606 GN=XRCC1 PE=1 SV=2</t>
  </si>
  <si>
    <t>P18887</t>
  </si>
  <si>
    <t>Protein FAM207A OS=Homo sapiens OX=9606 GN=FAM207A PE=1 SV=2</t>
  </si>
  <si>
    <t>Q9NSI2</t>
  </si>
  <si>
    <t>Zinc finger protein 536 OS=Homo sapiens OX=9606 GN=ZNF536 PE=1 SV=3</t>
  </si>
  <si>
    <t>O15090</t>
  </si>
  <si>
    <t>U2 snRNP-associated SURP motif-containing protein OS=Homo sapiens OX=9606 GN=U2SURP PE=1 SV=2</t>
  </si>
  <si>
    <t>O15042</t>
  </si>
  <si>
    <t>Clathrin heavy chain 1 OS=Homo sapiens OX=9606 GN=CLTC PE=1 SV=5</t>
  </si>
  <si>
    <t>Q00610</t>
  </si>
  <si>
    <t>Ribosomal L1 domain-containing protein 1 OS=Homo sapiens OX=9606 GN=RSL1D1 PE=1 SV=3</t>
  </si>
  <si>
    <t>O76021</t>
  </si>
  <si>
    <t>Nucleolar RNA helicase 2 OS=Homo sapiens OX=9606 GN=DDX21 PE=1 SV=5</t>
  </si>
  <si>
    <t>Q9NR30</t>
  </si>
  <si>
    <t>Nucleolin OS=Homo sapiens OX=9606 GN=NCL PE=1 SV=3</t>
  </si>
  <si>
    <t>P19338</t>
  </si>
  <si>
    <t>Sorting nexin-6 OS=Homo sapiens OX=9606 GN=SNX6 PE=1 SV=1</t>
  </si>
  <si>
    <t>Q9UNH7</t>
  </si>
  <si>
    <t>Heat shock protein HSP 90-alpha OS=Homo sapiens OX=9606 GN=HSP90AA1 PE=1 SV=5</t>
  </si>
  <si>
    <t>P07900</t>
  </si>
  <si>
    <t>P08238</t>
  </si>
  <si>
    <t>Histone-lysine N-methyltransferase, H3 lysine-36 specific OS=Homo sapiens OX=9606 GN=NSD1 PE=1 SV=1</t>
  </si>
  <si>
    <t>Q96L73</t>
  </si>
  <si>
    <t>HEAT repeat-containing protein 1 OS=Homo sapiens OX=9606 GN=HEATR1 PE=1 SV=3</t>
  </si>
  <si>
    <t>Q9H583</t>
  </si>
  <si>
    <t>Nucleolar protein 7 OS=Homo sapiens OX=9606 GN=NOL7 PE=1 SV=2</t>
  </si>
  <si>
    <t>Q9UMY1</t>
  </si>
  <si>
    <t>Transcriptional repressor p66-alpha OS=Homo sapiens OX=9606 GN=GATAD2A PE=1 SV=1</t>
  </si>
  <si>
    <t>Q86YP4</t>
  </si>
  <si>
    <t>Double-stranded RNA-specific adenosine deaminase OS=Homo sapiens OX=9606 GN=ADAR PE=1 SV=4</t>
  </si>
  <si>
    <t>P55265</t>
  </si>
  <si>
    <t>Nucleolar protein 8 OS=Homo sapiens OX=9606 GN=NOL8 PE=1 SV=1</t>
  </si>
  <si>
    <t>Q76FK4</t>
  </si>
  <si>
    <t>Ubiquitin-conjugating enzyme E2 T OS=Homo sapiens OX=9606 GN=UBE2T PE=1 SV=1</t>
  </si>
  <si>
    <t>Q9NPD8</t>
  </si>
  <si>
    <t>Negative elongation factor E OS=Homo sapiens OX=9606 GN=NELFE PE=1 SV=3</t>
  </si>
  <si>
    <t>P18615</t>
  </si>
  <si>
    <t>Interferon-stimulated 20 kDa exonuclease-like 2 OS=Homo sapiens OX=9606 GN=ISG20L2 PE=1 SV=1</t>
  </si>
  <si>
    <t>Q9H9L3</t>
  </si>
  <si>
    <t>Chromosome alignment-maintaining phosphoprotein 1 OS=Homo sapiens OX=9606 GN=CHAMP1 PE=1 SV=2</t>
  </si>
  <si>
    <t>Q96JM3</t>
  </si>
  <si>
    <t>60S ribosomal protein L9 OS=Homo sapiens OX=9606 GN=RPL9 PE=1 SV=1</t>
  </si>
  <si>
    <t>P32969</t>
  </si>
  <si>
    <t>Targeting protein for Xklp2 OS=Homo sapiens OX=9606 GN=TPX2 PE=1 SV=2</t>
  </si>
  <si>
    <t>Q9ULW0</t>
  </si>
  <si>
    <t>Activated RNA polymerase II transcriptional coactivator p15 OS=Homo sapiens OX=9606 GN=SUB1 PE=1 SV=3</t>
  </si>
  <si>
    <t>P53999</t>
  </si>
  <si>
    <t>Mediator of RNA polymerase II transcription subunit 23 OS=Homo sapiens OX=9606 GN=MED23 PE=1 SV=2</t>
  </si>
  <si>
    <t>Q9ULK4</t>
  </si>
  <si>
    <t>Splicing factor, proline- and glutamine-rich OS=Homo sapiens OX=9606 GN=SFPQ PE=1 SV=2</t>
  </si>
  <si>
    <t>P23246</t>
  </si>
  <si>
    <t>Protein SON OS=Homo sapiens OX=9606 GN=SON PE=1 SV=4</t>
  </si>
  <si>
    <t>P18583</t>
  </si>
  <si>
    <t>Microfibrillar-associated protein 1 OS=Homo sapiens OX=9606 GN=MFAP1 PE=1 SV=2</t>
  </si>
  <si>
    <t>P55081</t>
  </si>
  <si>
    <t>Nuclear pore complex protein Nup50 OS=Homo sapiens OX=9606 GN=NUP50 PE=1 SV=2</t>
  </si>
  <si>
    <t>Q9UKX7</t>
  </si>
  <si>
    <t>Transitional endoplasmic reticulum ATPase OS=Homo sapiens OX=9606 GN=VCP PE=1 SV=4</t>
  </si>
  <si>
    <t>P55072</t>
  </si>
  <si>
    <t>Apoptotic chromatin condensation inducer in the nucleus OS=Homo sapiens OX=9606 GN=ACIN1 PE=1 SV=2</t>
  </si>
  <si>
    <t>Q9UKV3</t>
  </si>
  <si>
    <t>Activity-dependent neuroprotector homeobox protein OS=Homo sapiens OX=9606 GN=ADNP PE=1 SV=1</t>
  </si>
  <si>
    <t>Q9H2P0</t>
  </si>
  <si>
    <t>Pinin OS=Homo sapiens OX=9606 GN=PNN PE=1 SV=5</t>
  </si>
  <si>
    <t>Q9H307</t>
  </si>
  <si>
    <t>60S ribosomal protein L27a OS=Homo sapiens OX=9606 GN=RPL27A PE=1 SV=2</t>
  </si>
  <si>
    <t>P46776</t>
  </si>
  <si>
    <t>Heat shock protein HSP 90-beta OS=Homo sapiens OX=9606 GN=HSP90AB1 PE=1 SV=4</t>
  </si>
  <si>
    <t>CASP8-associated protein 2 OS=Homo sapiens OX=9606 GN=CASP8AP2 PE=1 SV=1</t>
  </si>
  <si>
    <t>Q9UKL3</t>
  </si>
  <si>
    <t>G patch domain-containing protein 8 OS=Homo sapiens OX=9606 GN=GPATCH8 PE=1 SV=2</t>
  </si>
  <si>
    <t>Q9UKJ3</t>
  </si>
  <si>
    <t>RNA-binding protein 25 OS=Homo sapiens OX=9606 GN=RBM25 PE=1 SV=3</t>
  </si>
  <si>
    <t>P49756</t>
  </si>
  <si>
    <t>Protein Wiz OS=Homo sapiens OX=9606 GN=WIZ PE=1 SV=2</t>
  </si>
  <si>
    <t>O95785</t>
  </si>
  <si>
    <t>Splicing factor 45 OS=Homo sapiens OX=9606 GN=RBM17 PE=1 SV=1</t>
  </si>
  <si>
    <t>Q96I25</t>
  </si>
  <si>
    <t>Probable ATP-dependent RNA helicase DDX5 OS=Homo sapiens OX=9606 GN=DDX5 PE=1 SV=1</t>
  </si>
  <si>
    <t>P17844</t>
  </si>
  <si>
    <t>Cell cycle and apoptosis regulator protein 2 OS=Homo sapiens OX=9606 GN=CCAR2 PE=1 SV=2</t>
  </si>
  <si>
    <t>Q8N163</t>
  </si>
  <si>
    <t>Ribosomal biogenesis factor OS=Homo sapiens OX=9606 GN=RBIS PE=1 SV=4</t>
  </si>
  <si>
    <t>Q8N0T1</t>
  </si>
  <si>
    <t>Jupiter microtubule associated homolog 1 OS=Homo sapiens OX=9606 GN=JPT1 PE=1 SV=3</t>
  </si>
  <si>
    <t>Q9UK76</t>
  </si>
  <si>
    <t>Nucleolar pre-ribosomal-associated protein 1 OS=Homo sapiens OX=9606 GN=URB1 PE=1 SV=4</t>
  </si>
  <si>
    <t>O60287</t>
  </si>
  <si>
    <t>SWI/SNF-related matrix-associated actin-dependent regulator of chromatin subfamily A member 5 OS=Homo sapiens OX=9606 GN=SMARCA5 PE=1 SV=1</t>
  </si>
  <si>
    <t>O60264</t>
  </si>
  <si>
    <t>Protein TASOR 2 OS=Homo sapiens OX=9606 GN=TASOR2 PE=1 SV=1</t>
  </si>
  <si>
    <t>Q5VWN6</t>
  </si>
  <si>
    <t>Nuclear ubiquitous casein and cyclin-dependent kinase substrate 1 OS=Homo sapiens OX=9606 GN=NUCKS1 PE=1 SV=1</t>
  </si>
  <si>
    <t>Q9H1E3</t>
  </si>
  <si>
    <t>Testis-expressed protein 10 OS=Homo sapiens OX=9606 GN=TEX10 PE=1 SV=2</t>
  </si>
  <si>
    <t>Q9NXF1</t>
  </si>
  <si>
    <t>tRNA (adenine(58)-N(1))-methyltransferase non-catalytic subunit TRM6 OS=Homo sapiens OX=9606 GN=TRMT6 PE=1 SV=1</t>
  </si>
  <si>
    <t>Q9UJA5</t>
  </si>
  <si>
    <t>RRP12-like protein OS=Homo sapiens OX=9606 GN=RRP12 PE=1 SV=2</t>
  </si>
  <si>
    <t>Q5JTH9</t>
  </si>
  <si>
    <t>Protein AATF OS=Homo sapiens OX=9606 GN=AATF PE=1 SV=1</t>
  </si>
  <si>
    <t>Q9NY61</t>
  </si>
  <si>
    <t>Remodeling and spacing factor 1 OS=Homo sapiens OX=9606 GN=RSF1 PE=1 SV=2</t>
  </si>
  <si>
    <t>Q96T23</t>
  </si>
  <si>
    <t>Protein ELYS OS=Homo sapiens OX=9606 GN=AHCTF1 PE=1 SV=3</t>
  </si>
  <si>
    <t>Q8WYP5</t>
  </si>
  <si>
    <t>DnaJ homolog subfamily C member 8 OS=Homo sapiens OX=9606 GN=DNAJC8 PE=1 SV=2</t>
  </si>
  <si>
    <t>O75937</t>
  </si>
  <si>
    <t>Nuclear speckle splicing regulatory protein 1 OS=Homo sapiens OX=9606 GN=NSRP1 PE=1 SV=1</t>
  </si>
  <si>
    <t>Q9H0G5</t>
  </si>
  <si>
    <t>Tyrosine-protein kinase BAZ1B OS=Homo sapiens OX=9606 GN=BAZ1B PE=1 SV=2</t>
  </si>
  <si>
    <t>Q9UIG0</t>
  </si>
  <si>
    <t>HMG box transcription factor BBX OS=Homo sapiens OX=9606 GN=BBX PE=1 SV=1</t>
  </si>
  <si>
    <t>Q8WY36</t>
  </si>
  <si>
    <t>Sororin OS=Homo sapiens OX=9606 GN=CDCA5 PE=1 SV=1</t>
  </si>
  <si>
    <t>Q96FF9</t>
  </si>
  <si>
    <t>Importin-11 OS=Homo sapiens OX=9606 GN=IPO11 PE=1 SV=1</t>
  </si>
  <si>
    <t>Q9UI26</t>
  </si>
  <si>
    <t>Lysine-rich nucleolar protein 1 OS=Homo sapiens OX=9606 GN=KNOP1 PE=1 SV=1</t>
  </si>
  <si>
    <t>Q1ED39</t>
  </si>
  <si>
    <t>Poly(A) polymerase gamma OS=Homo sapiens OX=9606 GN=PAPOLG PE=1 SV=2</t>
  </si>
  <si>
    <t>Q9BWT3</t>
  </si>
  <si>
    <t>Serine/arginine-rich splicing factor 11 OS=Homo sapiens OX=9606 GN=SRSF11 PE=1 SV=1</t>
  </si>
  <si>
    <t>Q05519</t>
  </si>
  <si>
    <t>Nucleophosmin OS=Homo sapiens OX=9606 GN=NPM1 PE=1 SV=2</t>
  </si>
  <si>
    <t>P06748</t>
  </si>
  <si>
    <t>Signal recognition particle subunit SRP68 OS=Homo sapiens OX=9606 GN=SRP68 PE=1 SV=2</t>
  </si>
  <si>
    <t>Q9UHB9</t>
  </si>
  <si>
    <t>Alpha-enolase OS=Homo sapiens OX=9606 GN=ENO1 PE=1 SV=2</t>
  </si>
  <si>
    <t>P06733</t>
  </si>
  <si>
    <t>Probable ribosome biogenesis protein RLP24 OS=Homo sapiens OX=9606 GN=RSL24D1 PE=1 SV=1</t>
  </si>
  <si>
    <t>Q9UHA3</t>
  </si>
  <si>
    <t>THO complex subunit 2 OS=Homo sapiens OX=9606 GN=THOC2 PE=1 SV=2</t>
  </si>
  <si>
    <t>Q8NI27</t>
  </si>
  <si>
    <t>Probable global transcription activator SNF2L1 OS=Homo sapiens OX=9606 GN=SMARCA1 PE=1 SV=2</t>
  </si>
  <si>
    <t>P28370</t>
  </si>
  <si>
    <t>PH-interacting protein OS=Homo sapiens OX=9606 GN=PHIP PE=1 SV=2</t>
  </si>
  <si>
    <t>Q8WWQ0</t>
  </si>
  <si>
    <t>Matrin-3 OS=Homo sapiens OX=9606 GN=MATR3 PE=1 SV=2</t>
  </si>
  <si>
    <t>P43243</t>
  </si>
  <si>
    <t>RNA-binding protein 34 OS=Homo sapiens OX=9606 GN=RBM34 PE=1 SV=2</t>
  </si>
  <si>
    <t>P42696</t>
  </si>
  <si>
    <t>DNA topoisomerase 2-alpha OS=Homo sapiens OX=9606 GN=TOP2A PE=1 SV=3</t>
  </si>
  <si>
    <t>P11388</t>
  </si>
  <si>
    <t>Protein FRA10AC1 OS=Homo sapiens OX=9606 GN=FRA10AC1 PE=1 SV=3</t>
  </si>
  <si>
    <t>Q70Z53</t>
  </si>
  <si>
    <t>Hepatoma-derived growth factor OS=Homo sapiens OX=9606 GN=HDGF PE=1 SV=1</t>
  </si>
  <si>
    <t>P51858</t>
  </si>
  <si>
    <t>Splicing factor ESS-2 homolog OS=Homo sapiens OX=9606 GN=ESS2 PE=1 SV=1</t>
  </si>
  <si>
    <t>Q96DF8</t>
  </si>
  <si>
    <t>U3 small nucleolar RNA-associated protein 18 homolog OS=Homo sapiens OX=9606 GN=UTP18 PE=1 SV=3</t>
  </si>
  <si>
    <t>Q9Y5J1</t>
  </si>
  <si>
    <t>HIV Tat-specific factor 1 OS=Homo sapiens OX=9606 GN=HTATSF1 PE=1 SV=1</t>
  </si>
  <si>
    <t>O43719</t>
  </si>
  <si>
    <t>FLYWCH family member 2 OS=Homo sapiens OX=9606 GN=FLYWCH2 PE=1 SV=1</t>
  </si>
  <si>
    <t>Q96CP2</t>
  </si>
  <si>
    <t>Cold shock domain-containing protein E1 OS=Homo sapiens OX=9606 GN=CSDE1 PE=1 SV=2</t>
  </si>
  <si>
    <t>O75534</t>
  </si>
  <si>
    <t>Lysine-specific demethylase 3A OS=Homo sapiens OX=9606 GN=KDM3A PE=1 SV=4</t>
  </si>
  <si>
    <t>Q9Y4C1</t>
  </si>
  <si>
    <t>G-patch domain and KOW motifs-containing protein OS=Homo sapiens OX=9606 GN=GPKOW PE=1 SV=2</t>
  </si>
  <si>
    <t>Q92917</t>
  </si>
  <si>
    <t>Metal-response element-binding transcription factor 2 OS=Homo sapiens OX=9606 GN=MTF2 PE=1 SV=3</t>
  </si>
  <si>
    <t>Q9Y483</t>
  </si>
  <si>
    <t>Pre-mRNA-splicing factor 18 OS=Homo sapiens OX=9606 GN=PRPF18 PE=1 SV=1</t>
  </si>
  <si>
    <t>Q99633</t>
  </si>
  <si>
    <t>Serum response factor-binding protein 1 OS=Homo sapiens OX=9606 GN=SRFBP1 PE=1 SV=1</t>
  </si>
  <si>
    <t>Q8NEF9</t>
  </si>
  <si>
    <t>Poly(rC)-binding protein 2 OS=Homo sapiens OX=9606 GN=PCBP2 PE=1 SV=1</t>
  </si>
  <si>
    <t>Q15366</t>
  </si>
  <si>
    <t>Protein SCAF11 OS=Homo sapiens OX=9606 GN=SCAF11 PE=1 SV=2</t>
  </si>
  <si>
    <t>Q99590</t>
  </si>
  <si>
    <t>Chromobox protein homolog 2 OS=Homo sapiens OX=9606 GN=CBX2 PE=1 SV=2</t>
  </si>
  <si>
    <t>Q14781</t>
  </si>
  <si>
    <t>40S ribosomal protein S4, X isoform OS=Homo sapiens OX=9606 GN=RPS4X PE=1 SV=2</t>
  </si>
  <si>
    <t>P62701</t>
  </si>
  <si>
    <t>DNA mismatch repair protein Msh3 OS=Homo sapiens OX=9606 GN=MSH3 PE=1 SV=4</t>
  </si>
  <si>
    <t>P20585</t>
  </si>
  <si>
    <t>Chromodomain Y-like protein OS=Homo sapiens OX=9606 GN=CDYL PE=1 SV=2</t>
  </si>
  <si>
    <t>Q9Y232</t>
  </si>
  <si>
    <t>Tuftelin-interacting protein 11 OS=Homo sapiens OX=9606 GN=TFIP11 PE=1 SV=1</t>
  </si>
  <si>
    <t>Q9UBB9</t>
  </si>
  <si>
    <t>Nucleolar protein 56 OS=Homo sapiens OX=9606 GN=NOP56 PE=1 SV=4</t>
  </si>
  <si>
    <t>O00567</t>
  </si>
  <si>
    <t>Heat shock protein 105 kDa OS=Homo sapiens OX=9606 GN=HSPH1 PE=1 SV=1</t>
  </si>
  <si>
    <t>Q92598</t>
  </si>
  <si>
    <t>WD repeat-containing protein 43 OS=Homo sapiens OX=9606 GN=WDR43 PE=1 SV=3</t>
  </si>
  <si>
    <t>Q15061</t>
  </si>
  <si>
    <t>Mortality factor 4-like protein 2 OS=Homo sapiens OX=9606 GN=MORF4L2 PE=1 SV=1</t>
  </si>
  <si>
    <t>Q15014</t>
  </si>
  <si>
    <t>Condensin complex subunit 2 OS=Homo sapiens OX=9606 GN=NCAPH PE=1 SV=3</t>
  </si>
  <si>
    <t>Q15003</t>
  </si>
  <si>
    <t>60S ribosomal protein L19 OS=Homo sapiens OX=9606 GN=RPL19 PE=1 SV=1</t>
  </si>
  <si>
    <t>P84098</t>
  </si>
  <si>
    <t>SWI/SNF complex subunit SMARCC1 OS=Homo sapiens OX=9606 GN=SMARCC1 PE=1 SV=3</t>
  </si>
  <si>
    <t>Q92922</t>
  </si>
  <si>
    <t>Histone H2AX OS=Homo sapiens OX=9606 GN=H2AX PE=1 SV=2</t>
  </si>
  <si>
    <t>P16104</t>
  </si>
  <si>
    <t>Proteasome subunit alpha type-4 OS=Homo sapiens OX=9606 GN=PSMA4 PE=1 SV=1</t>
  </si>
  <si>
    <t>P25789</t>
  </si>
  <si>
    <t>Pre-mRNA-splicing factor SLU7 OS=Homo sapiens OX=9606 GN=SLU7 PE=1 SV=2</t>
  </si>
  <si>
    <t>O95391</t>
  </si>
  <si>
    <t>Histone-lysine N-methyltransferase SETD2 OS=Homo sapiens OX=9606 GN=SETD2 PE=1 SV=3</t>
  </si>
  <si>
    <t>Q9BYW2</t>
  </si>
  <si>
    <t>40S ribosomal protein S11 OS=Homo sapiens OX=9606 GN=RPS11 PE=1 SV=3</t>
  </si>
  <si>
    <t>P62280</t>
  </si>
  <si>
    <t>NF-kappa-B-repressing factor OS=Homo sapiens OX=9606 GN=NKRF PE=1 SV=2</t>
  </si>
  <si>
    <t>O15226</t>
  </si>
  <si>
    <t>E3 SUMO-protein ligase CBX4 OS=Homo sapiens OX=9606 GN=CBX4 PE=1 SV=3</t>
  </si>
  <si>
    <t>O00257</t>
  </si>
  <si>
    <t>RNA-binding protein 26 OS=Homo sapiens OX=9606 GN=RBM26 PE=1 SV=3</t>
  </si>
  <si>
    <t>Q5T8P6</t>
  </si>
  <si>
    <t>Transcriptional repressor protein YY1 OS=Homo sapiens OX=9606 GN=YY1 PE=1 SV=2</t>
  </si>
  <si>
    <t>P25490</t>
  </si>
  <si>
    <t>Protein IWS1 homolog OS=Homo sapiens OX=9606 GN=IWS1 PE=1 SV=2</t>
  </si>
  <si>
    <t>Q96ST2</t>
  </si>
  <si>
    <t>Probable ATP-dependent RNA helicase DDX23 OS=Homo sapiens OX=9606 GN=DDX23 PE=1 SV=3</t>
  </si>
  <si>
    <t>Q9BUQ8</t>
  </si>
  <si>
    <t>PSME3-interacting protein OS=Homo sapiens OX=9606 GN=PSME3IP1 PE=1 SV=1</t>
  </si>
  <si>
    <t>Q9GZU8</t>
  </si>
  <si>
    <t>Cell growth-regulating nucleolar protein OS=Homo sapiens OX=9606 GN=LYAR PE=1 SV=2</t>
  </si>
  <si>
    <t>Q9NX58</t>
  </si>
  <si>
    <t>TAR DNA-binding protein 43 OS=Homo sapiens OX=9606 GN=TARDBP PE=1 SV=1</t>
  </si>
  <si>
    <t>Q13148</t>
  </si>
  <si>
    <t>Chromatin assembly factor 1 subunit A OS=Homo sapiens OX=9606 GN=CHAF1A PE=1 SV=3</t>
  </si>
  <si>
    <t>Q13111</t>
  </si>
  <si>
    <t>ATP-dependent RNA helicase DDX18 OS=Homo sapiens OX=9606 GN=DDX18 PE=1 SV=2</t>
  </si>
  <si>
    <t>Q9NVP1</t>
  </si>
  <si>
    <t>Transcriptional regulator ATRX OS=Homo sapiens OX=9606 GN=ATRX PE=1 SV=5</t>
  </si>
  <si>
    <t>P46100</t>
  </si>
  <si>
    <t>Kinesin-like protein KIF20B OS=Homo sapiens OX=9606 GN=KIF20B PE=1 SV=3</t>
  </si>
  <si>
    <t>Q96Q89</t>
  </si>
  <si>
    <t>RNA-binding protein 14 OS=Homo sapiens OX=9606 GN=RBM14 PE=1 SV=2</t>
  </si>
  <si>
    <t>Q96PK6</t>
  </si>
  <si>
    <t>Elongation factor 2 OS=Homo sapiens OX=9606 GN=EEF2 PE=1 SV=4</t>
  </si>
  <si>
    <t>P13639</t>
  </si>
  <si>
    <t>Chromodomain-helicase-DNA-binding protein 7 OS=Homo sapiens OX=9606 GN=CHD7 PE=1 SV=3</t>
  </si>
  <si>
    <t>Q9P2D1</t>
  </si>
  <si>
    <t>Serine/threonine-protein kinase RIO1 OS=Homo sapiens OX=9606 GN=RIOK1 PE=1 SV=2</t>
  </si>
  <si>
    <t>Q9BRS2</t>
  </si>
  <si>
    <t>Histone-lysine N-methyltransferase EHMT1 OS=Homo sapiens OX=9606 GN=EHMT1 PE=1 SV=4</t>
  </si>
  <si>
    <t>Q9H9B1</t>
  </si>
  <si>
    <t>Protein phosphatase 1G OS=Homo sapiens OX=9606 GN=PPM1G PE=1 SV=1</t>
  </si>
  <si>
    <t>O15355</t>
  </si>
  <si>
    <t>BUD13 homolog OS=Homo sapiens OX=9606 GN=BUD13 PE=1 SV=1</t>
  </si>
  <si>
    <t>Q9BRD0</t>
  </si>
  <si>
    <t>La-related protein 7 OS=Homo sapiens OX=9606 GN=LARP7 PE=1 SV=1</t>
  </si>
  <si>
    <t>Q4G0J3</t>
  </si>
  <si>
    <t>RNA-binding protein 10 OS=Homo sapiens OX=9606 GN=RBM10 PE=1 SV=3</t>
  </si>
  <si>
    <t>P98175</t>
  </si>
  <si>
    <t>Chromobox protein homolog 8 OS=Homo sapiens OX=9606 GN=CBX8 PE=1 SV=3</t>
  </si>
  <si>
    <t>Q9HC52</t>
  </si>
  <si>
    <t>Histone-lysine N-methyltransferase SETD1A OS=Homo sapiens OX=9606 GN=SETD1A PE=1 SV=3</t>
  </si>
  <si>
    <t>O15047</t>
  </si>
  <si>
    <t>U2 small nuclear ribonucleoprotein B'' OS=Homo sapiens OX=9606 GN=SNRPB2 PE=1 SV=1</t>
  </si>
  <si>
    <t>P08579</t>
  </si>
  <si>
    <t>Flap endonuclease 1 OS=Homo sapiens OX=9606 GN=FEN1 PE=1 SV=1</t>
  </si>
  <si>
    <t>P39748</t>
  </si>
  <si>
    <t>Centromere protein H OS=Homo sapiens OX=9606 GN=CENPH PE=1 SV=1</t>
  </si>
  <si>
    <t>Q9H3R5</t>
  </si>
  <si>
    <t>Proline-rich protein 12 OS=Homo sapiens OX=9606 GN=PRR12 PE=1 SV=3</t>
  </si>
  <si>
    <t>Q9ULL5</t>
  </si>
  <si>
    <t>Ubiquitin carboxyl-terminal hydrolase 34 OS=Homo sapiens OX=9606 GN=USP34 PE=1 SV=2</t>
  </si>
  <si>
    <t>Q70CQ2</t>
  </si>
  <si>
    <t>E3 SUMO-protein ligase RanBP2 OS=Homo sapiens OX=9606 GN=RANBP2 PE=1 SV=2</t>
  </si>
  <si>
    <t>P49792</t>
  </si>
  <si>
    <t>ADP-sugar pyrophosphatase OS=Homo sapiens OX=9606 GN=NUDT5 PE=1 SV=1</t>
  </si>
  <si>
    <t>Q9UKK9</t>
  </si>
  <si>
    <t>Spartin OS=Homo sapiens OX=9606 GN=SPART PE=1 SV=1</t>
  </si>
  <si>
    <t>Q8N0X7</t>
  </si>
  <si>
    <t>Abasic site processing protein HMCES OS=Homo sapiens OX=9606 GN=HMCES PE=1 SV=1</t>
  </si>
  <si>
    <t>Q96FZ2</t>
  </si>
  <si>
    <t>Protein MCM10 homolog OS=Homo sapiens OX=9606 GN=MCM10 PE=1 SV=2</t>
  </si>
  <si>
    <t>Q7L590</t>
  </si>
  <si>
    <t>SAP30-binding protein OS=Homo sapiens OX=9606 GN=SAP30BP PE=1 SV=1</t>
  </si>
  <si>
    <t>Q9UHR5</t>
  </si>
  <si>
    <t>Bloom syndrome protein OS=Homo sapiens OX=9606 GN=BLM PE=1 SV=1</t>
  </si>
  <si>
    <t>P54132</t>
  </si>
  <si>
    <t>Cell division cycle protein 123 homolog OS=Homo sapiens OX=9606 GN=CDC123 PE=1 SV=1</t>
  </si>
  <si>
    <t>O75794</t>
  </si>
  <si>
    <t>Probable global transcription activator SNF2L2 OS=Homo sapiens OX=9606 GN=SMARCA2 PE=1 SV=2</t>
  </si>
  <si>
    <t>P51531</t>
  </si>
  <si>
    <t>Probable fibrosin-1 OS=Homo sapiens OX=9606 GN=FBRS PE=1 SV=3</t>
  </si>
  <si>
    <t>Q9HAH7</t>
  </si>
  <si>
    <t>U4/U6 small nuclear ribonucleoprotein Prp4 OS=Homo sapiens OX=9606 GN=PRPF4 PE=1 SV=2</t>
  </si>
  <si>
    <t>O43172</t>
  </si>
  <si>
    <t>Zinc finger protein 106 OS=Homo sapiens OX=9606 GN=ZNF106 PE=1 SV=1</t>
  </si>
  <si>
    <t>Q9H2Y7</t>
  </si>
  <si>
    <t>RNA-binding protein Raly OS=Homo sapiens OX=9606 GN=RALY PE=1 SV=1</t>
  </si>
  <si>
    <t>Q9UKM9</t>
  </si>
  <si>
    <t>Heterogeneous nuclear ribonucleoproteins C1/C2 OS=Homo sapiens OX=9606 GN=HNRNPC PE=1 SV=4</t>
  </si>
  <si>
    <t>P07910</t>
  </si>
  <si>
    <t>Far upstream element-binding protein 3 OS=Homo sapiens OX=9606 GN=FUBP3 PE=1 SV=2</t>
  </si>
  <si>
    <t>Q96I24</t>
  </si>
  <si>
    <t>60S acidic ribosomal protein P0 OS=Homo sapiens OX=9606 GN=RPLP0 PE=1 SV=1</t>
  </si>
  <si>
    <t>P05388</t>
  </si>
  <si>
    <t>Nuclear pore complex protein Nup153 OS=Homo sapiens OX=9606 GN=NUP153 PE=1 SV=2</t>
  </si>
  <si>
    <t>P49790</t>
  </si>
  <si>
    <t>KH domain-containing, RNA-binding, signal transduction-associated protein 1 OS=Homo sapiens OX=9606 GN=KHDRBS1 PE=1 SV=1</t>
  </si>
  <si>
    <t>Q07666</t>
  </si>
  <si>
    <t>Regulation of nuclear pre-mRNA domain-containing protein 2 OS=Homo sapiens OX=9606 GN=RPRD2 PE=1 SV=1</t>
  </si>
  <si>
    <t>Q5VT52</t>
  </si>
  <si>
    <t>Histone-lysine N-methyltransferase MECOM OS=Homo sapiens OX=9606 GN=MECOM PE=1 SV=3</t>
  </si>
  <si>
    <t>Q03112</t>
  </si>
  <si>
    <t>Periphilin-1 OS=Homo sapiens OX=9606 GN=PPHLN1 PE=1 SV=2</t>
  </si>
  <si>
    <t>Q8NEY8</t>
  </si>
  <si>
    <t>Far upstream element-binding protein 2 OS=Homo sapiens OX=9606 GN=KHSRP PE=1 SV=4</t>
  </si>
  <si>
    <t>Q92945</t>
  </si>
  <si>
    <t>OS=Homo sapiens OX=9606 GN=PTBP1-GFP PE=1 SV=2</t>
  </si>
  <si>
    <t>PTBP1-GFP</t>
  </si>
  <si>
    <t>Heterogeneous nuclear ribonucleoprotein F OS=Homo sapiens OX=9606 GN=HNRNPF PE=1 SV=3</t>
  </si>
  <si>
    <t>P52597</t>
  </si>
  <si>
    <t>Coiled-coil domain-containing protein 43 OS=Homo sapiens OX=9606 GN=CCDC43 PE=1 SV=2</t>
  </si>
  <si>
    <t>Q96MW1</t>
  </si>
  <si>
    <t>Cyclin-dependent kinase 1 OS=Homo sapiens OX=9606 GN=CDK1 PE=1 SV=3</t>
  </si>
  <si>
    <t>P06493</t>
  </si>
  <si>
    <t>Ribonucleoprotein PTB-binding 2 OS=Homo sapiens OX=9606 GN=RAVER2 PE=1 SV=2</t>
  </si>
  <si>
    <t>Q9HCJ3</t>
  </si>
  <si>
    <t>Polypyrimidine tract-binding protein 3 OS=Homo sapiens OX=9606 GN=PTBP3 PE=1 SV=2</t>
  </si>
  <si>
    <t>O95758</t>
  </si>
  <si>
    <t>26S proteasome non-ATPase regulatory subunit 1 OS=Homo sapiens OX=9606 GN=PSMD1 PE=1 SV=2</t>
  </si>
  <si>
    <t>Q99460</t>
  </si>
  <si>
    <t>Nuclear RNA export factor 1 OS=Homo sapiens OX=9606 GN=NXF1 PE=1 SV=1</t>
  </si>
  <si>
    <t>Q9UBU9</t>
  </si>
  <si>
    <t>RNA transcription, translation and transport factor protein OS=Homo sapiens OX=9606 GN=RTRAF PE=1 SV=1</t>
  </si>
  <si>
    <t>Q9Y224</t>
  </si>
  <si>
    <t>60S acidic ribosomal protein P2 OS=Homo sapiens OX=9606 GN=RPLP2 PE=1 SV=1</t>
  </si>
  <si>
    <t>P05387</t>
  </si>
  <si>
    <t>Ubiquitin carboxyl-terminal hydrolase 7 OS=Homo sapiens OX=9606 GN=USP7 PE=1 SV=2</t>
  </si>
  <si>
    <t>Q93009</t>
  </si>
  <si>
    <t>TOX high mobility group box family member 4 OS=Homo sapiens OX=9606 GN=TOX4 PE=1 SV=1</t>
  </si>
  <si>
    <t>O94842</t>
  </si>
  <si>
    <t>DNA cross-link repair 1A protein OS=Homo sapiens OX=9606 GN=DCLRE1A PE=1 SV=3</t>
  </si>
  <si>
    <t>Q6PJP8</t>
  </si>
  <si>
    <t>Lysine-specific demethylase 3B OS=Homo sapiens OX=9606 GN=KDM3B PE=1 SV=2</t>
  </si>
  <si>
    <t>Q7LBC6</t>
  </si>
  <si>
    <t>Pre-mRNA-splicing factor RBM22 OS=Homo sapiens OX=9606 GN=RBM22 PE=1 SV=1</t>
  </si>
  <si>
    <t>Q9NW64</t>
  </si>
  <si>
    <t>Histone acetyltransferase type B catalytic subunit OS=Homo sapiens OX=9606 GN=HAT1 PE=1 SV=1</t>
  </si>
  <si>
    <t>O14929</t>
  </si>
  <si>
    <t>Kinesin-like protein KIF23 OS=Homo sapiens OX=9606 GN=KIF23 PE=1 SV=3</t>
  </si>
  <si>
    <t>Q02241</t>
  </si>
  <si>
    <t>Heterogeneous nuclear ribonucleoproteins A2/B1 OS=Homo sapiens OX=9606 GN=HNRNPA2B1 PE=1 SV=2</t>
  </si>
  <si>
    <t>P22626</t>
  </si>
  <si>
    <t>Zinc finger CCCH domain-containing protein 4 OS=Homo sapiens OX=9606 GN=ZC3H4 PE=1 SV=3</t>
  </si>
  <si>
    <t>Q9UPT8</t>
  </si>
  <si>
    <t>Hepatoma-derived growth factor-related protein 2 OS=Homo sapiens OX=9606 GN=HDGFL2 PE=1 SV=1</t>
  </si>
  <si>
    <t>Q7Z4V5</t>
  </si>
  <si>
    <t>YLP motif-containing protein 1 OS=Homo sapiens OX=9606 GN=YLPM1 PE=1 SV=4</t>
  </si>
  <si>
    <t>P49750</t>
  </si>
  <si>
    <t>U4/U6 small nuclear ribonucleoprotein Prp31 OS=Homo sapiens OX=9606 GN=PRPF31 PE=1 SV=2</t>
  </si>
  <si>
    <t>Q8WWY3</t>
  </si>
  <si>
    <t>Transcription factor 20 OS=Homo sapiens OX=9606 GN=TCF20 PE=1 SV=3</t>
  </si>
  <si>
    <t>Q9UGU0</t>
  </si>
  <si>
    <t>Nuclear receptor corepressor 2 OS=Homo sapiens OX=9606 GN=NCOR2 PE=1 SV=3</t>
  </si>
  <si>
    <t>Q9Y618</t>
  </si>
  <si>
    <t>Zinc finger protein 1 homolog OS=Homo sapiens OX=9606 GN=ZFP1 PE=1 SV=2</t>
  </si>
  <si>
    <t>Q6P2D0</t>
  </si>
  <si>
    <t>Transgelin-2 OS=Homo sapiens OX=9606 GN=TAGLN2 PE=1 SV=3</t>
  </si>
  <si>
    <t>P37802</t>
  </si>
  <si>
    <t>RNA-binding protein 5 OS=Homo sapiens OX=9606 GN=RBM5 PE=1 SV=2</t>
  </si>
  <si>
    <t>P52756</t>
  </si>
  <si>
    <t>60S ribosomal protein L29 OS=Homo sapiens OX=9606 GN=RPL29 PE=1 SV=2</t>
  </si>
  <si>
    <t>P47914</t>
  </si>
  <si>
    <t>RNA-binding motif protein, X chromosome OS=Homo sapiens OX=9606 GN=RBMX PE=1 SV=3</t>
  </si>
  <si>
    <t>P38159</t>
  </si>
  <si>
    <t>Ankyrin repeat domain-containing protein 17 OS=Homo sapiens OX=9606 GN=ANKRD17 PE=1 SV=3</t>
  </si>
  <si>
    <t>O75179</t>
  </si>
  <si>
    <t>MAP7 domain-containing protein 3 OS=Homo sapiens OX=9606 GN=MAP7D3 PE=1 SV=2</t>
  </si>
  <si>
    <t>Q8IWC1</t>
  </si>
  <si>
    <t>Heterogeneous nuclear ribonucleoprotein L OS=Homo sapiens OX=9606 GN=HNRNPL PE=1 SV=2</t>
  </si>
  <si>
    <t>P14866</t>
  </si>
  <si>
    <t>High mobility group protein B3 OS=Homo sapiens OX=9606 GN=HMGB3 PE=1 SV=4</t>
  </si>
  <si>
    <t>O15347</t>
  </si>
  <si>
    <t>Protein DEK OS=Homo sapiens OX=9606 GN=DEK PE=1 SV=1</t>
  </si>
  <si>
    <t>P35659</t>
  </si>
  <si>
    <t>Coiled-coil domain-containing protein 174 OS=Homo sapiens OX=9606 GN=CCDC174 PE=1 SV=3</t>
  </si>
  <si>
    <t>Q6PII3</t>
  </si>
  <si>
    <t>ATP-dependent RNA helicase DDX24 OS=Homo sapiens OX=9606 GN=DDX24 PE=1 SV=1</t>
  </si>
  <si>
    <t>Q9GZR7</t>
  </si>
  <si>
    <t>Macrophage migration inhibitory factor OS=Homo sapiens OX=9606 GN=MIF PE=1 SV=4</t>
  </si>
  <si>
    <t>P14174</t>
  </si>
  <si>
    <t>RNA polymerase II-associated factor 1 homolog OS=Homo sapiens OX=9606 GN=PAF1 PE=1 SV=2</t>
  </si>
  <si>
    <t>Q8N7H5</t>
  </si>
  <si>
    <t>YTH domain-containing protein 1 OS=Homo sapiens OX=9606 GN=YTHDC1 PE=1 SV=3</t>
  </si>
  <si>
    <t>Q96MU7</t>
  </si>
  <si>
    <t>Leydig cell tumor 10 kDa protein homolog OS=Homo sapiens OX=9606 GN=C19orf53 PE=1 SV=1</t>
  </si>
  <si>
    <t>Q9UNZ5</t>
  </si>
  <si>
    <t>Zinc finger protein 703 OS=Homo sapiens OX=9606 GN=ZNF703 PE=1 SV=1</t>
  </si>
  <si>
    <t>Q9H7S9</t>
  </si>
  <si>
    <t>Zinc finger RNA-binding protein OS=Homo sapiens OX=9606 GN=ZFR PE=1 SV=2</t>
  </si>
  <si>
    <t>Q96KR1</t>
  </si>
  <si>
    <t>Kinesin-like protein KIF22 OS=Homo sapiens OX=9606 GN=KIF22 PE=1 SV=5</t>
  </si>
  <si>
    <t>Q14807</t>
  </si>
  <si>
    <t>Ligand-dependent nuclear receptor-interacting factor 1 OS=Homo sapiens OX=9606 GN=LRIF1 PE=1 SV=1</t>
  </si>
  <si>
    <t>Q5T3J3</t>
  </si>
  <si>
    <t>Transcription elongation factor A protein 1 OS=Homo sapiens OX=9606 GN=TCEA1 PE=1 SV=2</t>
  </si>
  <si>
    <t>P23193</t>
  </si>
  <si>
    <t>Heterogeneous nuclear ribonucleoprotein U-like protein 1 OS=Homo sapiens OX=9606 GN=HNRNPUL1 PE=1 SV=2</t>
  </si>
  <si>
    <t>Q9BUJ2</t>
  </si>
  <si>
    <t>Cyclin-dependent kinase 13 OS=Homo sapiens OX=9606 GN=CDK13 PE=1 SV=2</t>
  </si>
  <si>
    <t>Q14004</t>
  </si>
  <si>
    <t>RNA-binding protein 33 OS=Homo sapiens OX=9606 GN=RBM33 PE=1 SV=3</t>
  </si>
  <si>
    <t>Q96EV2</t>
  </si>
  <si>
    <t>Zinc finger protein 318 OS=Homo sapiens OX=9606 GN=ZNF318 PE=1 SV=2</t>
  </si>
  <si>
    <t>Q5VUA4</t>
  </si>
  <si>
    <t>Stathmin OS=Homo sapiens OX=9606 GN=STMN1 PE=1 SV=3</t>
  </si>
  <si>
    <t>P16949</t>
  </si>
  <si>
    <t>Total Precusor Intensity (Imputation)</t>
    <phoneticPr fontId="18" type="noConversion"/>
  </si>
  <si>
    <t>Total PSM</t>
    <phoneticPr fontId="18" type="noConversion"/>
  </si>
  <si>
    <t>GBP-TurboID-NLS</t>
    <phoneticPr fontId="18" type="noConversion"/>
  </si>
  <si>
    <t>GBP-TurboID-NLS/PTBP1-GFP</t>
    <phoneticPr fontId="18" type="noConversion"/>
  </si>
  <si>
    <t>Protein name</t>
    <phoneticPr fontId="18" type="noConversion"/>
  </si>
  <si>
    <t>Gene</t>
  </si>
  <si>
    <t>Uniprot Number</t>
  </si>
  <si>
    <t>Entrez ID</t>
    <phoneticPr fontId="18" type="noConversion"/>
  </si>
  <si>
    <t>Subcellular location [CC]</t>
  </si>
  <si>
    <t>Function [CC]</t>
  </si>
  <si>
    <t>Transmembrane</t>
  </si>
  <si>
    <t>Molecular Weight</t>
  </si>
  <si>
    <t>Rep-1</t>
    <phoneticPr fontId="18" type="noConversion"/>
  </si>
  <si>
    <t>Rep-2</t>
    <phoneticPr fontId="18" type="noConversion"/>
  </si>
  <si>
    <t>Rep-3</t>
    <phoneticPr fontId="18" type="noConversion"/>
  </si>
  <si>
    <t>Log FC</t>
    <phoneticPr fontId="18" type="noConversion"/>
  </si>
  <si>
    <t>Log P-Value</t>
    <phoneticPr fontId="18" type="noConversion"/>
  </si>
  <si>
    <t>53 kDa</t>
  </si>
  <si>
    <t>359 kDa</t>
  </si>
  <si>
    <t>77 kDa</t>
  </si>
  <si>
    <t>87 kDa</t>
  </si>
  <si>
    <t>33 kDa</t>
  </si>
  <si>
    <t>50 kDa</t>
  </si>
  <si>
    <t>120 kDa</t>
  </si>
  <si>
    <t>152 kDa</t>
  </si>
  <si>
    <t>60 kDa</t>
  </si>
  <si>
    <t>51 kDa</t>
  </si>
  <si>
    <t>113 kDa</t>
  </si>
  <si>
    <t>86 kDa</t>
  </si>
  <si>
    <t>97 kDa</t>
  </si>
  <si>
    <t>117 kDa</t>
  </si>
  <si>
    <t>52 kDa</t>
  </si>
  <si>
    <t>14 kDa</t>
  </si>
  <si>
    <t>15 kDa</t>
  </si>
  <si>
    <t>91 kDa</t>
  </si>
  <si>
    <t>109 kDa</t>
  </si>
  <si>
    <t>22 kDa</t>
  </si>
  <si>
    <t>149 kDa</t>
  </si>
  <si>
    <t>106 kDa</t>
  </si>
  <si>
    <t>34 kDa</t>
  </si>
  <si>
    <t>11 kDa</t>
  </si>
  <si>
    <t>89 kDa</t>
  </si>
  <si>
    <t>146 kDa</t>
  </si>
  <si>
    <t>84 kDa</t>
  </si>
  <si>
    <t>54 kDa</t>
  </si>
  <si>
    <t>19 kDa</t>
  </si>
  <si>
    <t>18 kDa</t>
  </si>
  <si>
    <t>55 kDa</t>
  </si>
  <si>
    <t>37 kDa</t>
  </si>
  <si>
    <t>74 kDa</t>
  </si>
  <si>
    <t>58 kDa</t>
  </si>
  <si>
    <t>66 kDa</t>
  </si>
  <si>
    <t>41 kDa</t>
  </si>
  <si>
    <t>21 kDa</t>
  </si>
  <si>
    <t>300 kDa</t>
  </si>
  <si>
    <t>40 kDa</t>
  </si>
  <si>
    <t>78 kDa</t>
  </si>
  <si>
    <t>47 kDa</t>
  </si>
  <si>
    <t>93 kDa</t>
  </si>
  <si>
    <t>118 kDa</t>
  </si>
  <si>
    <t>95 kDa</t>
  </si>
  <si>
    <t>28 kDa</t>
  </si>
  <si>
    <t>20 kDa</t>
  </si>
  <si>
    <t>45 kDa</t>
  </si>
  <si>
    <t>46 kDa</t>
  </si>
  <si>
    <t>29 kDa</t>
  </si>
  <si>
    <t>31 kDa</t>
  </si>
  <si>
    <t>264 kDa</t>
  </si>
  <si>
    <t>245 kDa</t>
  </si>
  <si>
    <t>98 kDa</t>
  </si>
  <si>
    <t>83 kDa</t>
  </si>
  <si>
    <t>68 kDa</t>
  </si>
  <si>
    <t>171 kDa</t>
  </si>
  <si>
    <t>100 kDa</t>
  </si>
  <si>
    <t>90 kDa</t>
  </si>
  <si>
    <t>88 kDa</t>
  </si>
  <si>
    <t>202 kDa</t>
  </si>
  <si>
    <t>27 kDa</t>
  </si>
  <si>
    <t>218 kDa</t>
  </si>
  <si>
    <t>221 kDa</t>
  </si>
  <si>
    <t>70 kDa</t>
  </si>
  <si>
    <t>220 kDa</t>
  </si>
  <si>
    <t>71 kDa</t>
  </si>
  <si>
    <t>24 kDa</t>
  </si>
  <si>
    <t>99 kDa</t>
  </si>
  <si>
    <t>197 kDa</t>
  </si>
  <si>
    <t>67 kDa</t>
  </si>
  <si>
    <t>156 kDa</t>
  </si>
  <si>
    <t>85 kDa</t>
  </si>
  <si>
    <t>238 kDa</t>
  </si>
  <si>
    <t>61 kDa</t>
  </si>
  <si>
    <t>26 kDa</t>
  </si>
  <si>
    <t>75 kDa</t>
  </si>
  <si>
    <t>103 kDa</t>
  </si>
  <si>
    <t>164 kDa</t>
  </si>
  <si>
    <t>30 kDa</t>
  </si>
  <si>
    <t>35 kDa</t>
  </si>
  <si>
    <t>102 kDa</t>
  </si>
  <si>
    <t>80 kDa</t>
  </si>
  <si>
    <t>49 kDa</t>
  </si>
  <si>
    <t>469 kDa</t>
  </si>
  <si>
    <t>174 kDa</t>
  </si>
  <si>
    <t>141 kDa</t>
  </si>
  <si>
    <t>39 kDa</t>
  </si>
  <si>
    <t>104 kDa</t>
  </si>
  <si>
    <t>82 kDa</t>
  </si>
  <si>
    <t>73 kDa</t>
  </si>
  <si>
    <t>124 kDa</t>
  </si>
  <si>
    <t>192 kDa</t>
  </si>
  <si>
    <t>121 kDa</t>
  </si>
  <si>
    <t>402 kDa</t>
  </si>
  <si>
    <t>239 kDa</t>
  </si>
  <si>
    <t>112 kDa</t>
  </si>
  <si>
    <t>101 kDa</t>
  </si>
  <si>
    <t>94 kDa</t>
  </si>
  <si>
    <t>56 kDa</t>
  </si>
  <si>
    <t>338 kDa</t>
  </si>
  <si>
    <t>132 kDa</t>
  </si>
  <si>
    <t>62 kDa</t>
  </si>
  <si>
    <t>48 kDa</t>
  </si>
  <si>
    <t>96 kDa</t>
  </si>
  <si>
    <t>64 kDa</t>
  </si>
  <si>
    <t>92 kDa</t>
  </si>
  <si>
    <t>63 kDa</t>
  </si>
  <si>
    <t>181 kDa</t>
  </si>
  <si>
    <t>116 kDa</t>
  </si>
  <si>
    <t>122 kDa</t>
  </si>
  <si>
    <t>69 kDa</t>
  </si>
  <si>
    <t>244 kDa</t>
  </si>
  <si>
    <t>166 kDa</t>
  </si>
  <si>
    <t>336 kDa</t>
  </si>
  <si>
    <t>105 kDa</t>
  </si>
  <si>
    <t>107 kDa</t>
  </si>
  <si>
    <t>5 kDa</t>
  </si>
  <si>
    <t>229 kDa</t>
  </si>
  <si>
    <t>23 kDa</t>
  </si>
  <si>
    <t>79 kDa</t>
  </si>
  <si>
    <t>183 kDa</t>
  </si>
  <si>
    <t>25 kDa</t>
  </si>
  <si>
    <t>13 kDa</t>
  </si>
  <si>
    <t>153 kDa</t>
  </si>
  <si>
    <t>144 kDa</t>
  </si>
  <si>
    <t>179 kDa</t>
  </si>
  <si>
    <t>318 kDa</t>
  </si>
  <si>
    <t>253 kDa</t>
  </si>
  <si>
    <t>242 kDa</t>
  </si>
  <si>
    <t>44 kDa</t>
  </si>
  <si>
    <t>59 kDa</t>
  </si>
  <si>
    <t>136 kDa</t>
  </si>
  <si>
    <t>165 kDa</t>
  </si>
  <si>
    <t>205 kDa</t>
  </si>
  <si>
    <t>269 kDa</t>
  </si>
  <si>
    <t>128 kDa</t>
  </si>
  <si>
    <t>211 kDa</t>
  </si>
  <si>
    <t>274 kDa</t>
  </si>
  <si>
    <t>12 kDa</t>
  </si>
  <si>
    <t>38 kDa</t>
  </si>
  <si>
    <t>291 kDa</t>
  </si>
  <si>
    <t>134 kDa</t>
  </si>
  <si>
    <t>133 kDa</t>
  </si>
  <si>
    <t>432 kDa</t>
  </si>
  <si>
    <t>16 kDa</t>
  </si>
  <si>
    <t>208 kDa</t>
  </si>
  <si>
    <t>36 kDa</t>
  </si>
  <si>
    <t>81 kDa</t>
  </si>
  <si>
    <t>316 kDa</t>
  </si>
  <si>
    <t>351 kDa</t>
  </si>
  <si>
    <t>76 kDa</t>
  </si>
  <si>
    <t>139 kDa</t>
  </si>
  <si>
    <t>43 kDa</t>
  </si>
  <si>
    <t>175 kDa</t>
  </si>
  <si>
    <t>42 kDa</t>
  </si>
  <si>
    <t>384 kDa</t>
  </si>
  <si>
    <t>151 kDa</t>
  </si>
  <si>
    <t>154 kDa</t>
  </si>
  <si>
    <t>358 kDa</t>
  </si>
  <si>
    <t>212 kDa</t>
  </si>
  <si>
    <t>110 kDa</t>
  </si>
  <si>
    <t>227 kDa</t>
  </si>
  <si>
    <t>254 kDa</t>
  </si>
  <si>
    <t>147 kDa</t>
  </si>
  <si>
    <t>288 kDa</t>
  </si>
  <si>
    <t>270 kDa</t>
  </si>
  <si>
    <t>209 kDa</t>
  </si>
  <si>
    <t>127 kDa</t>
  </si>
  <si>
    <t>138 kDa</t>
  </si>
  <si>
    <t>114 kDa</t>
  </si>
  <si>
    <t>251 kDa</t>
  </si>
  <si>
    <t>159 kDa</t>
  </si>
  <si>
    <t>207 kDa</t>
  </si>
  <si>
    <t>9 kDa</t>
  </si>
  <si>
    <t>130 kDa</t>
  </si>
  <si>
    <t>32 kDa</t>
  </si>
  <si>
    <t>223 kDa</t>
  </si>
  <si>
    <t>186 kDa</t>
  </si>
  <si>
    <t>17 kDa</t>
  </si>
  <si>
    <t>123 kDa</t>
  </si>
  <si>
    <t>297 kDa</t>
  </si>
  <si>
    <t>140 kDa</t>
  </si>
  <si>
    <t>404 kDa</t>
  </si>
  <si>
    <t>283 kDa</t>
  </si>
  <si>
    <t>GBP-TurboI</t>
  </si>
  <si>
    <t>MKI67</t>
  </si>
  <si>
    <t>NCL</t>
  </si>
  <si>
    <t>NPM1</t>
  </si>
  <si>
    <t>EEF1A1</t>
  </si>
  <si>
    <t>GPATCH4</t>
  </si>
  <si>
    <t>SUGP2</t>
  </si>
  <si>
    <t>TCOF1</t>
  </si>
  <si>
    <t>CCT8</t>
  </si>
  <si>
    <t>TMPO</t>
  </si>
  <si>
    <t>TUBA1B</t>
  </si>
  <si>
    <t>PARP1</t>
  </si>
  <si>
    <t>TPX2</t>
  </si>
  <si>
    <t>HELLS</t>
  </si>
  <si>
    <t>DDX46</t>
  </si>
  <si>
    <t>KNOP1</t>
  </si>
  <si>
    <t>H2AC11</t>
  </si>
  <si>
    <t>H2AX</t>
  </si>
  <si>
    <t>HNRNPU</t>
  </si>
  <si>
    <t>THRAP3</t>
  </si>
  <si>
    <t>H3C15</t>
  </si>
  <si>
    <t>TAGLN2</t>
  </si>
  <si>
    <t>MYBBP1A</t>
  </si>
  <si>
    <t>BCLAF1</t>
  </si>
  <si>
    <t>CFDP1</t>
  </si>
  <si>
    <t>H4C1</t>
  </si>
  <si>
    <t>CHAMP1</t>
  </si>
  <si>
    <t>BMS1</t>
  </si>
  <si>
    <t>RRP1B</t>
  </si>
  <si>
    <t>NONO</t>
  </si>
  <si>
    <t>PCNP</t>
  </si>
  <si>
    <t>TRIR</t>
  </si>
  <si>
    <t>RSL1D1</t>
  </si>
  <si>
    <t>ZRANB2</t>
  </si>
  <si>
    <t>NOLC1</t>
  </si>
  <si>
    <t>DKC1</t>
  </si>
  <si>
    <t>IK</t>
  </si>
  <si>
    <t>SURF6</t>
  </si>
  <si>
    <t>SF3B1</t>
  </si>
  <si>
    <t>H1-2</t>
  </si>
  <si>
    <t>SRRM2</t>
  </si>
  <si>
    <t>ACIN1</t>
  </si>
  <si>
    <t>FAM50A</t>
  </si>
  <si>
    <t>HNRNPM</t>
  </si>
  <si>
    <t>ENO1</t>
  </si>
  <si>
    <t>NOC3L</t>
  </si>
  <si>
    <t>U2SURP</t>
  </si>
  <si>
    <t>EEF2</t>
  </si>
  <si>
    <t>GTF2F2</t>
  </si>
  <si>
    <t>H2AZ1</t>
  </si>
  <si>
    <t>RPL24</t>
  </si>
  <si>
    <t>SMAP</t>
  </si>
  <si>
    <t>PTBP3</t>
  </si>
  <si>
    <t>SERBP1</t>
  </si>
  <si>
    <t>HNRNPF</t>
  </si>
  <si>
    <t>NOP2</t>
  </si>
  <si>
    <t>MMTAG2</t>
  </si>
  <si>
    <t>RPS2</t>
  </si>
  <si>
    <t>DNTTIP2</t>
  </si>
  <si>
    <t>SON</t>
  </si>
  <si>
    <t>H2BC9</t>
  </si>
  <si>
    <t>SNRNP200</t>
  </si>
  <si>
    <t>RPL5</t>
  </si>
  <si>
    <t>NOP14</t>
  </si>
  <si>
    <t>HSP90AB1</t>
  </si>
  <si>
    <t>PES1</t>
  </si>
  <si>
    <t>ZNF280C</t>
  </si>
  <si>
    <t>RBM17</t>
  </si>
  <si>
    <t>BAZ1B</t>
  </si>
  <si>
    <t>GNL2</t>
  </si>
  <si>
    <t>SF3B2</t>
  </si>
  <si>
    <t>SART1</t>
  </si>
  <si>
    <t>UTP14A</t>
  </si>
  <si>
    <t>TEX10</t>
  </si>
  <si>
    <t>RBBP6</t>
  </si>
  <si>
    <t>NUCKS1</t>
  </si>
  <si>
    <t>CHD4</t>
  </si>
  <si>
    <t>ZNF638</t>
  </si>
  <si>
    <t>WBP11</t>
  </si>
  <si>
    <t>MATR3</t>
  </si>
  <si>
    <t>TRIP12</t>
  </si>
  <si>
    <t>LBR</t>
  </si>
  <si>
    <t>RAN</t>
  </si>
  <si>
    <t>HNRNPK</t>
  </si>
  <si>
    <t>HDGF</t>
  </si>
  <si>
    <t>ZNF281</t>
  </si>
  <si>
    <t>MECP2</t>
  </si>
  <si>
    <t>ESF1</t>
  </si>
  <si>
    <t>CHD1</t>
  </si>
  <si>
    <t>FIP1L1</t>
  </si>
  <si>
    <t>RPRD2</t>
  </si>
  <si>
    <t>HSP90AA1</t>
  </si>
  <si>
    <t>SNRPA1</t>
  </si>
  <si>
    <t>NUMA1</t>
  </si>
  <si>
    <t>CDC73</t>
  </si>
  <si>
    <t>NUDT21</t>
  </si>
  <si>
    <t>CCAR2</t>
  </si>
  <si>
    <t>JPT2</t>
  </si>
  <si>
    <t>GPATCH8</t>
  </si>
  <si>
    <t>RPL7A</t>
  </si>
  <si>
    <t>ZMAT2</t>
  </si>
  <si>
    <t>EBNA1BP2</t>
  </si>
  <si>
    <t>C1orf52</t>
  </si>
  <si>
    <t>EIF4G2</t>
  </si>
  <si>
    <t>SNW1</t>
  </si>
  <si>
    <t>RPA1</t>
  </si>
  <si>
    <t>FTSJ3</t>
  </si>
  <si>
    <t>RTF1</t>
  </si>
  <si>
    <t>ZNF629</t>
  </si>
  <si>
    <t>DDX39B</t>
  </si>
  <si>
    <t>PRKDC</t>
  </si>
  <si>
    <t>TOP2A</t>
  </si>
  <si>
    <t>SYMPK</t>
  </si>
  <si>
    <t>HNRNPA1</t>
  </si>
  <si>
    <t>RBM10</t>
  </si>
  <si>
    <t>IPO7</t>
  </si>
  <si>
    <t>PSIP1</t>
  </si>
  <si>
    <t>ORC3</t>
  </si>
  <si>
    <t>KHSRP</t>
  </si>
  <si>
    <t>ADNP</t>
  </si>
  <si>
    <t>PINX1</t>
  </si>
  <si>
    <t>ORC2</t>
  </si>
  <si>
    <t>PRPF3</t>
  </si>
  <si>
    <t>FANCI</t>
  </si>
  <si>
    <t>BCOR</t>
  </si>
  <si>
    <t>PRPF18</t>
  </si>
  <si>
    <t>CEBPZ</t>
  </si>
  <si>
    <t>SPEN</t>
  </si>
  <si>
    <t>NOSIP</t>
  </si>
  <si>
    <t>GTF3C1</t>
  </si>
  <si>
    <t>CHERP</t>
  </si>
  <si>
    <t>RPS25</t>
  </si>
  <si>
    <t>RBM28</t>
  </si>
  <si>
    <t>GTF2I</t>
  </si>
  <si>
    <t>RPS3A</t>
  </si>
  <si>
    <t>DHX38</t>
  </si>
  <si>
    <t>DDX10</t>
  </si>
  <si>
    <t>DDX31</t>
  </si>
  <si>
    <t>XRCC6</t>
  </si>
  <si>
    <t>ILF3</t>
  </si>
  <si>
    <t>PHF10</t>
  </si>
  <si>
    <t>BPTF</t>
  </si>
  <si>
    <t>RPL6</t>
  </si>
  <si>
    <t>RBM34</t>
  </si>
  <si>
    <t>DHX9</t>
  </si>
  <si>
    <t>NOL8</t>
  </si>
  <si>
    <t>PRPF4B</t>
  </si>
  <si>
    <t>SPAG7</t>
  </si>
  <si>
    <t>GNL3</t>
  </si>
  <si>
    <t>RPL4</t>
  </si>
  <si>
    <t>SF3A1</t>
  </si>
  <si>
    <t>ZNF512B</t>
  </si>
  <si>
    <t>VIM</t>
  </si>
  <si>
    <t>XPC</t>
  </si>
  <si>
    <t>ZC3H18</t>
  </si>
  <si>
    <t>HNRNPUL1</t>
  </si>
  <si>
    <t>RSF1</t>
  </si>
  <si>
    <t>PRCC</t>
  </si>
  <si>
    <t>HTATSF1</t>
  </si>
  <si>
    <t>RBM22</t>
  </si>
  <si>
    <t>EIF3D</t>
  </si>
  <si>
    <t>CDC5L</t>
  </si>
  <si>
    <t>COIL</t>
  </si>
  <si>
    <t>SMARCA2</t>
  </si>
  <si>
    <t>DDX18</t>
  </si>
  <si>
    <t>NAT10</t>
  </si>
  <si>
    <t>SMARCA5</t>
  </si>
  <si>
    <t>WDR70</t>
  </si>
  <si>
    <t>AATF</t>
  </si>
  <si>
    <t>RBM14</t>
  </si>
  <si>
    <t>DIDO1</t>
  </si>
  <si>
    <t>KRI1</t>
  </si>
  <si>
    <t>RRS1</t>
  </si>
  <si>
    <t>NKTR</t>
  </si>
  <si>
    <t>CDCA5</t>
  </si>
  <si>
    <t>RPL15</t>
  </si>
  <si>
    <t>EXOSC10</t>
  </si>
  <si>
    <t>PAF1</t>
  </si>
  <si>
    <t>MGA</t>
  </si>
  <si>
    <t>MFAP1</t>
  </si>
  <si>
    <t>BBX</t>
  </si>
  <si>
    <t>DDX42</t>
  </si>
  <si>
    <t>RBM19</t>
  </si>
  <si>
    <t>TMSB10</t>
  </si>
  <si>
    <t>BRIX1</t>
  </si>
  <si>
    <t>ZBTB10</t>
  </si>
  <si>
    <t>PRRC2A</t>
  </si>
  <si>
    <t>HMGB3</t>
  </si>
  <si>
    <t>MPHOSPH10</t>
  </si>
  <si>
    <t>THOC2</t>
  </si>
  <si>
    <t>HNRNPC</t>
  </si>
  <si>
    <t>DCAF13</t>
  </si>
  <si>
    <t>NOL7</t>
  </si>
  <si>
    <t>HMGB1</t>
  </si>
  <si>
    <t>HSPA8</t>
  </si>
  <si>
    <t>ENSA</t>
  </si>
  <si>
    <t>NIFK</t>
  </si>
  <si>
    <t>MSH6</t>
  </si>
  <si>
    <t>RRP12</t>
  </si>
  <si>
    <t>WIZ</t>
  </si>
  <si>
    <t>SRSF11</t>
  </si>
  <si>
    <t>UTP20</t>
  </si>
  <si>
    <t>TOP2B</t>
  </si>
  <si>
    <t>AHCTF1</t>
  </si>
  <si>
    <t>HEATR1</t>
  </si>
  <si>
    <t>RNF169</t>
  </si>
  <si>
    <t>FAM207A</t>
  </si>
  <si>
    <t>RRP15</t>
  </si>
  <si>
    <t>LARP7</t>
  </si>
  <si>
    <t>PHF3</t>
  </si>
  <si>
    <t>C1orf131</t>
  </si>
  <si>
    <t>PPHLN1</t>
  </si>
  <si>
    <t>LYAR</t>
  </si>
  <si>
    <t>RBM39</t>
  </si>
  <si>
    <t>ADAR</t>
  </si>
  <si>
    <t>WDR43</t>
  </si>
  <si>
    <t>SCAF11</t>
  </si>
  <si>
    <t>ALYREF</t>
  </si>
  <si>
    <t>CORO7</t>
  </si>
  <si>
    <t>NOL10</t>
  </si>
  <si>
    <t>RPL3</t>
  </si>
  <si>
    <t>NACA</t>
  </si>
  <si>
    <t>RPS6</t>
  </si>
  <si>
    <t>SNCA</t>
  </si>
  <si>
    <t>BYSL</t>
  </si>
  <si>
    <t>ISG20L2</t>
  </si>
  <si>
    <t>RCC2</t>
  </si>
  <si>
    <t>TASOR2</t>
  </si>
  <si>
    <t>NVL</t>
  </si>
  <si>
    <t>RPL14</t>
  </si>
  <si>
    <t>UBTF</t>
  </si>
  <si>
    <t>RBM25</t>
  </si>
  <si>
    <t>HMCES</t>
  </si>
  <si>
    <t>DDX5</t>
  </si>
  <si>
    <t>USP7</t>
  </si>
  <si>
    <t>GTF2F1</t>
  </si>
  <si>
    <t>RFC1</t>
  </si>
  <si>
    <t>KHDRBS1</t>
  </si>
  <si>
    <t>YY1</t>
  </si>
  <si>
    <t>PAPOLG</t>
  </si>
  <si>
    <t>PDCD5</t>
  </si>
  <si>
    <t>PRR12</t>
  </si>
  <si>
    <t>RIF1</t>
  </si>
  <si>
    <t>RPLP2</t>
  </si>
  <si>
    <t>FRA10AC1</t>
  </si>
  <si>
    <t>NSRP1</t>
  </si>
  <si>
    <t>RPL9</t>
  </si>
  <si>
    <t>CLTC</t>
  </si>
  <si>
    <t>DDX39A</t>
  </si>
  <si>
    <t>FUBP1</t>
  </si>
  <si>
    <t>PHF21A</t>
  </si>
  <si>
    <t>NUP50</t>
  </si>
  <si>
    <t>RPL29</t>
  </si>
  <si>
    <t>CHD8</t>
  </si>
  <si>
    <t>SAFB</t>
  </si>
  <si>
    <t>DCLRE1A</t>
  </si>
  <si>
    <t>CTR9</t>
  </si>
  <si>
    <t>PSMD1</t>
  </si>
  <si>
    <t>RPL13</t>
  </si>
  <si>
    <t>WAPL</t>
  </si>
  <si>
    <t>SPART</t>
  </si>
  <si>
    <t>FUS</t>
  </si>
  <si>
    <t>RSRC2</t>
  </si>
  <si>
    <t>FUBP3</t>
  </si>
  <si>
    <t>KMT2A</t>
  </si>
  <si>
    <t>ZC3H14</t>
  </si>
  <si>
    <t>RPS23</t>
  </si>
  <si>
    <t>BRCA1</t>
  </si>
  <si>
    <t>JUN</t>
  </si>
  <si>
    <t>NOL11</t>
  </si>
  <si>
    <t>NIPBL</t>
  </si>
  <si>
    <t>CEP350</t>
  </si>
  <si>
    <t>DDX21</t>
  </si>
  <si>
    <t>SFPQ</t>
  </si>
  <si>
    <t>SCAF1</t>
  </si>
  <si>
    <t>SSB</t>
  </si>
  <si>
    <t>UBE2T</t>
  </si>
  <si>
    <t>ZC3H11A</t>
  </si>
  <si>
    <t>NAP1L4</t>
  </si>
  <si>
    <t>PSMA4</t>
  </si>
  <si>
    <t>CCDC174</t>
  </si>
  <si>
    <t>RPLP0</t>
  </si>
  <si>
    <t>CHAF1A</t>
  </si>
  <si>
    <t>PUS7</t>
  </si>
  <si>
    <t>SLU7</t>
  </si>
  <si>
    <t>TOPBP1</t>
  </si>
  <si>
    <t>RBIS</t>
  </si>
  <si>
    <t>EIF4G1</t>
  </si>
  <si>
    <t>CBX2</t>
  </si>
  <si>
    <t>KIF22</t>
  </si>
  <si>
    <t>BEND3</t>
  </si>
  <si>
    <t>RSL24D1</t>
  </si>
  <si>
    <t>NUDT5</t>
  </si>
  <si>
    <t>CACYBP</t>
  </si>
  <si>
    <t>RBMX</t>
  </si>
  <si>
    <t>YTHDC1</t>
  </si>
  <si>
    <t>UNG</t>
  </si>
  <si>
    <t>HDGFL2</t>
  </si>
  <si>
    <t>XRCC1</t>
  </si>
  <si>
    <t>BRCA2</t>
  </si>
  <si>
    <t>PDS5A</t>
  </si>
  <si>
    <t>NUP153</t>
  </si>
  <si>
    <t>RANBP2</t>
  </si>
  <si>
    <t>TCF20</t>
  </si>
  <si>
    <t>BRD4</t>
  </si>
  <si>
    <t>KIF23</t>
  </si>
  <si>
    <t>SNX6</t>
  </si>
  <si>
    <t>RAVER2</t>
  </si>
  <si>
    <t>RANGAP1</t>
  </si>
  <si>
    <t>MYH9</t>
  </si>
  <si>
    <t>MCM10</t>
  </si>
  <si>
    <t>CDK1</t>
  </si>
  <si>
    <t>MED23</t>
  </si>
  <si>
    <t>CDK13</t>
  </si>
  <si>
    <t>URB1</t>
  </si>
  <si>
    <t>KDM3A</t>
  </si>
  <si>
    <t>SETD2</t>
  </si>
  <si>
    <t>DDX24</t>
  </si>
  <si>
    <t>RPL19</t>
  </si>
  <si>
    <t>NCOR1</t>
  </si>
  <si>
    <t>HCFC1</t>
  </si>
  <si>
    <t>JPT1</t>
  </si>
  <si>
    <t>MSH3</t>
  </si>
  <si>
    <t>MECOM</t>
  </si>
  <si>
    <t>NOP56</t>
  </si>
  <si>
    <t>MDC1</t>
  </si>
  <si>
    <t>C19orf53</t>
  </si>
  <si>
    <t>KIF20B</t>
  </si>
  <si>
    <t>GPATCH1</t>
  </si>
  <si>
    <t>NKAP</t>
  </si>
  <si>
    <t>NKRF</t>
  </si>
  <si>
    <t>NOL6</t>
  </si>
  <si>
    <t>MAP7D3</t>
  </si>
  <si>
    <t>RBM26</t>
  </si>
  <si>
    <t>UTP11</t>
  </si>
  <si>
    <t>ZNF536</t>
  </si>
  <si>
    <t>SSRP1</t>
  </si>
  <si>
    <t>ZNF318</t>
  </si>
  <si>
    <t>HNRNPA2B1</t>
  </si>
  <si>
    <t>NOP16</t>
  </si>
  <si>
    <t>PNN</t>
  </si>
  <si>
    <t>SNRPB2</t>
  </si>
  <si>
    <t>PRPF8</t>
  </si>
  <si>
    <t>MAP4</t>
  </si>
  <si>
    <t>PPM1G</t>
  </si>
  <si>
    <t>BLM</t>
  </si>
  <si>
    <t>ZNF516</t>
  </si>
  <si>
    <t>FLYWCH2</t>
  </si>
  <si>
    <t>SAP30BP</t>
  </si>
  <si>
    <t>IPO11</t>
  </si>
  <si>
    <t>ATAD2</t>
  </si>
  <si>
    <t>PHIP</t>
  </si>
  <si>
    <t>HMGN2</t>
  </si>
  <si>
    <t>VCP</t>
  </si>
  <si>
    <t>DHX37</t>
  </si>
  <si>
    <t>SUB1</t>
  </si>
  <si>
    <t>RBM5</t>
  </si>
  <si>
    <t>ZNF106</t>
  </si>
  <si>
    <t>CMSS1</t>
  </si>
  <si>
    <t>IWS1</t>
  </si>
  <si>
    <t>MACROH2A1</t>
  </si>
  <si>
    <t>CCDC43</t>
  </si>
  <si>
    <t>CDYL</t>
  </si>
  <si>
    <t>RALY</t>
  </si>
  <si>
    <t>ZNF703</t>
  </si>
  <si>
    <t>NCOR2</t>
  </si>
  <si>
    <t>GCFC2</t>
  </si>
  <si>
    <t>PHF8</t>
  </si>
  <si>
    <t>RTRAF</t>
  </si>
  <si>
    <t>DNAJC8</t>
  </si>
  <si>
    <t>CASP8AP2</t>
  </si>
  <si>
    <t>GTPBP4</t>
  </si>
  <si>
    <t>NCAPH</t>
  </si>
  <si>
    <t>PQBP1</t>
  </si>
  <si>
    <t>EHMT1</t>
  </si>
  <si>
    <t>NXF1</t>
  </si>
  <si>
    <t>PPIA</t>
  </si>
  <si>
    <t>TOX4</t>
  </si>
  <si>
    <t>TRMT6</t>
  </si>
  <si>
    <t>LIN54</t>
  </si>
  <si>
    <t>SETD1A</t>
  </si>
  <si>
    <t>CSDE1</t>
  </si>
  <si>
    <t>GATAD2A</t>
  </si>
  <si>
    <t>RPL27A</t>
  </si>
  <si>
    <t>ZNF286A</t>
  </si>
  <si>
    <t>PPP1CA</t>
  </si>
  <si>
    <t>RBM33</t>
  </si>
  <si>
    <t>SDAD1</t>
  </si>
  <si>
    <t>KDM3B</t>
  </si>
  <si>
    <t>SMARCA1</t>
  </si>
  <si>
    <t>USP36</t>
  </si>
  <si>
    <t>NSD1</t>
  </si>
  <si>
    <t>FEN1</t>
  </si>
  <si>
    <t>YLPM1</t>
  </si>
  <si>
    <t>PCBP2</t>
  </si>
  <si>
    <t>CENPH</t>
  </si>
  <si>
    <t>VIRMA</t>
  </si>
  <si>
    <t>ZC3H4</t>
  </si>
  <si>
    <t>HAT1</t>
  </si>
  <si>
    <t>HOXB9</t>
  </si>
  <si>
    <t>DDX23</t>
  </si>
  <si>
    <t>RIOK1</t>
  </si>
  <si>
    <t>RPS11</t>
  </si>
  <si>
    <t>SMARCC1</t>
  </si>
  <si>
    <t>UTP18</t>
  </si>
  <si>
    <t>RPS17</t>
  </si>
  <si>
    <t>RPS4X</t>
  </si>
  <si>
    <t>TCEA1</t>
  </si>
  <si>
    <t>GPATCH11</t>
  </si>
  <si>
    <t>LLPH</t>
  </si>
  <si>
    <t>ANKRD17</t>
  </si>
  <si>
    <t>USP34</t>
  </si>
  <si>
    <t>HNRNPL</t>
  </si>
  <si>
    <t>CCDC59</t>
  </si>
  <si>
    <t>CHD7</t>
  </si>
  <si>
    <t>RPS13</t>
  </si>
  <si>
    <t>ATRX</t>
  </si>
  <si>
    <t>STMN1</t>
  </si>
  <si>
    <t>SRFBP1</t>
  </si>
  <si>
    <t>GPKOW</t>
  </si>
  <si>
    <t>MIF</t>
  </si>
  <si>
    <t>NELFE</t>
  </si>
  <si>
    <t>PRPF31</t>
  </si>
  <si>
    <t>ARID3B</t>
  </si>
  <si>
    <t>PRPF4</t>
  </si>
  <si>
    <t>BPNT1</t>
  </si>
  <si>
    <t>ZFP1</t>
  </si>
  <si>
    <t>SRP68</t>
  </si>
  <si>
    <t>MORF4L2</t>
  </si>
  <si>
    <t>ESS2</t>
  </si>
  <si>
    <t>CDC123</t>
  </si>
  <si>
    <t>BUD13</t>
  </si>
  <si>
    <t>DEK</t>
  </si>
  <si>
    <t>PSME3IP1</t>
  </si>
  <si>
    <t>CBX4</t>
  </si>
  <si>
    <t>NSD2</t>
  </si>
  <si>
    <t>TFIP11</t>
  </si>
  <si>
    <t>LRIF1</t>
  </si>
  <si>
    <t>FBRS</t>
  </si>
  <si>
    <t>MTF2</t>
  </si>
  <si>
    <t>RPL18A</t>
  </si>
  <si>
    <t>HSPH1</t>
  </si>
  <si>
    <t>CUX1</t>
  </si>
  <si>
    <t>ZFR</t>
  </si>
  <si>
    <t>CBX8</t>
  </si>
  <si>
    <t>TARDBP</t>
  </si>
  <si>
    <t>SNRPN</t>
  </si>
  <si>
    <t xml:space="preserve">P0C0S8 </t>
  </si>
  <si>
    <t xml:space="preserve">Q93079 </t>
  </si>
  <si>
    <t>Chromosome {ECO:0000269|PubMed:15896774, ECO:0000269|PubMed:22002106, ECO:0000269|PubMed:27362226, ECO:0000269|PubMed:9510506}. Nucleus {ECO:0000269|PubMed:10878551, ECO:0000269|PubMed:22002106}. Nucleus, nucleolus {ECO:0000269|PubMed:10878551, ECO:0000269|PubMed:22002106, ECO:0000269|PubMed:2674163, ECO:0000269|PubMed:8799815}. Note=Associates with the surface of the mitotic chromosome, the perichromosomal layer, and covers a substantial fraction of the mitotic chromosome surface (PubMed:27362226). Associates with satellite DNA in G1 phase (PubMed:9510506). Binds tightly to chromatin in interphase, chromatin-binding decreases in mitosis when it associates with the surface of the condensed chromosomes (PubMed:15896774, PubMed:22002106). Predominantly localized in the G1 phase in the perinucleolar region, in the later phases it is also detected throughout the nuclear interior, being predominantly localized in the nuclear matrix (PubMed:22002106). {ECO:0000269|PubMed:15896774, ECO:0000269|PubMed:22002106, ECO:0000269|PubMed:27362226}.</t>
  </si>
  <si>
    <t>Required to maintain individual mitotic chromosomes dispersed in the cytoplasm following nuclear envelope disassembly (PubMed:27362226). Associates with the surface of the mitotic chromosome, the perichromosomal layer, and covers a substantial fraction of the chromosome surface (PubMed:27362226). Prevents chromosomes from collapsing into a single chromatin mass by forming a steric and electrostatic charge barrier: the protein has a high net electrical charge and acts as a surfactant, dispersing chromosomes and enabling independent chromosome motility (PubMed:27362226). Binds DNA, with a preference for supercoiled DNA and AT-rich DNA (PubMed:10878551). Does not contribute to the internal structure of mitotic chromosomes (By similarity). May play a role in chromatin organization (PubMed:24867636). It is however unclear whether it plays a direct role in chromatin organization or whether it is an indirect consequence of its function in maintaining mitotic chromosomes dispersed (Probable). {ECO:0000250|UniProtKB:E9PVX6, ECO:0000269|PubMed:10878551, ECO:0000269|PubMed:24867636, ECO:0000269|PubMed:27362226}.</t>
  </si>
  <si>
    <t>Nucleus, nucleolus. Cytoplasm. Note=Localized in cytoplasmic mRNP granules containing untranslated mRNAs.</t>
  </si>
  <si>
    <t>Nucleolin is the major nucleolar protein of growing eukaryotic cells. It is found associated with intranucleolar chromatin and pre-ribosomal particles. It induces chromatin decondensation by binding to histone H1. It is thought to play a role in pre-rRNA transcription and ribosome assembly. May play a role in the process of transcriptional elongation. Binds RNA oligonucleotides with 5'-UUAGGG-3' repeats more tightly than the telomeric single-stranded DNA 5'-TTAGGG-3' repeats. {ECO:0000269|PubMed:10393184}.</t>
  </si>
  <si>
    <t>Nucleus, nucleolus {ECO:0000269|PubMed:19208757, ECO:0000269|PubMed:22528486, ECO:0000269|PubMed:25818168, ECO:0000269|PubMed:25956029}. Nucleus, nucleoplasm {ECO:0000269|PubMed:25818168}. Cytoplasm, cytoskeleton, microtubule organizing center, centrosome {ECO:0000269|PubMed:14654843}. Note=Generally nucleolar, but is translocated to the nucleoplasm in case of serum starvation or treatment with anticancer drugs. Has been found in the cytoplasm in patients with primary acute myelogenous leukemia (AML), but not with secondary AML. Can shuttle between cytoplasm and nucleus. Co- localizes with the methylated form of RPS10 in the granular component (GC) region of the nucleolus. Colocalized with nucleolin and APEX1 in nucleoli. Isoform 1 of NEK2 is required for its localization to the centrosome during mitosis.</t>
  </si>
  <si>
    <t>Involved in diverse cellular processes such as ribosome biogenesis, centrosome duplication, protein chaperoning, histone assembly, cell proliferation, and regulation of tumor suppressors p53/TP53 and ARF. Binds ribosome presumably to drive ribosome nuclear export. Associated with nucleolar ribonucleoprotein structures and bind single-stranded nucleic acids. Acts as a chaperonin for the core histones H3, H2B and H4. Stimulates APEX1 endonuclease activity on apurinic/apyrimidinic (AP) double-stranded DNA but inhibits APEX1 endonuclease activity on AP single-stranded RNA. May exert a control of APEX1 endonuclease activity within nucleoli devoted to repair AP on rDNA and the removal of oxidized rRNA molecules. In concert with BRCA2, regulates centrosome duplication. Regulates centriole duplication: phosphorylation by PLK2 is able to trigger centriole replication. Negatively regulates the activation of EIF2AK2/PKR and suppresses apoptosis through inhibition of EIF2AK2/PKR autophosphorylation. Antagonizes the inhibitory effect of ATF5 on cell proliferation and relieves ATF5-induced G2/M blockade (PubMed:22528486). In complex with MYC enhances the transcription of MYC target genes (PubMed:25956029). {ECO:0000269|PubMed:12882984, ECO:0000269|PubMed:16107701, ECO:0000269|PubMed:17015463, ECO:0000269|PubMed:18809582, ECO:0000269|PubMed:19188445, ECO:0000269|PubMed:20352051, ECO:0000269|PubMed:21084279, ECO:0000269|PubMed:22002061, ECO:0000269|PubMed:22528486, ECO:0000269|PubMed:25956029}.</t>
  </si>
  <si>
    <t>Cytoplasm {ECO:0000269|PubMed:19158340, ECO:0000269|PubMed:8650580}. Nucleus {ECO:0000269|PubMed:17177976, ECO:0000269|PubMed:8650580}. Nucleus, nucleolus {ECO:0000269|PubMed:8650580}. Cell membrane {ECO:0000269|PubMed:26497934}. Note=Colocalizes with DLC1 at actin-rich regions in the cell periphery (PubMed:19158340). Translocates together with ZPR1 from the cytoplasm to the nucleus and nucleolus after treatment with mitogens (PubMed:8650580). Localization at the cell membrane depends on EEF1A1 phosphorylation status and the presence of PPP1R16B (PubMed:26497934). {ECO:0000269|PubMed:19158340, ECO:0000269|PubMed:26497934, ECO:0000269|PubMed:8650580}.</t>
  </si>
  <si>
    <t>This protein promotes the GTP-dependent binding of aminoacyl-tRNA to the A-site of ribosomes during protein biosynthesis. Plays a role in the positive regulation of IFNG transcription in T-helper 1 cells as part of an IFNG promoter-binding complex with TXK and PARP1 (PubMed:17177976). {ECO:0000269|PubMed:17177976}.</t>
  </si>
  <si>
    <t>Nucleus {ECO:0000305}.</t>
  </si>
  <si>
    <t>May play a role in mRNA splicing. {ECO:0000305}.</t>
  </si>
  <si>
    <t>Nucleus, nucleolus {ECO:0000269|PubMed:12777385}.</t>
  </si>
  <si>
    <t>Nucleolar protein that acts as a regulator of RNA polymerase I by connecting RNA polymerase I with enzymes responsible for ribosomal processing and modification (PubMed:12777385, PubMed:26399832). Required for neural crest specification: following monoubiquitination by the BCR(KBTBD8) complex, associates with NOLC1 and acts as a platform to connect RNA polymerase I with enzymes responsible for ribosomal processing and modification, leading to remodel the translational program of differentiating cells in favor of neural crest specification (PubMed:26399832). {ECO:0000269|PubMed:12777385, ECO:0000269|PubMed:26399832}.</t>
  </si>
  <si>
    <t>Cytoplasm {ECO:0000269|PubMed:20080638}. Cytoplasm, cytoskeleton, microtubule organizing center, centrosome {ECO:0000269|PubMed:14654843, ECO:0000269|PubMed:20080638}. Cytoplasm, cytoskeleton, cilium basal body {ECO:0000250|UniProtKB:P42932}.</t>
  </si>
  <si>
    <t>Component of the chaperonin-containing T-complex (TRiC), a molecular chaperone complex that assists the folding of proteins upon ATP hydrolysis (PubMed:25467444). The TRiC complex mediates the folding of WRAP53/TCAB1, thereby regulating telomere maintenance (PubMed:25467444). As part of the TRiC complex may play a role in the assembly of BBSome, a complex involved in ciliogenesis regulating transports vesicles to the cilia (PubMed:20080638). The TRiC complex plays a role in the folding of actin and tubulin (Probable). {ECO:0000269|PubMed:20080638, ECO:0000269|PubMed:25467444, ECO:0000305}.</t>
  </si>
  <si>
    <t>Nucleus inner membrane; Single-pass type II membrane protein. Note=Tightly associated with the nuclear lamina.; [Isoform Zeta]: Cytoplasm {ECO:0000269|PubMed:18403046}.</t>
  </si>
  <si>
    <t>May help direct the assembly of the nuclear lamina and thereby help maintain the structural organization of the nuclear envelope. Possible receptor for attachment of lamin filaments to the inner nuclear membrane. May be involved in the control of initiation of DNA replication through its interaction with NAKAP95.; Thymopoietin (TP) and Thymopentin (TP5) may play a role in T-cell development and function. TP5 is an immunomodulating pentapeptide.</t>
  </si>
  <si>
    <t>TRANSMEM 411..434;  /note="Helical; Signal-anchor for type II membrane protein";  /evidence="ECO:0000255"</t>
  </si>
  <si>
    <t>Cytoplasm, cytoskeleton.</t>
  </si>
  <si>
    <t>Tubulin is the major constituent of microtubules. It binds two moles of GTP, one at an exchangeable site on the beta chain and one at a non-exchangeable site on the alpha chain.</t>
  </si>
  <si>
    <t>Nucleus {ECO:0000269|PubMed:17177976, ECO:0000269|PubMed:21799911, ECO:0000269|PubMed:23230272}. Nucleus, nucleolus {ECO:0000269|PubMed:9518481}. Chromosome {ECO:0000269|PubMed:23230272, ECO:0000269|PubMed:26344098}. Note=Localizes to sites of DNA damage. {ECO:0000269|PubMed:23230272, ECO:0000269|PubMed:26344098}.</t>
  </si>
  <si>
    <t>Poly-ADP-ribosyltransferase that mediates poly-ADP-ribosylation of proteins and plays a key role in DNA repair (PubMed:17177976, PubMed:18172500, PubMed:19344625, PubMed:19661379, PubMed:23230272, PubMed:25043379, PubMed:26344098). Mainly mediates glutamate and aspartate ADP-ribosylation of target proteins: the ADP-D-ribosyl group of NAD(+) is transferred to the acceptor carboxyl group of glutamate and aspartate residues and further ADP-ribosyl groups are transferred to the 2'-position of the terminal adenosine moiety, building up a polymer with an average chain length of 20-30 units (PubMed:7852410, PubMed:9315851, PubMed:19764761, PubMed:25043379). Mediates the poly(ADP-ribosyl)ation of a number of proteins, including itself, APLF and CHFR (PubMed:17396150, PubMed:19764761). Also mediates serine ADP-ribosylation of target proteins following interaction with HPF1; HPF1 conferring serine specificity (PubMed:28190768). Probably also catalyzes tyrosine ADP-ribosylation of target proteins following interaction with HPF1 (PubMed:30257210). Catalyzes the poly-ADP-ribosylation of histones in a HPF1-dependent manner (PubMed:27067600). Involved in the base excision repair (BER) pathway by catalyzing the poly-ADP-ribosylation of a limited number of acceptor proteins involved in chromatin architecture and in DNA metabolism (PubMed:17177976, PubMed:18172500, PubMed:19344625, PubMed:19661379, PubMed:23230272). ADP-ribosylation follows DNA damage and appears as an obligatory step in a detection/signaling pathway leading to the reparation of DNA strand breaks (PubMed:17177976, PubMed:18172500, PubMed:19344625, PubMed:19661379, PubMed:23230272). In addition to base excision repair (BER) pathway, also involved in double-strand breaks (DSBs) repair: together with TIMELESS, accumulates at DNA damage sites and promotes homologous recombination repair by mediating poly-ADP-ribosylation (PubMed:26344098, PubMed:30356214). In addition to proteins, also able to ADP-ribosylate DNA: catalyzes ADP-ribosylation of DNA strand break termini containing terminal phosphates and a 2'-OH group in single- and double-stranded DNA, respectively (PubMed:27471034). Required for PARP9 and DTX3L recruitment to DNA damage sites (PubMed:23230272). PARP1-dependent PARP9-DTX3L-mediated ubiquitination promotes the rapid and specific recruitment of 53BP1/TP53BP1, UIMC1/RAP80, and BRCA1 to DNA damage sites (PubMed:23230272). Acts as a regulator of transcription: positively regulates the transcription of MTUS1 and negatively regulates the transcription of MTUS2/TIP150 (PubMed:19344625). Plays a role in the positive regulation of IFNG transcription in T-helper 1 cells as part of an IFNG promoter-binding complex with TXK and EEF1A1 (PubMed:17177976). Involved in the synthesis of ATP in the nucleus, together with NMNAT1, PARG and NUDT5 (PubMed:27257257). Nuclear ATP generation is required for extensive chromatin remodeling events that are energy-consuming (PubMed:27257257). {ECO:0000269|PubMed:17177976, ECO:0000269|PubMed:17396150, ECO:0000269|PubMed:18172500, ECO:0000269|PubMed:19344625, ECO:0000269|PubMed:19661379, ECO:0000269|PubMed:19764761, ECO:0000269|PubMed:23230272, ECO:0000269|PubMed:25043379, ECO:0000269|PubMed:26344098, ECO:0000269|PubMed:27067600, ECO:0000269|PubMed:27257257, ECO:0000269|PubMed:27471034, ECO:0000269|PubMed:28190768, ECO:0000269|PubMed:30257210, ECO:0000269|PubMed:30356214, ECO:0000269|PubMed:7852410, ECO:0000269|PubMed:9315851}.</t>
  </si>
  <si>
    <t>Nucleus {ECO:0000269|PubMed:19208764}. Cytoplasm, cytoskeleton, spindle {ECO:0000269|PubMed:18663142, ECO:0000269|PubMed:19208764}. Cytoplasm, cytoskeleton, spindle pole {ECO:0000269|PubMed:18663142, ECO:0000269|PubMed:19208764}. Note=During mitosis it is strictly associated with the spindle pole and with the mitotic spindle, whereas during S and G2, it is diffusely distributed throughout the nucleus. Is released from the nucleus in apoptotic cells and is detected on apoptotic microtubules. {ECO:0000269|PubMed:19208764}.</t>
  </si>
  <si>
    <t>Spindle assembly factor required for normal assembly of mitotic spindles. Required for normal assembly of microtubules during apoptosis. Required for chromatin and/or kinetochore dependent microtubule nucleation. Mediates AURKA localization to spindle microtubules (PubMed:18663142, PubMed:19208764). Activates AURKA by promoting its autophosphorylation at 'Thr-288' and protects this residue against dephosphorylation (PubMed:18663142, PubMed:19208764). TPX2 is inactivated upon binding to importin-alpha (PubMed:26165940). At the onset of mitosis, GOLGA2 interacts with importin-alpha, liberating TPX2 from importin-alpha, allowing TPX2 to activates AURKA kinase and stimulates local microtubule nucleation (PubMed:26165940). {ECO:0000269|PubMed:18663142, ECO:0000269|PubMed:19208764, ECO:0000269|PubMed:26165940}.</t>
  </si>
  <si>
    <t>Nucleus {ECO:0000250}. Note=Closely associated with pericentric heterochromatin. {ECO:0000250}.</t>
  </si>
  <si>
    <t>Plays an essential role in normal development and survival. Involved in regulation of the expansion or survival of lymphoid cells. Required for de novo or maintenance DNA methylation. May control silencing of the imprinted CDKN1C gene through DNA methylation. May play a role in formation and organization of heterochromatin, implying a functional role in the regulation of transcription and mitosis (By similarity). {ECO:0000250|UniProtKB:Q60848}.</t>
  </si>
  <si>
    <t>Nucleus speckle {ECO:0000269|PubMed:12234937}. Nucleus, Cajal body {ECO:0000269|PubMed:12234937}. Membrane {ECO:0000305}; Lipid-anchor {ECO:0000305}. Note=Present in Cajal bodies (CBs) and nuclear speckles.</t>
  </si>
  <si>
    <t>Plays an essential role in splicing, either prior to, or during splicing A complex formation. {ECO:0000269|PubMed:12234937}.</t>
  </si>
  <si>
    <t>Nucleus, nucleolus {ECO:0000250}.</t>
  </si>
  <si>
    <t>Nucleus {ECO:0000269|PubMed:12419185, ECO:0000269|PubMed:12660252, ECO:0000269|PubMed:12697768, ECO:0000269|PubMed:15613478, ECO:0000269|PubMed:24429368}. Chromosome {ECO:0000269|PubMed:10959836, ECO:0000269|PubMed:11673449, ECO:0000269|PubMed:12607005, ECO:0000269|PubMed:12660252, ECO:0000269|PubMed:15059890, ECO:0000269|PubMed:15201865, ECO:0000269|PubMed:15613478}.</t>
  </si>
  <si>
    <t>Variant histone H2A which replaces conventional H2A in a subset of nucleosomes.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Required for checkpoint-mediated arrest of cell cycle progression in response to low doses of ionizing radiation and for efficient repair of DNA double strand breaks (DSBs) specifically when modified by C-terminal phosphorylation. {ECO:0000269|PubMed:10959836, ECO:0000269|PubMed:12419185, ECO:0000269|PubMed:12607005, ECO:0000269|PubMed:15201865}.</t>
  </si>
  <si>
    <t>Nucleus {ECO:0000269|PubMed:10671544, ECO:0000269|PubMed:11003645, ECO:0000269|PubMed:1324173, ECO:0000269|PubMed:14608463, ECO:0000269|PubMed:15563465, ECO:0000269|PubMed:19617346, ECO:0000269|PubMed:21242313, ECO:0000269|PubMed:8174554, ECO:0000269|PubMed:9353307, ECO:0000269|PubMed:9405365}. Nucleus matrix {ECO:0000269|PubMed:1324173, ECO:0000269|PubMed:14608463, ECO:0000269|PubMed:8174554}. Chromosome {ECO:0000269|PubMed:11003645, ECO:0000269|PubMed:14608463, ECO:0000269|PubMed:15563465}. Nucleus speckle {ECO:0000269|PubMed:9353307}. Cytoplasm, cytoskeleton, microtubule organizing center, centrosome {ECO:0000269|PubMed:14654843, ECO:0000269|PubMed:25986610}. Chromosome, centromere, kinetochore {ECO:0000269|PubMed:21242313}. Cytoplasm, cytoskeleton, spindle {ECO:0000269|PubMed:21242313, ECO:0000269|PubMed:25986610}. Cytoplasm, cytoskeleton, spindle pole {ECO:0000269|PubMed:21242313}. Midbody {ECO:0000269|PubMed:25986610}. Cytoplasm {ECO:0000269|PubMed:19029303}. Cell surface {ECO:0000269|PubMed:7993898}. Cytoplasmic granule {ECO:0000269|PubMed:17289661}. Note=Localizes at inactive X chromosome (Xi) regions (PubMed:11003645, PubMed:14608463, PubMed:15563465). Localizes in the nucleus during interphase (PubMed:21242313). At metaphase, localizes with mitotic spindle microtubules (MTs) (PubMed:21242313). At anaphase, localizes in the mitotic spindle midzone (PubMed:21242313). Localizes in spindle MTs proximal to spindle poles in a TPX2- and AURKA-dependent manner (PubMed:21242313). The Ser-59 phosphorylated form localizes to centrosomes during prophase and metaphase, to mitotic spindles in anaphase and to the midbody during cytokinesis (PubMed:25986610). Colocalizes with SMARCA4 in the nucleus (By similarity). Colocalizes with CBX5 in the nucleus (PubMed:19617346). Colocalizes with NR3C1 in nuclear speckles (PubMed:9353307). Localized in cytoplasmic ribonucleoprotein (RNP) granules containing untranslated mRNAs (PubMed:17289661). {ECO:0000250|UniProtKB:Q8VEK3, ECO:0000269|PubMed:11003645, ECO:0000269|PubMed:14608463, ECO:0000269|PubMed:15563465, ECO:0000269|PubMed:17289661, ECO:0000269|PubMed:19617346, ECO:0000269|PubMed:21242313, ECO:0000269|PubMed:25986610, ECO:0000269|PubMed:9353307}.</t>
  </si>
  <si>
    <t>DNA- and RNA-binding protein involved in several cellular processes such as nuclear chromatin organization, telomere-length regulation, transcription, mRNA alternative splicing and stability, Xist-mediated transcriptional silencing and mitotic cell progression (PubMed:10490622, PubMed:18082603, PubMed:19029303, PubMed:22325991, PubMed:25986610, PubMed:28622508). Plays a role in the regulation of interphase large-scale gene-rich chromatin organization through chromatin-associated RNAs (caRNAs) in a transcription-dependent manner, and thereby maintains genomic stability (PubMed:1324173, PubMed:8174554, PubMed:28622508). Required for the localization of the long non-coding Xist RNA on the inactive chromosome X (Xi) and the subsequent initiation and maintenance of X-linked transcriptional gene silencing during X-inactivation (By similarity). Plays a role as a RNA polymerase II (Pol II) holoenzyme transcription regulator (PubMed:8174554, PubMed:9353307, PubMed:10490622, PubMed:15711563, PubMed:19617346, PubMed:23811339). Promotes transcription initiation by direct association with the core-TFIIH basal transcription factor complex for the assembly of a functional pre-initiation complex with Pol II in a actin-dependent manner (PubMed:10490622, PubMed:15711563). Blocks Pol II transcription elongation activity by inhibiting the C-terminal domain (CTD) phosphorylation of Pol II and dissociates from Pol II pre-initiation complex prior to productive transcription elongation (PubMed:10490622). Positively regulates CBX5-induced transcriptional gene silencing and retention of CBX5 in the nucleus (PubMed:19617346). Negatively regulates glucocorticoid-mediated transcriptional activation (PubMed:9353307). Key regulator of transcription initiation and elongation in embryonic stem cells upon leukemia inhibitory factor (LIF) signaling (By similarity). Involved in the long non-coding RNA H19-mediated Pol II transcriptional repression (PubMed:23811339). Participates in the circadian regulation of the core clock component ARNTL/BMAL1 transcription (By similarity). Plays a role in the regulation of telomere length (PubMed:18082603). Plays a role as a global pre-mRNA alternative splicing modulator by regulating U2 small nuclear ribonucleoprotein (snRNP) biogenesis (PubMed:22325991). Plays a role in mRNA stability (PubMed:17174306, PubMed:17289661, PubMed:19029303). Component of the CRD-mediated complex that promotes MYC mRNA stabilization (PubMed:19029303). Enhances the expression of specific genes, such as tumor necrosis factor TNFA, by regulating mRNA stability, possibly through binding to the 3'-untranslated region (UTR) (PubMed:17174306). Plays a role in mitotic cell cycle regulation (PubMed:21242313, PubMed:25986610). Involved in the formation of stable mitotic spindle microtubules (MTs) attachment to kinetochore, spindle organization and chromosome congression (PubMed:21242313). Phosphorylation at Ser-59 by PLK1 is required for chromosome alignement and segregation and progression through mitosis (PubMed:25986610). Contributes also to the targeting of AURKA to mitotic spindle MTs (PubMed:21242313). Binds to double- and single-stranded DNA and RNA, poly(A), poly(C) and poly(G) oligoribonucleotides (PubMed:1628625, PubMed:8068679, PubMed:8174554, PubMed:9204873, PubMed:9405365). Binds to chromatin-associated RNAs (caRNAs) (PubMed:28622508). Associates with chromatin to scaffold/matrix attachment region (S/MAR) elements in a chromatin-associated RNAs (caRNAs)-dependent manner (PubMed:7509195, PubMed:1324173, PubMed:9204873, PubMed:9405365, PubMed:10671544, PubMed:11003645, PubMed:11909954, PubMed:28622508). Binds to the Xist RNA (PubMed:26244333). Binds the long non-coding H19 RNA (PubMed:23811339). Binds to SMN1/2 pre-mRNAs at G/U-rich regions (PubMed:22325991). Binds to small nuclear RNAs (snRNAs) (PubMed:22325991). Binds to the 3'-UTR of TNFA mRNA (PubMed:17174306). Binds (via RNA-binding RGG-box region) to the long non-coding Xist RNA; this binding is direct and bridges the Xist RNA and the inactive chromosome X (Xi) (By similarity). Also negatively regulates embryonic stem cell differentiation upon LIF signaling (By similarity). Required for embryonic development (By similarity). Binds to brown fat long non-coding RNA 1 (Blnc1); facilitates the recruitment of Blnc1 by ZBTB7B required to drive brown and beige fat development and thermogenesis (By similarity). {ECO:0000250|UniProtKB:Q8VEK3, ECO:0000269|PubMed:10490622, ECO:0000269|PubMed:10671544, ECO:0000269|PubMed:11003645, ECO:0000269|PubMed:11909954, ECO:0000269|PubMed:1324173, ECO:0000269|PubMed:15711563, ECO:0000269|PubMed:1628625, ECO:0000269|PubMed:17174306, ECO:0000269|PubMed:17289661, ECO:0000269|PubMed:18082603, ECO:0000269|PubMed:19029303, ECO:0000269|PubMed:19617346, ECO:0000269|PubMed:21242313, ECO:0000269|PubMed:22325991, ECO:0000269|PubMed:23811339, ECO:0000269|PubMed:25986610, ECO:0000269|PubMed:26244333, ECO:0000269|PubMed:28622508, ECO:0000269|PubMed:7509195, ECO:0000269|PubMed:8068679, ECO:0000269|PubMed:8174554, ECO:0000269|PubMed:9204873, ECO:0000269|PubMed:9353307, ECO:0000269|PubMed:9405365}.; (Microbial infection) Negatively regulates immunodeficiency virus type 1 (HIV-1) replication by preventing the accumulation of viral mRNA transcripts in the cytoplasm. {ECO:0000269|PubMed:16916646}.</t>
  </si>
  <si>
    <t>Nucleus {ECO:0000269|PubMed:20123736, ECO:0000269|PubMed:23525231}. Nucleus, nucleoplasm {ECO:0000269|PubMed:24100041}. Nucleus speckle {ECO:0000269|PubMed:24100041}.</t>
  </si>
  <si>
    <t>Involved in pre-mRNA splicing. Remains associated with spliced mRNA after splicing which probably involves interactions with the exon junction complex (EJC). Can trigger mRNA decay which seems to be independent of nonsense-mediated decay involving premature stop codons (PTC) recognition. May be involved in nuclear mRNA decay. Involved in regulation of signal-induced alternative splicing. During splicing of PTPRC/CD45 is proposed to sequester phosphorylated SFPQ from PTPRC/CD45 pre-mRNA in resting T-cells. Involved in cyclin-D1/CCND1 mRNA stability probably by acting as component of the SNARP complex which associates with both the 3'end of the CCND1 gene and its mRNA. Involved in response to DNA damage. Is excluced from DNA damage sites in a manner that parallels transcription inhibition; the function may involve the SNARP complex. Initially thought to play a role in transcriptional coactivation through its association with the TRAP complex; however, it is not regarded as a stable Mediator complex subunit. Cooperatively with HELZ2, enhances the transcriptional activation mediated by PPARG, maybe through the stabilization of the PPARG binding to DNA in presence of ligand. May play a role in the terminal stage of adipocyte differentiation. Plays a role in the positive regulation of the circadian clock. Acts as a coactivator of the CLOCK-ARNTL/BMAL1 heterodimer and promotes its transcriptional activator activity and binding to circadian target genes (PubMed:24043798). {ECO:0000269|PubMed:20123736, ECO:0000269|PubMed:20932480, ECO:0000269|PubMed:22424773, ECO:0000269|PubMed:23525231, ECO:0000269|PubMed:24043798}.</t>
  </si>
  <si>
    <t>Nucleus. Chromosome.</t>
  </si>
  <si>
    <t>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</si>
  <si>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Cytoplasm {ECO:0000269|PubMed:12429849}. Nucleus {ECO:0000269|PubMed:12429849}. Nucleus, nucleolus {ECO:0000269|PubMed:12429849}. Note=Shuttles between the nucleus and cytoplasm. Nuclear import may be mediated by KPNA2, while export appears to depend partially on XPO1/CRM1 (By similarity). Predominantly nucleolar. {ECO:0000250|UniProtKB:Q7TPV4}.</t>
  </si>
  <si>
    <t>May activate or repress transcription via interactions with sequence specific DNA-binding proteins (By similarity). Repression may be mediated at least in part by histone deacetylase activity (HDAC activity) (By similarity). Acts as a corepressor and in concert with CRY1, represses the transcription of the core circadian clock component PER2 (By similarity). Preferentially binds to dimethylated histone H3 'Lys-9' (H3K9me2) on the PER2 promoter (By similarity). Has a role in rRNA biogenesis together with PWP1 (PubMed:29065309). {ECO:0000250|UniProtKB:Q7TPV4, ECO:0000269|PubMed:29065309}.</t>
  </si>
  <si>
    <t>Cytoplasm. Nucleus. Nucleus speckle {ECO:0000269|PubMed:24100041}. Nucleus, nucleoplasm {ECO:0000269|PubMed:24100041}.</t>
  </si>
  <si>
    <t>Death-promoting transcriptional repressor. May be involved in cyclin-D1/CCND1 mRNA stability through the SNARP complex which associates with both the 3'end of the CCND1 gene and its mRNA. {ECO:0000269|PubMed:18794151}.</t>
  </si>
  <si>
    <t>Chromosome, centromere, kinetochore {ECO:0000269|PubMed:20813266}.</t>
  </si>
  <si>
    <t>May play a role during embryogenesis. {ECO:0000250}.</t>
  </si>
  <si>
    <t>Nucleus {ECO:0000269|PubMed:21063390}. Chromosome {ECO:0000269|PubMed:21063390}. Chromosome, centromere, kinetochore {ECO:0000269|PubMed:21063390}. Cytoplasm, cytoskeleton, spindle {ECO:0000269|PubMed:21063390}.</t>
  </si>
  <si>
    <t>Required for proper alignment of chromosomes at metaphase and their accurate segregation during mitosis. Involved in the maintenance of spindle microtubules attachment to the kinetochore during sister chromatid biorientation. May recruit CENPE and CENPF to the kinetochore. {ECO:0000269|PubMed:21063390}.</t>
  </si>
  <si>
    <t>May act as a molecular switch during maturation of the 40S ribosomal subunit in the nucleolus. {ECO:0000250|UniProtKB:Q08965}.</t>
  </si>
  <si>
    <t>Nucleus, nucleolus {ECO:0000269|PubMed:12429849, ECO:0000269|PubMed:20040599, ECO:0000269|PubMed:20926688, ECO:0000269|PubMed:26311876}. Nucleus, nucleoplasm {ECO:0000269|PubMed:20926688}. Chromosome {ECO:0000269|PubMed:19710015}. Note=Predominantly located in the nucleolus with a small amount found in the nucleoplasm (PubMed:20926688). Associates with the perichromatin region during metaphase and with cytoplasmic foci during telophase before reaccumulation in the nucleolus during G2 (PubMed:20926688). Associates with heterochromatin and euchromatin (PubMed:19710015). {ECO:0000269|PubMed:19710015, ECO:0000269|PubMed:20926688}.; Nucleus, nucleoplasm {ECO:0000269|PubMed:26311876}. Note=(Microbial infection) Following infection by influenza A virus, partially translocates from the nucleolus to the nucleoplasm. {ECO:0000269|PubMed:26311876}.</t>
  </si>
  <si>
    <t>Positively regulates DNA damage-induced apoptosis by acting as a transcriptional coactivator of proapoptotic target genes of the transcriptional activator E2F1 (PubMed:20040599). Likely to play a role in ribosome biogenesis by targeting serine/threonine protein phosphatase PP1 to the nucleolus (PubMed:20926688). Involved in regulation of mRNA splicing (By similarity). Inhibits SIPA1 GTPase activity (By similarity). Involved in regulating expression of extracellular matrix genes (By similarity). Associates with chromatin and may play a role in modulating chromatin structure (PubMed:19710015). {ECO:0000250|UniProtKB:Q91YK2, ECO:0000269|PubMed:19710015, ECO:0000269|PubMed:20040599, ECO:0000269|PubMed:20926688}.; (Microbial infection) Following influenza A virus (IAV) infection, promotes viral mRNA transcription by facilitating the binding of IAV RNA-directed RNA polymerase to capped mRNA. {ECO:0000269|PubMed:26311876}.</t>
  </si>
  <si>
    <t>Nucleus. Nucleus, nucleolus. Nucleus speckle. Note=Detected in punctate subnuclear structures often located adjacent to splicing speckles, called paraspeckles.</t>
  </si>
  <si>
    <t>DNA- and RNA binding protein, involved in several nuclear processes. Binds the conventional octamer sequence in double-stranded DNA. Also binds single-stranded DNA and RNA at a site independent of the duplex site. Involved in pre-mRNA splicing, probably as a heterodimer with SFPQ. Interacts with U5 snRNA, probably by binding to a purine-rich sequence located on the 3' side of U5 snRNA stem 1b. Together with PSPC1, required for the formation of nuclear paraspeckles. The SFPQ-NONO heteromer associated with MATR3 may play a role in nuclear retention of defective RNAs. The SFPQ-NONO heteromer may be involved in DNA unwinding by modulating the function of topoisomerase I/TOP1. The SFPQ-NONO heteromer may be involved in DNA non-homologous end joining (NHEJ) required for double-strand break repair and V(D)J recombination and may stabilize paired DNA ends. In vitro, the complex strongly stimulates DNA end joining, binds directly to the DNA substrates and cooperates with the Ku70/G22P1-Ku80/XRCC5 (Ku) dimer to establish a functional preligation complex. NONO is involved in transcriptional regulation. The SFPQ-NONO-NR5A1 complex binds to the CYP17 promoter and regulates basal and cAMP-dependent transcriptional activity. NONO binds to an enhancer element in long terminal repeats of endogenous intracisternal A particles (IAPs) and activates transcription. Regulates the circadian clock by repressing the transcriptional activator activity of the CLOCK-ARNTL/BMAL1 heterodimer. Important for the functional organization of GABAergic synapses. Plays a specific and important role in the regulation of synaptic RNAs and GPHN/gephyrin scaffold structure, through the regulation of GABRA2 transcript.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{ECO:0000250|UniProtKB:Q99K48, ECO:0000269|PubMed:10858305, ECO:0000269|PubMed:11525732, ECO:0000269|PubMed:11897684, ECO:0000269|PubMed:15590677, ECO:0000269|PubMed:22416126, ECO:0000269|PubMed:26571461, ECO:0000269|PubMed:28712728}.</t>
  </si>
  <si>
    <t>Nucleus {ECO:0000269|PubMed:12176013}.</t>
  </si>
  <si>
    <t>May be involved in cell cycle regulation.</t>
  </si>
  <si>
    <t>Exoribonuclease that is part of the telomerase RNA 3' end processing complex and which has the ability to all four unpaired RNA nucleotides from 5' end or 3' end with higher efficiency for purine bases (PubMed:28322335). {ECO:0000269|PubMed:28322335}.</t>
  </si>
  <si>
    <t>Nucleus, nucleolus {ECO:0000269|PubMed:11790298, ECO:0000269|PubMed:12429849, ECO:0000269|PubMed:18678645, ECO:0000269|PubMed:22419112}. Note=Colocalizes with ING1 in the nucleolus after UV stress. {ECO:0000269|PubMed:22419112}.</t>
  </si>
  <si>
    <t>Regulates cellular senescence through inhibition of PTEN translation. Acts as a pro-apoptotic regulator in response to DNA damage. {ECO:0000269|PubMed:18678645, ECO:0000269|PubMed:22419112}.</t>
  </si>
  <si>
    <t>Nucleus {ECO:0000269|PubMed:11448987}.</t>
  </si>
  <si>
    <t>Splice factor required for alternative splicing of TRA2B/SFRS10 transcripts. May interfere with constitutive 5'-splice site selection. {ECO:0000269|PubMed:11448987}.</t>
  </si>
  <si>
    <t>Nucleus, nucleolus {ECO:0000269|PubMed:7657714}. Cytoplasm {ECO:0000269|PubMed:7657714}. Note=Shuttles between the nucleolus and the cytoplasm. At telophase it begins to assemble into granular-like pre-nucleolar bodies which are subsequently relocated to nucleoli at the early G1-phase. {ECO:0000269|PubMed:7657714}.</t>
  </si>
  <si>
    <t>Nucleolar protein that acts as a regulator of RNA polymerase I by connecting RNA polymerase I with enzymes responsible for ribosomal processing and modification (PubMed:10567578, PubMed:26399832). Required for neural crest specification: following monoubiquitination by the BCR(KBTBD8) complex, associates with TCOF1 and acts as a platform to connect RNA polymerase I with enzymes responsible for ribosomal processing and modification, leading to remodel the translational program of differentiating cells in favor of neural crest specification (PubMed:26399832). Involved in nucleologenesis, possibly by playing a role in the maintenance of the fundamental structure of the fibrillar center and dense fibrillar component in the nucleolus (PubMed:9016786). It has intrinsic GTPase and ATPase activities (PubMed:9016786). {ECO:0000269|PubMed:10567578, ECO:0000269|PubMed:26399832, ECO:0000269|PubMed:9016786}.</t>
  </si>
  <si>
    <t>[Isoform 1]: Nucleus, nucleolus {ECO:0000269|PubMed:10556300, ECO:0000269|PubMed:10591218, ECO:0000269|PubMed:12429849}. Nucleus, Cajal body {ECO:0000250|UniProtKB:P40615}. Note=Also localized to Cajal bodies (coiled bodies). {ECO:0000250|UniProtKB:P40615}.; [Isoform 3]: Cytoplasm {ECO:0000269|PubMed:21820037}.</t>
  </si>
  <si>
    <t>[Isoform 1]: Catalytic subunit of H/ACA small nucleolar ribonucleoprotein (H/ACA snoRNP) complex, which catalyzes pseudouridylation of rRNA (PubMed:25219674). This involves the isomerization of uridine such that the ribose is subsequently attached to C5, instead of the normal N1 (PubMed:25219674). Each rRNA can contain up to 100 pseudouridine ('psi') residues, which may serve to stabilize the conformation of rRNAs. Required for ribosome biogenesis and telomere maintenance (PubMed:19179534, PubMed:25219674). Also required for correct processing or intranuclear trafficking of TERC, the RNA component of the telomerase reverse transcriptase (TERT) holoenzyme (PubMed:19179534). {ECO:0000269|PubMed:19179534, ECO:0000269|PubMed:25219674}.; [Isoform 3]: Promotes cell to cell and cell to substratum adhesion, increases the cell proliferation rate and leads to cytokeratin hyper-expression. {ECO:0000269|PubMed:21820037}.</t>
  </si>
  <si>
    <t>Nucleus {ECO:0000269|PubMed:24945353, ECO:0000269|PubMed:28781166}. Nucleus, nucleoplasm {ECO:0000269|PubMed:24252166, ECO:0000269|PubMed:24945353}. Chromosome {ECO:0000269|PubMed:24252166}. Cytoplasm, cytoskeleton, spindle pole {ECO:0000269|PubMed:22351768}. Note=Predominantly present throughout the nucleoplasm during prometaphase, metaphase and anaphase. Is also detected in nuclear foci that are not identical with Cajal bodies. Starts to accumulate at chromosomes during telophase, and is nearly exclusively associated with chromosomes in newly divided cells (PubMed:24252166). Colocalizes with MAD1L1 at mitotic spindle poles during metaphase and anaphase (PubMed:22351768). {ECO:0000269|PubMed:24252166}.</t>
  </si>
  <si>
    <t>Involved in pre-mRNA splicing as a component of the spliceosome (PubMed:28781166). Auxiliary spliceosomal protein that regulates selection of alternative splice sites in a small set of target pre-mRNA species (Probable). Required for normal mitotic cell cycle progression (PubMed:22351768, PubMed:24252166). Recruits MAD1L1 and MAD2L1 to kinetochores, and is required to trigger the spindle assembly checkpoint (PubMed:22351768). Required for normal accumulation of SMU1 (PubMed:24945353). {ECO:0000269|PubMed:22351768, ECO:0000269|PubMed:24252166, ECO:0000269|PubMed:24945353, ECO:0000269|PubMed:28781166, ECO:0000305}.; (Microbial infection) Required, together with SMU1, for normal splicing of influenza A virus NS1 pre-mRNA, which is required for the production of the exportin NS2 and for the production of influenza A virus particles. Not required for the production of VSV virus particles. {ECO:0000269|PubMed:24945353}.</t>
  </si>
  <si>
    <t>Nucleus, nucleoplasm {ECO:0000250}. Nucleus, nucleolus {ECO:0000250}. Note=Granular component of the nucleolus. {ECO:0000250}.</t>
  </si>
  <si>
    <t>Binds to both DNA and RNA in vitro, with a stronger binding capacity for RNA. May represent a nucleolar constitutive protein involved in ribosomal biosynthesis or assembly (By similarity). {ECO:0000250}.</t>
  </si>
  <si>
    <t>Nucleus {ECO:0000269|PubMed:27720643, ECO:0000269|PubMed:28541300}. Nucleus speckle. Note=During mitosis, transiently dispersed from the nuclear speckles to the cytoplasm.</t>
  </si>
  <si>
    <t>Involved in pre-mRNA splicing as a component of the splicing factor SF3B complex (PubMed:27720643). SF3B complex is required for 'A' complex assembly formed by the stable binding of U2 snRNP to the branchpoint sequence (BPS) in pre-mRNA. Sequence independent binding of SF3A/SF3B complex upstream of the branch site is essential, it may anchor U2 snRNP to the pre-mRNA (PubMed:12234937). Together with other U2 snRNP complex components may also play a role in the selective processing of microRNAs (miRNAs) from the long primary miRNA transcript, pri-miR-17-92 (By similarity). May also be involved in the assembly of the 'E' complex (PubMed:10882114). Belongs also to the minor U12-dependent spliceosome, which is involved in the splicing of rare class of nuclear pre-mRNA intron (PubMed:15146077). {ECO:0000250|UniProtKB:Q99NB9, ECO:0000269|PubMed:10882114, ECO:0000269|PubMed:12234937, ECO:0000269|PubMed:15146077, ECO:0000269|PubMed:27720643}.</t>
  </si>
  <si>
    <t>Nucleus. Chromosome. Note=Mainly localizes in euchromatin. Distribution goes in parallel with DNA concentration.</t>
  </si>
  <si>
    <t>Histone H1 protein binds to linker DNA between nucleosomes forming the macromolecular structure known as the chromatin fiber. Histones H1 are necessary for the condensation of nucleosome chains into higher-order structured fibers. Acts also as a regulator of individual gene transcription through chromatin remodeling, nucleosome spacing and DNA methylation (By similarity). {ECO:0000250}.</t>
  </si>
  <si>
    <t>Nucleus {ECO:0000269|PubMed:28076346, ECO:0000269|PubMed:28502770, ECO:0000269|PubMed:29301961, ECO:0000269|PubMed:29360106, ECO:0000269|PubMed:29361316, ECO:0000269|PubMed:30705154}. Nucleus speckle {ECO:0000269|PubMed:9531537}.</t>
  </si>
  <si>
    <t>Required for pre-mRNA splicing as component of the spliceosome. {ECO:0000269|PubMed:19854871, ECO:0000269|PubMed:28076346, ECO:0000269|PubMed:28502770, ECO:0000269|PubMed:29301961, ECO:0000269|PubMed:29360106, ECO:0000269|PubMed:29361316, ECO:0000269|PubMed:30705154, ECO:0000269|PubMed:9531537}.</t>
  </si>
  <si>
    <t>Nucleus. Nucleus speckle. Nucleus, nucleoplasm. Note=Phosphorylation on Ser-1180 by SRPK2 redistributes it from the nuclear speckles to the nucleoplasm.</t>
  </si>
  <si>
    <t>Auxiliary component of the splicing-dependent multiprotein exon junction complex (EJC) deposited at splice junction on mRNAs. The EJC is a dynamic structure consisting of core proteins and several peripheral nuclear and cytoplasmic associated factors that join the complex only transiently either during EJC assembly or during subsequent mRNA metabolism. Component of the ASAP complexes which bind RNA in a sequence-independent manner and are proposed to be recruited to the EJC prior to or during the splicing process and to regulate specific excision of introns in specific transcription subsets; ACIN1 confers RNA-binding to the complex. The ASAP complex can inhibit RNA processing during in vitro splicing reactions. The ASAP complex promotes apoptosis and is disassembled after induction of apoptosis. Involved in the splicing modulation of BCL2L1/Bcl-X (and probably other apoptotic genes); specifically inhibits formation of proapoptotic isoforms such as Bcl-X(S); the activity is different from the established EJC assembly and function. Induces apoptotic chromatin condensation after activation by CASP3. Regulates cyclin A1, but not cyclin A2, expression in leukemia cells. {ECO:0000269|PubMed:10490026, ECO:0000269|PubMed:12665594, ECO:0000269|PubMed:18559500, ECO:0000269|PubMed:22203037, ECO:0000269|PubMed:22388736}.</t>
  </si>
  <si>
    <t>May be a DNA-binding protein or transcriptional factor. {ECO:0000269|PubMed:9339379}.</t>
  </si>
  <si>
    <t>Nucleus, nucleolus {ECO:0000269|Ref.5}.</t>
  </si>
  <si>
    <t>Pre-mRNA binding protein in vivo, binds avidly to poly(G) and poly(U) RNA homopolymers in vitro. Involved in splicing. Acts as a receptor for carcinoembryonic antigen in Kupffer cells, may initiate a series of signaling events leading to tyrosine phosphorylation of proteins and induction of IL-1 alpha, IL-6, IL-10 and tumor necrosis factor alpha cytokines.</t>
  </si>
  <si>
    <t>Cytoplasm {ECO:0000269|PubMed:10802057}. Cell membrane {ECO:0000269|PubMed:10802057}. Cytoplasm, myofibril, sarcomere, M line {ECO:0000269|PubMed:10802057}. Note=Can translocate to the plasma membrane in either the homodimeric (alpha/alpha) or heterodimeric (alpha/gamma) form. ENO1 is localized to the M line.; [Isoform MBP-1]: Nucleus.</t>
  </si>
  <si>
    <t>Glycolytic enzyme the catalyzes the conversion of 2-phosphoglycerate to phosphoenolpyruvate (PubMed:29775581, PubMed:1369209). In addition to glycolysis, involved in various processes such as growth control, hypoxia tolerance and allergic responses (PubMed:2005901, PubMed:10802057, PubMed:12666133, PubMed:29775581). May also function in the intravascular and pericellular fibrinolytic system due to its ability to serve as a receptor and activator of plasminogen on the cell surface of several cell-types such as leukocytes and neurons (PubMed:12666133). Stimulates immunoglobulin production (PubMed:1369209). {ECO:0000269|PubMed:10802057, ECO:0000269|PubMed:12666133, ECO:0000269|PubMed:1369209, ECO:0000269|PubMed:2005901, ECO:0000269|PubMed:29775581}.; MBP1 binds to the myc promoter and acts as a transcriptional repressor. May be a tumor suppressor. {ECO:0000269|PubMed:10082554}.</t>
  </si>
  <si>
    <t>Nucleus, nucleolus. Nucleus speckle.</t>
  </si>
  <si>
    <t>May be required for adipogenesis. {ECO:0000250}.</t>
  </si>
  <si>
    <t>Nucleus {ECO:0000269|PubMed:20858735}.</t>
  </si>
  <si>
    <t>Cytoplasm {ECO:0000269|PubMed:25064856}. Nucleus {ECO:0000269|PubMed:24648518}. Note=Phosphorylation by CSK promotes cleavage and SUMOylation-dependent nuclear translocation of the C-terminal cleavage product. {ECO:0000269|PubMed:24648518}.</t>
  </si>
  <si>
    <t>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t>
  </si>
  <si>
    <t>Nucleus {ECO:0000269|PubMed:10454543}.</t>
  </si>
  <si>
    <t>TFIIF is a general transcription initiation factor that binds to RNA polymerase II and helps to recruit it to the initiation complex in collaboration with TFIIB. It promotes transcription elongation. This subunit shows ATP-dependent DNA-helicase activity. {ECO:0000269|PubMed:2477704}.</t>
  </si>
  <si>
    <t>Variant histone H2A which replaces conventional H2A in a subset of nucleosomes.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May be involved in the formation of constitutive heterochromatin. May be required for chromosome segregation during cell division. {ECO:0000269|PubMed:15878876}.</t>
  </si>
  <si>
    <t>RNA-binding protein that mediates pre-mRNA alternative splicing regulation. Plays a role in the regulation of cell proliferation, differentiation and migration. Positive regulator of EPO-dependent erythropoiesis. Participates in cell differentiation regulation by repressing tissue-specific exons. Promotes FAS exon 6 skipping. Binds RNA, preferentially to both poly(G) and poly(U). {ECO:0000269|PubMed:10207106, ECO:0000269|PubMed:18335065, ECO:0000269|PubMed:19441079, ECO:0000269|PubMed:20937273}.</t>
  </si>
  <si>
    <t>Cytoplasm {ECO:0000269|PubMed:12505151, ECO:0000269|PubMed:28695742}. Nucleus {ECO:0000269|PubMed:12505151, ECO:0000269|PubMed:28695742}. Cytoplasm, perinuclear region {ECO:0000269|PubMed:12505151}.</t>
  </si>
  <si>
    <t>May play a role in the regulation of mRNA stability. Binds to the 3'-most 134 nt of the SERPINE1/PAI1 mRNA, a region which confers cyclic nucleotide regulation of message decay. Seems to play a role in PML-nuclear bodies formation (PubMed:28695742). {ECO:0000269|PubMed:11001948, ECO:0000269|PubMed:28695742}.</t>
  </si>
  <si>
    <t>Nucleus, nucleoplasm.</t>
  </si>
  <si>
    <t>Component of the heterogeneous nuclear ribonucleoprotein (hnRNP) complexes which provide the substrate for the processing events that pre-mRNAs undergo before becoming functional, translatable mRNAs in the cytoplasm. Plays a role in the regulation of alternative splicing events. Binds G-rich sequences in pre-mRNAs and keeps target RNA in an unfolded state. {ECO:0000269|PubMed:20526337}.</t>
  </si>
  <si>
    <t>Nucleus, nucleolus {ECO:0000269|PubMed:12429849}.</t>
  </si>
  <si>
    <t>Involved in ribosomal large subunit assembly (PubMed:24120868). S-adenosyl-L-methionine-dependent methyltransferase that specifically methylates the C(5) position of cytosine 4447 in 28S rRNA (Probable). May play a role in the regulation of the cell cycle and the increased nucleolar activity that is associated with the cell proliferation (Probable). {ECO:0000269|PubMed:24120868, ECO:0000305, ECO:0000305|PubMed:23913415}.</t>
  </si>
  <si>
    <t>Nucleus {ECO:0000269|PubMed:12786946, ECO:0000269|PubMed:15047147}.</t>
  </si>
  <si>
    <t>Regulates the transcriptional activity of DNTT and ESR1. May function as a chromatin remodeling protein. {ECO:0000269|PubMed:12786946, ECO:0000269|PubMed:15047147}.</t>
  </si>
  <si>
    <t>Nucleus speckle {ECO:0000269|PubMed:1424986, ECO:0000269|PubMed:21504830}. Note=Colocalizes with the pre-mRNA splicing factor SRSF2.</t>
  </si>
  <si>
    <t>RNA-binding protein that acts as a mRNA splicing cofactor by promoting efficient splicing of transcripts that possess weak splice sites. Specifically promotes splicing of many cell-cycle and DNA-repair transcripts that possess weak splice sites, such as TUBG1, KATNB1, TUBGCP2, AURKB, PCNT, AKT1, RAD23A, and FANCG. Probably acts by facilitating the interaction between Serine/arginine-rich proteins such as SRSF2 and the RNA polymerase II. Also binds to DNA; binds to the consensus DNA sequence: 5'-GA[GT]AN[CG][AG]CC-3'. May indirectly repress hepatitis B virus (HBV) core promoter activity and transcription of HBV genes and production of HBV virions. Essential for correct RNA splicing of multiple genes critical for brain development, neuronal migration and metabolism, including TUBG1, FLNA, PNKP, WDR62, PSMD3, PCK2, PFKL, IDH2, and ACY1 (PubMed:27545680). {ECO:0000269|PubMed:20581448, ECO:0000269|PubMed:21504830, ECO:0000269|PubMed:27545680}.</t>
  </si>
  <si>
    <t>Nucleus {ECO:0000269|PubMed:28502770, ECO:0000269|PubMed:28781166, ECO:0000269|PubMed:29301961, ECO:0000269|PubMed:29360106, ECO:0000269|PubMed:29361316, ECO:0000269|PubMed:30315277, ECO:0000269|PubMed:30705154, ECO:0000269|PubMed:30728453, ECO:0000269|PubMed:9539711}.</t>
  </si>
  <si>
    <t>Plays role in pre-mRNA splicing as core component of precatalytic, catalytic and postcatalytic spliceosomal complexes (PubMed:28502770, PubMed:28781166, PubMed:29361316, PubMed:30315277, PubMed:29360106, PubMed:29301961, PubMed:30728453, PubMed:30705154). Involved in spliceosome assembly, activation and disassembly. Mediates changes in the dynamic network of RNA-RNA interactions in the spliceosome. Catalyzes the ATP-dependent unwinding of U4/U6 RNA duplices, an essential step in the assembly of a catalytically active spliceosome. {ECO:0000269|PubMed:16723661, ECO:0000269|PubMed:23045696, ECO:0000269|PubMed:28502770, ECO:0000269|PubMed:28781166, ECO:0000269|PubMed:29301961, ECO:0000269|PubMed:29360106, ECO:0000269|PubMed:29361316, ECO:0000269|PubMed:30315277, ECO:0000269|PubMed:30705154, ECO:0000269|PubMed:30728453, ECO:0000269|PubMed:8670905, ECO:0000269|PubMed:9539711}.</t>
  </si>
  <si>
    <t>Cytoplasm {ECO:0000269|PubMed:15469983, ECO:0000269|Ref.7}. Nucleus, nucleolus {ECO:0000269|PubMed:15469983, ECO:0000269|Ref.7}.</t>
  </si>
  <si>
    <t>Component of the ribosome, a large ribonucleoprotein complex responsible for the synthesis of proteins in the cell.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As part of the 5S RNP/5S ribonucleoprotein particle it is an essential component of the LSU, required for its formation and the maturation of rRNAs (PubMed:12962325, PubMed:19061985, PubMed:24120868, PubMed:23636399). It also couples ribosome biogenesis to p53/TP53 activation. As part of the 5S RNP it accumulates in the nucleoplasm and inhibits MDM2, when ribosome biogenesis is perturbed, mediating the stabilization and the activation of TP53 (PubMed:24120868). {ECO:0000269|PubMed:12962325, ECO:0000269|PubMed:19061985, ECO:0000269|PubMed:23636399, ECO:0000269|PubMed:24120868}.</t>
  </si>
  <si>
    <t>Involved in nucleolar processing of pre-18S ribosomal RNA. Has a role in the nuclear export of 40S pre-ribosomal subunit to the cytoplasm (By similarity). {ECO:0000250}.</t>
  </si>
  <si>
    <t>Cytoplasm {ECO:0000269|PubMed:16580629, ECO:0000269|PubMed:18239673, ECO:0000269|PubMed:24880080, ECO:0000269|PubMed:9482106}. Melanosome {ECO:0000269|PubMed:17081065}. Nucleus {ECO:0000269|PubMed:18239673}. Secreted {ECO:0000269|PubMed:20599762}. Cell membrane {ECO:0000269|PubMed:20599762}. Note=Identified by mass spectrometry in melanosome fractions from stage I to stage IV (PubMed:17081065). Translocates with BIRC2 from the nucleus to the cytoplasm during differentiation (PubMed:18239673). Secreted when associated with TGFB1 processed form (LAP) (PubMed:20599762). {ECO:0000269|PubMed:17081065, ECO:0000269|PubMed:18239673, ECO:0000269|PubMed:20599762}.</t>
  </si>
  <si>
    <t>Molecular chaperone that promotes the maturation, structural maintenance and proper regulation of specific target proteins involved for instance in cell cycle control and signal transduction. Undergoes a functional cycle linked to its ATPase activity. This cycle probably induces conformational changes in the client proteins, thereby causing their activation. Interacts dynamically with various co-chaperones that modulate its substrate recognition, ATPase cycle and chaperone function (PubMed:16478993, PubMed:19696785). Engages with a range of client protein classes via its interaction with various co-chaperone proteins or complexes, that act as adapters, simultaneously able to interact with the specific client and the central chaperone itself.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(PubMed:27295069, PubMed:26991466). Apart from its chaperone activity, it also plays a role in the regulation of the transcription machinery. HSP90 and its co-chaperones modulate transcription at least at three different levels. They first alter the steady-state levels of certain transcription factors in response to various physiological cues. Second, they modulate the activity of certain epigenetic modifiers, such as histone deacetylases or DNA methyl transferases, and thereby respond to the change in the environment. Third, they participate in the eviction of histones from the promoter region of certain genes and thereby turn on gene expression (PubMed:25973397). Antagonizes STUB1-mediated inhibition of TGF-beta signaling via inhibition of STUB1-mediated SMAD3 ubiquitination and degradation (PubMed:24613385). Promotes cell differentiation by chaperoning BIRC2 and thereby protecting from auto-ubiquitination and degradation by the proteasomal machinery (PubMed:18239673). Main chaperone involved in the phosphorylation/activation of the STAT1 by chaperoning both JAK2 and PRKCE under heat shock and in turn, activates its own transcription (PubMed:20353823). Involved in the translocation into ERGIC (endoplasmic reticulum-Golgi intermediate compartment) of leaderless cargos (lacking the secretion signal sequence) such as the interleukin 1/IL-1; the translocation process is mediated by the cargo receptor TMED10 (PubMed:32272059). {ECO:0000269|PubMed:16478993, ECO:0000269|PubMed:18239673, ECO:0000269|PubMed:19696785, ECO:0000269|PubMed:20353823, ECO:0000269|PubMed:24613385, ECO:0000269|PubMed:32272059, ECO:0000303|PubMed:25973397, ECO:0000303|PubMed:26991466, ECO:0000303|PubMed:27295069}.</t>
  </si>
  <si>
    <t>Nucleus, nucleolus. Nucleus, nucleoplasm. Chromosome. Note=Appears to localize to the periphery of metaphase chromosomes during mitosis and to the prenucleolar bodies that form in mitotic cells prior to the actual nucleoli. {ECO:0000255|HAMAP-Rule:MF_03028}.</t>
  </si>
  <si>
    <t>Component of the PeBoW complex, which is required for maturation of 28S and 5.8S ribosomal RNAs and formation of the 60S ribosome. {ECO:0000255|HAMAP-Rule:MF_03028, ECO:0000269|PubMed:16738141, ECO:0000269|PubMed:17189298, ECO:0000269|PubMed:17353269}.</t>
  </si>
  <si>
    <t>May function as a transcription factor.</t>
  </si>
  <si>
    <t>Nucleus {ECO:0000269|PubMed:9731529}.</t>
  </si>
  <si>
    <t>Splice factor that binds to the single-stranded 3'AG at the exon/intron border and promotes its utilization in the second catalytic step. Involved in the regulation of alternative splicing and the utilization of cryptic splice sites. Promotes the utilization of a cryptic splice site created by the beta-110 mutation in the HBB gene. The resulting frameshift leads to sickle cell anemia. {ECO:0000269|PubMed:12015979, ECO:0000269|PubMed:17589525}.</t>
  </si>
  <si>
    <t>Nucleus {ECO:0000255|PROSITE-ProRule:PRU00063, ECO:0000255|PROSITE-ProRule:PRU00475, ECO:0000269|PubMed:11980720, ECO:0000269|PubMed:15543136}. Note=Accumulates in pericentromeric heterochromatin during replication. Targeted to replication foci throughout S phase via its association with PCNA.</t>
  </si>
  <si>
    <t>Atypical tyrosine-protein kinase that plays a central role in chromatin remodeling and acts as a transcription regulator. Involved in DNA damage response by phosphorylating 'Tyr-142' of histone H2AX (H2AXY142ph). H2AXY142ph plays a central role in DNA repair and acts as a mark that distinguishes between apoptotic and repair responses to genotoxic stress. Essential component of the WICH complex, a chromatin remodeling complex that mobilizes nucleosomes and reconfigures irregular chromatin to a regular nucleosomal array structure. The WICH complex regulates the transcription of various genes, has a role in RNA polymerase I and RNA polymerase III transcription, mediates the histone H2AX phosphorylation at 'Tyr-142', and is involved in the maintenance of chromatin structures during DNA replication processes. In the complex, it mediates the recruitment of the WICH complex to replication foci during DNA replication. {ECO:0000269|PubMed:11980720, ECO:0000269|PubMed:15543136, ECO:0000269|PubMed:16603771, ECO:0000269|PubMed:19092802, ECO:0000269|PubMed:19234442}.</t>
  </si>
  <si>
    <t>Nucleus, nucleolus {ECO:0000269|PubMed:12429849, ECO:0000269|PubMed:21495629}.</t>
  </si>
  <si>
    <t>GTPase that associates with pre-60S ribosomal subunits in the nucleolus and is required for their nuclear export and maturation (By similarity). May promote cell proliferation possibly by increasing p53/TP53 protein levels, and consequently those of its downstream product CDKN1A/p21, and decreasing RPL23A protein levels (PubMed:26203195). {ECO:0000250, ECO:0000269|PubMed:26203195}.</t>
  </si>
  <si>
    <t>Nucleus {ECO:0000269|PubMed:27720643, ECO:0000269|PubMed:28541300}. Nucleus speckle {ECO:0000269|PubMed:16923959}.</t>
  </si>
  <si>
    <t>Involved in pre-mRNA splicing as a component of the splicing factor SF3B complex (PubMed:27720643). SF3B complex is required for 'A' complex assembly formed by the stable binding of U2 snRNP to the branchpoint sequence (BPS) in pre-mRNA. Sequence independent binding of SF3A/SF3B complex upstream of the branch site is essential, it may anchor U2 snRNP to the pre-mRNA (PubMed:12234937). May also be involved in the assembly of the 'E' complex (PubMed:10882114). Belongs also to the minor U12-dependent spliceosome, which is involved in the splicing of rare class of nuclear pre-mRNA intron (PubMed:15146077). {ECO:0000269|PubMed:10882114, ECO:0000269|PubMed:12234937, ECO:0000269|PubMed:15146077, ECO:0000269|PubMed:27720643}.</t>
  </si>
  <si>
    <t>Nucleus {ECO:0000269|PubMed:11350945, ECO:0000269|PubMed:9449708}. Note=Found in the nucleus of mitogen-activated peripheral blood mononuclear cells (PBMCs), tumor cells, or normal cell lines, but not in normal tissues except testis and fetal liver or in unstimulated PBMCs, suggesting preferential expression in proliferating cells.</t>
  </si>
  <si>
    <t>Plays a role in mRNA splicing as a component of the U4/U6-U5 tri-snRNP, one of the building blocks of the spliceosome. May also bind to DNA. {ECO:0000269|PubMed:11350945}.</t>
  </si>
  <si>
    <t>May be required for ribosome biogenesis. {ECO:0000250}.</t>
  </si>
  <si>
    <t>Nucleus, nucleoplasm {ECO:0000250|UniProtKB:Q3URQ0}. Cytoplasm {ECO:0000250|UniProtKB:Q3URQ0}. Nucleus, nucleolus {ECO:0000269|PubMed:12429849, ECO:0000269|PubMed:21326211}. Note=Mainly found in the nucleoplasm, with low levels detected in the cytoplasmic and chromatin fractions. {ECO:0000250|UniProtKB:Q3URQ0}.</t>
  </si>
  <si>
    <t>Functions as a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(PubMed:21326211). {ECO:0000269|PubMed:21326211, ECO:0000269|PubMed:22872859}.</t>
  </si>
  <si>
    <t>Nucleus, nucleolus. Chromosome. Cytoplasm, cytoskeleton, microtubule organizing center, centrosome. Note=Colocalizes with mitotic chromosomes. Colocalizes with NEK6 in the centrosome.</t>
  </si>
  <si>
    <t>E3 ubiquitin-protein ligase which promotes ubiquitination of YBX1, leading to its degradation by the proteasome (PubMed:18851979). May play a role as a scaffold protein to promote the assembly of the p53/TP53-MDM2 complex, resulting in increase of MDM2-mediated ubiquitination and degradation of p53/TP53; may function as negative regulator of p53/TP53, leading to both apoptosis and cell growth (By similarity). Regulates DNA-replication and the stability of chromosomal common fragile sites (CFSs) in a ZBTB38- and MCM10-dependent manner. Controls ZBTB38 protein stability and abundance via ubiquitination and proteasomal degradation, and ZBTB38 in turn negatively regulates the expression of MCM10 which plays an important role in DNA-replication (PubMed:24726359). {ECO:0000250|UniProtKB:P97868, ECO:0000269|PubMed:18851979, ECO:0000269|PubMed:24726359}.</t>
  </si>
  <si>
    <t>Nucleus.</t>
  </si>
  <si>
    <t>Nucleus {ECO:0000269|PubMed:17626165, ECO:0000269|PubMed:27616479}. Cytoplasm, cytoskeleton, microtubule organizing center, centrosome {ECO:0000269|PubMed:17626165}. Note=Associates with centrosomes in interphase. {ECO:0000250|UniProtKB:Q6PDQ2}.</t>
  </si>
  <si>
    <t>Component of the histone deacetylase NuRD complex which participates in the remodeling of chromatin by deacetylating histones. {ECO:0000269|PubMed:17626165, ECO:0000269|PubMed:9804427}.</t>
  </si>
  <si>
    <t>Nucleus speckle {ECO:0000255|PROSITE-ProRule:PRU00130, ECO:0000269|PubMed:11813260, ECO:0000269|PubMed:8647861}.</t>
  </si>
  <si>
    <t>Transcription factor that binds to cytidine clusters in double-stranded DNA (PubMed:8647861, PubMed:30487602). Plays a key role in the silencing of unintegrated retroviral DNA: some part of the retroviral DNA formed immediately after infection remains unintegrated in the host genome and is transcriptionally repressed (PubMed:30487602). Mediates transcriptional repression of unintegrated viral DNA by specifically binding to the cytidine clusters of retroviral DNA and mediating the recruitment of chromatin silencers, such as the HUSH complex, SETDB1 and the histone deacetylases HDAC1 and HDAC4 (PubMed:30487602). Acts as an early regulator of adipogenesis by acting as a transcription cofactor of CEBPs (CEBPA, CEBPD and/or CEBPG), controlling the expression of PPARG and probably of other proadipogenic genes, such as SREBF1 (By similarity). May also regulate alternative splicing of target genes during adipogenesis (By similarity). {ECO:0000250|UniProtKB:Q61464, ECO:0000269|PubMed:30487602, ECO:0000269|PubMed:8647861}.</t>
  </si>
  <si>
    <t>Nucleus. Cytoplasm. Note=Predominantly located in the nucleus with granular heterogeneous distribution. Excluded from nucleoli in interphase cells, distributed throughout cytoplasm in dividing cells. Colocalized with SC35 and U2B in the nucleus. In the cytoplasm, associates with the intermediate filament protein vimentin.</t>
  </si>
  <si>
    <t>Activates pre-mRNA splicing. May inhibit PP1 phosphatase activity. {ECO:0000269|PubMed:10593949, ECO:0000269|PubMed:11375989, ECO:0000269|PubMed:14640981}.</t>
  </si>
  <si>
    <t>Nucleus matrix.</t>
  </si>
  <si>
    <t>May play a role in transcription or may interact with other nuclear matrix proteins to form the internal fibrogranular network. In association with the SFPQ-NONO heteromer may play a role in nuclear retention of defective RNAs. Plays a role in the regulation of DNA virus-mediated innate immune response by assembling into the HDP-RNP complex, a complex that serves as a platform for IRF3 phosphorylation and subsequent innate immune response activation through the cGAS-STING pathway (PubMed:28712728). May bind to specific miRNA hairpins (PubMed:28431233). {ECO:0000269|PubMed:11525732, ECO:0000269|PubMed:28431233, ECO:0000269|PubMed:28712728}.</t>
  </si>
  <si>
    <t>Nucleus, nucleoplasm {ECO:0000269|PubMed:20208519}.</t>
  </si>
  <si>
    <t>E3 ubiquitin-protein ligase involved in ubiquitin fusion degradation (UFD) pathway and regulation of DNA repair (PubMed:19028681, PubMed:22884692). Part of the ubiquitin fusion degradation (UFD) pathway, a process that mediates ubiquitination of protein at their N-terminus, regardless of the presence of lysine residues in target proteins (PubMed:19028681). Acts as a key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(PubMed:22884692). In normal cells, mediates ubiquitination and degradation of isoform p19ARF/ARF of CDKN2A, a lysine-less tumor suppressor required for p53/TP53 activation under oncogenic stress (PubMed:20208519). In cancer cells, however, isoform p19ARF/ARF and TRIP12 are located in different cell compartments, preventing isoform p19ARF/ARF ubiquitination and degradation (PubMed:20208519). Does not mediate ubiquitination of isoform p16-INK4a of CDKN2A (PubMed:20208519). Also catalyzes ubiquitination of NAE1 and SMARCE1, leading to their degradation (PubMed:18627766). Ubiquitination and degradation of target proteins is regulated by interaction with proteins such as MYC, TRADD or SMARCC1, which disrupt the interaction between TRIP12 and target proteins (PubMed:20829358). Mediates ubiquitination of ASXL1: following binding to N(6)-methyladenosine methylated DNA, ASXL1 is ubiquitinated by TRIP12, leading to its degradation and subsequent inactivation of the PR-DUB complex (PubMed:30982744). {ECO:0000269|PubMed:18627766, ECO:0000269|PubMed:19028681, ECO:0000269|PubMed:20208519, ECO:0000269|PubMed:20829358, ECO:0000269|PubMed:22884692, ECO:0000269|PubMed:30982744}.</t>
  </si>
  <si>
    <t>Nucleus inner membrane {ECO:0000269|PubMed:8157662}; Multi-pass membrane protein {ECO:0000255}. Endoplasmic reticulum membrane {ECO:0000269|PubMed:21327084}. Cytoplasm {ECO:0000269|PubMed:21327084}. Nucleus {ECO:0000269|PubMed:21327084}. Note=Nucleus; nuclear rim. {ECO:0000269|PubMed:21327084}.</t>
  </si>
  <si>
    <t>Catalyzes the reduction of the C14-unsaturated bond of lanosterol, as part of the metabolic pathway leading to cholesterol biosynthesis (PubMed:9630650, PubMed:12618959, PubMed:16784888, PubMed:21327084, PubMed:27336722). Plays a critical role in myeloid cell cholesterol biosynthesis which is essential to both myeloid cell growth and functional maturation (By similarity). Mediates the activation of NADPH oxidases, perhaps by maintaining critical levels of cholesterol required for membrane lipid raft formation during neutrophil differentiation (By similarity). Anchors the lamina and the heterochromatin to the inner nuclear membrane (PubMed:10828963). {ECO:0000250|UniProtKB:Q3U9G9, ECO:0000269|PubMed:10828963, ECO:0000269|PubMed:12618959, ECO:0000269|PubMed:16784888, ECO:0000269|PubMed:21327084, ECO:0000269|PubMed:27336722, ECO:0000269|PubMed:9630650}.</t>
  </si>
  <si>
    <t>TRANSMEM 212..232;  /note="Helical";  /evidence="ECO:0000255"; TRANSMEM 258..278;  /note="Helical";  /evidence="ECO:0000255"; TRANSMEM 299..319;  /note="Helical";  /evidence="ECO:0000255"; TRANSMEM 326..346;  /note="Helical";  /evidence="ECO:0000255"; TRANSMEM 386..406;  /note="Helical";  /evidence="ECO:0000255"; TRANSMEM 447..467;  /note="Helical";  /evidence="ECO:0000255"; TRANSMEM 481..501;  /note="Helical";  /evidence="ECO:0000255"; TRANSMEM 561..581;  /note="Helical";  /evidence="ECO:0000255"</t>
  </si>
  <si>
    <t>Nucleus {ECO:0000269|PubMed:10679025, ECO:0000269|PubMed:12194828, ECO:0000269|PubMed:18617507, ECO:0000269|PubMed:1961752, ECO:0000269|PubMed:19753112, ECO:0000269|PubMed:31075303, ECO:0000269|PubMed:8421051, ECO:0000269|PubMed:8896452, ECO:0000269|PubMed:9351834, ECO:0000269|PubMed:9822603}. Nucleus envelope {ECO:0000269|PubMed:8896452, ECO:0000269|PubMed:9822603}. Cytoplasm, cytosol {ECO:0000269|PubMed:18617507, ECO:0000269|PubMed:8276887}. Cytoplasm {ECO:0000269|PubMed:10679025, ECO:0000269|PubMed:12194828, ECO:0000269|PubMed:9822603}. Melanosome {ECO:0000269|PubMed:17081065}. Note=Predominantly nuclear during interphase (PubMed:8421051, PubMed:12194828, PubMed:10679025). Becomes dispersed throughout the cytoplasm during mitosis (PubMed:8421051, PubMed:12194828). Identified by mass spectrometry in melanosome fractions from stage I to stage IV (PubMed:17081065). {ECO:0000269|PubMed:10679025, ECO:0000269|PubMed:12194828, ECO:0000269|PubMed:17081065, ECO:0000269|PubMed:8421051}.</t>
  </si>
  <si>
    <t>GTPase involved in nucleocytoplasmic transport, participating both to the import and the export from the nucleus of proteins and RNAs (PubMed:10400640, PubMed:8276887, PubMed:8896452, PubMed:8636225, PubMed:8692944, PubMed:9351834, PubMed:9428644, PubMed:9822603, PubMed:17209048, PubMed:26272610). Switches between a cytoplasmic GDP- and a nuclear GTP-bound state by nucleotide exchange and GTP hydrolysis (PubMed:7819259, PubMed:8896452, PubMed:8636225, PubMed:8692944, PubMed:9351834, PubMed:9428644, PubMed:9822603, PubMed:29040603, PubMed:11336674, PubMed:26272610). Nuclear import receptors such as importin beta bind their substrates only in the absence of GTP-bound RAN and release them upon direct interaction with GTP-bound RAN, while export receptors behave in the opposite way. Thereby, RAN controls cargo loading and release by transport receptors in the proper compartment and ensures the directionality of the transport (PubMed:8896452, PubMed:9351834, PubMed:9428644). Interaction with RANBP1 induces a conformation change in the complex formed by XPO1 and RAN that triggers the release of the nuclear export signal of cargo proteins (PubMed:20485264). RAN (GTP-bound form) triggers microtubule assembly at mitotic chromosomes and is required for normal mitotic spindle assembly and chromosome segregation (PubMed:10408446, PubMed:29040603). Required for normal progress through mitosis (PubMed:8421051, PubMed:12194828, PubMed:29040603). The complex with BIRC5/survivin plays a role in mitotic spindle formation by serving as a physical scaffold to help deliver the RAN effector molecule TPX2 to microtubules (PubMed:18591255). Acts as a negative regulator of the kinase activity of VRK1 and VRK2 (PubMed:18617507). Enhances AR-mediated transactivation. Transactivation decreases as the poly-Gln length within AR increases (PubMed:10400640). {ECO:0000269|PubMed:10400640, ECO:0000269|PubMed:10408446, ECO:0000269|PubMed:11336674, ECO:0000269|PubMed:12194828, ECO:0000269|PubMed:17209048, ECO:0000269|PubMed:18591255, ECO:0000269|PubMed:18617507, ECO:0000269|PubMed:20485264, ECO:0000269|PubMed:26272610, ECO:0000269|PubMed:29040603, ECO:0000269|PubMed:7819259, ECO:0000269|PubMed:8276887, ECO:0000269|PubMed:8421051, ECO:0000269|PubMed:8636225, ECO:0000269|PubMed:8692944, ECO:0000269|PubMed:8896452, ECO:0000269|PubMed:9351834, ECO:0000269|PubMed:9428644, ECO:0000269|PubMed:9822603, ECO:0000305|PubMed:26272610}.</t>
  </si>
  <si>
    <t>Cytoplasm {ECO:0000269|PubMed:1729596}. Nucleus, nucleoplasm {ECO:0000269|PubMed:16360036, ECO:0000269|PubMed:1729596, ECO:0000269|PubMed:18775702, ECO:0000269|PubMed:22721921}. Cell projection, podosome {ECO:0000269|PubMed:22721921}. Note=Recruited to p53/TP53-responsive promoters, in the presence of functional p53/TP53 (PubMed:16360036). In case of ASFV infection, there is a shift in the localization which becomes predominantly nuclear (PubMed:18775702).</t>
  </si>
  <si>
    <t>One of the major pre-mRNA-binding proteins. Binds tenaciously to poly(C) sequences. Likely to play a role in the nuclear metabolism of hnRNAs, particularly for pre-mRNAs that contain cytidine-rich sequences. Can also bind poly(C) single-stranded DNA. Plays an important role in p53/TP53 response to DNA damage, acting at the level of both transcription activation and repression. When sumoylated, acts as a transcriptional coactivator of p53/TP53, playing a role in p21/CDKN1A and 14-3-3 sigma/SFN induction (By similarity). As far as transcription repression is concerned, acts by interacting with long intergenic RNA p21 (lincRNA-p21), a non-coding RNA induced by p53/TP53. This interaction is necessary for the induction of apoptosis, but not cell cycle arrest. {ECO:0000250, ECO:0000269|PubMed:16360036, ECO:0000269|PubMed:20673990, ECO:0000269|PubMed:22825850}.</t>
  </si>
  <si>
    <t>[Isoform 1]: Nucleus {ECO:0000269|PubMed:11751870, ECO:0000269|PubMed:26845719}. Cytoplasm {ECO:0000269|PubMed:11751870}. Secreted, extracellular exosome {ECO:0000269|PubMed:27926477}. Note=Secreted by exosomes and is located inside the exosome (PubMed:27926477). May also be secreted as free protein via an as yet unknown pathway (PubMed:27926477). {ECO:0000269|PubMed:27926477}.; [Isoform 2]: Nucleus {ECO:0000269|PubMed:26845719}. Cytoplasm {ECO:0000269|PubMed:26845719}. Secreted, extracellular exosome {ECO:0000269|PubMed:27926477}. Note=Secreted by exosomes and is located on the outer exosome surface. {ECO:0000269|PubMed:27926477}.; [Isoform 3]: Nucleus {ECO:0000269|PubMed:26845719}. Cytoplasm {ECO:0000269|PubMed:26845719}. Secreted, extracellular exosome {ECO:0000269|PubMed:27926477}. Note=Secreted by exosomes and is located on the outer exosome surface. {ECO:0000269|PubMed:27926477}.</t>
  </si>
  <si>
    <t>[Isoform 1]: Acts as a transcriptional repressor (PubMed:17974029). Has mitogenic activity for fibroblasts (PubMed:11751870, PubMed:26845719). Heparin-binding protein (PubMed:15491618). {ECO:0000269|PubMed:11751870, ECO:0000269|PubMed:15491618, ECO:0000269|PubMed:17974029, ECO:0000269|PubMed:26845719}.; [Isoform 2]: Does not have mitogenic activity for fibroblasts (PubMed:26845719). Does not bind heparin (PubMed:26845719). {ECO:0000269|PubMed:26845719}.; [Isoform 3]: Has mitogenic activity for fibroblasts (PubMed:26845719). Heparin-binding protein (PubMed:26845719). {ECO:0000269|PubMed:26845719}.</t>
  </si>
  <si>
    <t>Nucleus {ECO:0000269|PubMed:10448078}.</t>
  </si>
  <si>
    <t>Transcription repressor that plays a role in regulation of embryonic stem cells (ESCs) differentiation. Required for ESCs differentiation and acts by mediating autorepression of NANOG in ESCs: binds to the NANOG promoter and promotes association of NANOG protein to its own promoter and recruits the NuRD complex, which deacetylates histones. Not required for establishement and maintenance of ESCs (By similarity). Represses the transcription of a number of genes including GAST, ODC1 and VIM. Binds to the G-rich box in the enhancer region of these genes. {ECO:0000250, ECO:0000269|PubMed:10448078, ECO:0000269|PubMed:12771217}.</t>
  </si>
  <si>
    <t>Nucleus {ECO:0000250|UniProtKB:Q9Z2D6}. Note=Colocalized with methyl-CpG in the genome. Colocalized with TBL1X to the heterochromatin foci. {ECO:0000269|PubMed:28348241}.</t>
  </si>
  <si>
    <t>Chromosomal protein that binds to methylated DNA. It can bind specifically to a single methyl-CpG pair. It is not influenced by sequences flanking the methyl-CpGs. Mediates transcriptional repression through interaction with histone deacetylase and the corepressor SIN3A. Binds both 5-methylcytosine (5mC) and 5-hydroxymethylcytosine (5hmC)-containing DNA, with a preference for 5-methylcytosine (5mC). {ECO:0000250|UniProtKB:Q9Z2D6}.</t>
  </si>
  <si>
    <t>Nucleus, nucleolus {ECO:0000250}. Nucleus, nucleoplasm {ECO:0000250}.</t>
  </si>
  <si>
    <t>May constitute a novel regulatory system for basal transcription. Negatively regulates ABT1 (By similarity). {ECO:0000250}.</t>
  </si>
  <si>
    <t>Nucleus {ECO:0000250|UniProtKB:P40201}. Cytoplasm {ECO:0000250|UniProtKB:P40201}. Note=Is released into the cytoplasm when cells enter mitosis and is reincorporated into chromatin during telophase-cytokinesis. {ECO:0000250|UniProtKB:P40201}.</t>
  </si>
  <si>
    <t>ATP-dependent chromatin-remodeling factor which functions as substrate recognition component of the transcription regulatory histone acetylation (HAT) complex SAGA. Regulates polymerase II transcription. Also required for efficient transcription by RNA polymerase I, and more specifically the polymerase I transcription termination step. Regulates negatively DNA replication. Not only involved in transcription-related chromatin-remodeling, but also required to maintain a specific chromatin configuration across the genome. Is also associated with histone deacetylase (HDAC) activity (By similarity). Required for the bridging of SNF2, the FACT complex, the PAF complex as well as the U2 snRNP complex to H3K4me3. Functions to modulate the efficiency of pre-mRNA splicing in part through physical bridging of spliceosomal components to H3K4me3 (PubMed:18042460, PubMed:28866611). Required for maintaining open chromatin and pluripotency in embryonic stem cells (By similarity). {ECO:0000250|UniProtKB:P40201, ECO:0000269|PubMed:18042460, ECO:0000269|PubMed:28866611}.</t>
  </si>
  <si>
    <t>Component of the cleavage and polyadenylation specificity factor (CPSF) complex that plays a key role in pre-mRNA 3'-end formation, recognizing the AAUAAA signal sequence and interacting with poly(A) polymerase and other factors to bring about cleavage and poly(A) addition. FIP1L1 contributes to poly(A) site recognition and stimulates poly(A) addition. Binds to U-rich RNA sequence elements surrounding the poly(A) site. May act to tether poly(A) polymerase to the CPSF complex. {ECO:0000269|PubMed:14749727}.</t>
  </si>
  <si>
    <t>Nucleus {ECO:0000250|UniProtKB:P07901}. Cytoplasm {ECO:0000250|UniProtKB:P07901}. Melanosome {ECO:0000269|PubMed:17081065}. Cell membrane {ECO:0000269|PubMed:11276205}. Note=Identified by mass spectrometry in melanosome fractions from stage I to stage IV.</t>
  </si>
  <si>
    <t>Molecular chaperone that promotes the maturation, structural maintenance and proper regulation of specific target proteins involved for instance in cell cycle control and signal transduction. Undergoes a functional cycle that is linked to its ATPase activity which is essential for its chaperone activity. This cycle probably induces conformational changes in the client proteins, thereby causing their activation. Interacts dynamically with various co-chaperones that modulate its substrate recognition, ATPase cycle and chaperone function (PubMed:11274138, PubMed:15577939, PubMed:15937123, PubMed:27353360, PubMed:29127155). Engages with a range of client protein classes via its interaction with various co-chaperone proteins or complexes, that act as adapters, simultaneously able to interact with the specific client and the central chaperone itself (PubMed:29127155).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(PubMed:27295069, PubMed:26991466). Apart from its chaperone activity, it also plays a role in the regulation of the transcription machinery. HSP90 and its co-chaperones modulate transcription at least at three different levels (PubMed:25973397). In the first place, they alter the steady-state levels of certain transcription factors in response to various physiological cues(PubMed:25973397). Second, they modulate the activity of certain epigenetic modifiers, such as histone deacetylases or DNA methyl transferases, and thereby respond to the change in the environment (PubMed:25973397). Third, they participate in the eviction of histones from the promoter region of certain genes and thereby turn on gene expression (PubMed:25973397). Binds bacterial lipopolysaccharide (LPS) and mediates LPS-induced inflammatory response, including TNF secretion by monocytes (PubMed:11276205). Antagonizes STUB1-mediated inhibition of TGF-beta signaling via inhibition of STUB1-mediated SMAD3 ubiquitination and degradation (PubMed:24613385). {ECO:0000269|PubMed:11274138, ECO:0000269|PubMed:11276205, ECO:0000269|PubMed:15577939, ECO:0000269|PubMed:15937123, ECO:0000269|PubMed:24613385, ECO:0000269|PubMed:27353360, ECO:0000269|PubMed:29127155, ECO:0000303|PubMed:25973397, ECO:0000303|PubMed:26991466, ECO:0000303|PubMed:27295069}.</t>
  </si>
  <si>
    <t>Nucleus {ECO:0000269|PubMed:11991638, ECO:0000269|PubMed:28076346, ECO:0000269|PubMed:28502770, ECO:0000269|PubMed:28781166}.</t>
  </si>
  <si>
    <t>Involved in pre-mRNA splicing as component of the spliceosome (PubMed:11991638, PubMed:28502770, PubMed:28781166, PubMed:28076346, PubMed:27035939). Associated with sn-RNP U2, where it contributes to the binding of stem loop IV of U2 snRNA (PubMed:9716128, PubMed:27035939). {ECO:0000269|PubMed:11991638, ECO:0000269|PubMed:27035939, ECO:0000269|PubMed:28076346, ECO:0000269|PubMed:28502770, ECO:0000269|PubMed:28781166, ECO:0000269|PubMed:9716128}.</t>
  </si>
  <si>
    <t>Nucleus {ECO:0000269|PubMed:1541630, ECO:0000269|PubMed:23921553, ECO:0000269|PubMed:27462074}. Nucleus, nucleoplasm {ECO:0000269|PubMed:10811826}. Nucleus matrix {ECO:0000269|PubMed:10075938, ECO:0000269|PubMed:11956313, ECO:0000269|PubMed:1541636, ECO:0000269|PubMed:7962183}. Chromosome {ECO:0000269|PubMed:1541630}. Cytoplasm, cytoskeleton {ECO:0000269|PubMed:11956313, ECO:0000269|PubMed:12445386, ECO:0000269|PubMed:26765568}. Cytoplasm, cytoskeleton, microtubule organizing center, centrosome {ECO:0000269|PubMed:10811826, ECO:0000269|PubMed:1541630, ECO:0000269|PubMed:1541636, ECO:0000269|PubMed:25657325, ECO:0000269|PubMed:26562023, ECO:0000269|PubMed:26765568}. Cytoplasm, cytoskeleton, spindle pole {ECO:0000269|PubMed:10811826, ECO:0000269|PubMed:11781568, ECO:0000269|PubMed:11956313, ECO:0000269|PubMed:12445386, ECO:0000269|PubMed:1541630, ECO:0000269|PubMed:1541636, ECO:0000269|PubMed:16076287, ECO:0000269|PubMed:21816348, ECO:0000269|PubMed:22327364, ECO:0000269|PubMed:23870127, ECO:0000269|PubMed:23921553, ECO:0000269|PubMed:24109598, ECO:0000269|PubMed:24996901, ECO:0000269|PubMed:25657325, ECO:0000269|PubMed:26195665, ECO:0000269|PubMed:26246606, ECO:0000269|PubMed:26562023, ECO:0000269|PubMed:27462074, ECO:0000269|PubMed:7769006, ECO:0000269|PubMed:7962183}. Cytoplasm, cell cortex {ECO:0000269|PubMed:21816348, ECO:0000269|PubMed:22327364, ECO:0000269|PubMed:23870127, ECO:0000269|PubMed:23921553, ECO:0000269|PubMed:24109598, ECO:0000269|PubMed:24996901}. Cell membrane {ECO:0000269|PubMed:24371089, ECO:0000269|PubMed:24996901}; Lipid-anchor {ECO:0000269|PubMed:24371089, ECO:0000269|PubMed:24996901}; Cytoplasmic side {ECO:0000269|PubMed:24371089, ECO:0000269|PubMed:24996901}. Lateral cell membrane {ECO:0000250|UniProtKB:E9Q7G0}. Note=Mitotic cell cycle-dependent shuttling protein that relocalizes from the interphase nucleus to the spindle poles and cell cortex (PubMed:1541636, PubMed:10811826). The localization to the spindle poles is regulated by AAAS (PubMed:26246606). In interphase, resides in the nuclear matrix (PubMed:1541630, PubMed:1541636, PubMed:23921553). In prophase, restricted to the interchromatin or condensed chromosome space (PubMed:10811826). In prometaphase, after nuclear envelope disassembly, forms aggregates both in the spindle midzone and at duplicated centrosomes and astral microtubules (MTs) of the bipolar spindle apparatus (PubMed:10811826). Translocates from the spindle midzone towards the spindle poles along spindle fibers in a MT- and dynein-dynactin-dependent manner until the anaphase onset (PubMed:1541636, PubMed:10811826). In metaphase, recruited to the polar cortical region in a GPSM2- and GNAI1-dependent manner (PubMed:23870127, PubMed:24109598, PubMed:24996901). Excluded from the metaphase equatorial cortical region in a RanGTP-dependent manner (PubMed:22327364, PubMed:23870127). Phosphorylation on Thr-2055 by CDK1 results in its localization at spindle poles in metaphase, but not at the cell cortex (PubMed:23921553). In anaphase, recruited and anchored at the cell membrane of the polar cortical region in a EPB41-, EPB41L2-, phosphatidylinositol-dependent and GPSM2- and G(i) alpha proteins-independent manner (PubMed:23870127, PubMed:24996901, PubMed:24109598, PubMed:24371089). Excluded from the anaphase equatorial region of the cell cortex in a RACGAP1- and KIF23-dependent and RanGTP-independent manner (PubMed:24996901). Associated with astral MTs emanating from the spindle poles during anaphase (PubMed:12445386, PubMed:24996901). Nonphosphorylated Thr-2055 localizes at the cell cortex, weakly during metaphase and more prominently during anaphase in a phosphatase PPP2CA-dependent manner (PubMed:23921553). As mitosis progresses it reassociates with telophase chromosomes very early during nuclear reformation, before substantial accumulation of lamins on chromosomal surfaces is evident (PubMed:1541636). Localizes to the tips of cortical MTs in prometaphase (PubMed:26765568). Localizes along MTs and specifically to both MT plus and minus ends (PubMed:26765568). Accumulates also at MT tips near the cell periphery (PubMed:26765568). Colocalizes with GPSM2 at mitotic spindle poles during mitosis (PubMed:11781568, PubMed:21816348). Colocalizes with SPAG5 at mitotic spindle at prometaphase and at mitotic spindle poles at metaphase and anaphase (PubMed:27462074). Colocalizes with ABRO1 at mitotic spindle poles (PubMed:26195665). Colocalized with TNKS from prophase through to anaphase in mitosis (PubMed:16076287). Colocalizes with tubulin alpha (PubMed:12445386). CCSAP is essential for its centrosomal localization (PubMed:26562023). In horizontally retinal progenitor dividing cells, localized to the lateral cortical region (By similarity). {ECO:0000250|UniProtKB:E9Q7G0, ECO:0000269|PubMed:10811826, ECO:0000269|PubMed:11781568, ECO:0000269|PubMed:12445386, ECO:0000269|PubMed:1541630, ECO:0000269|PubMed:1541636, ECO:0000269|PubMed:16076287, ECO:0000269|PubMed:21816348, ECO:0000269|PubMed:22327364, ECO:0000269|PubMed:23870127, ECO:0000269|PubMed:23921553, ECO:0000269|PubMed:24109598, ECO:0000269|PubMed:24371089, ECO:0000269|PubMed:24996901, ECO:0000269|PubMed:26195665, ECO:0000269|PubMed:26246606, ECO:0000269|PubMed:26562023, ECO:0000269|PubMed:26765568, ECO:0000269|PubMed:27462074}.; [Isoform 3]: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 [Isoform 4]: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t>
  </si>
  <si>
    <t>Microtubule (MT)-binding protein that plays a role in the formation and maintenance of the spindle poles and the alignement and the segregation of chromosomes during mitotic cell division (PubMed:7769006, PubMed:17172455, PubMed:19255246, PubMed:24996901, PubMed:26195665, PubMed:27462074). Functions to tether the minus ends of MTs at the spindle poles, which is critical for the establishment and maintenance of the spindle poles (PubMed:12445386, PubMed:11956313). Plays a role in the establishment of the mitotic spindle orientation during metaphase and elongation during anaphase in a dynein-dynactin-dependent manner (PubMed:23870127, PubMed:24109598, PubMed:24996901, PubMed:26765568). In metaphase, part of a ternary complex composed of GPSM2 and G(i) alpha proteins, that regulates the recruitment and anchorage of the dynein-dynactin complex in the mitotic cell cortex regions situated above the two spindle poles, and hence regulates the correct oritentation of the mitotic spindle (PubMed:23027904, PubMed:22327364, PubMed:23921553). During anaphase, mediates the recruitment and accumulation of the dynein-dynactin complex at the cell membrane of the polar cortical region through direct association with phosphatidylinositol 4,5-bisphosphate (PI(4,5)P2), and hence participates in the regulation of the spindle elongation and chromosome segregation (PubMed:22327364, PubMed:23921553, PubMed:24996901, PubMed:24371089). Binds also to other polyanionic phosphoinositides, such as phosphatidylinositol 3-phosphate (PIP), lysophosphatidic acid (LPA) and phosphatidylinositol triphosphate (PIP3), in vitro (PubMed:24996901, PubMed:24371089). Also required for proper orientation of the mitotic spindle during asymmetric cell divisions (PubMed:21816348). Plays a role in mitotic MT aster assembly (PubMed:11163243, PubMed:11229403, PubMed:12445386). Involved in anastral spindle assembly (PubMed:25657325). Positively regulates TNKS protein localization to spindle poles in mitosis (PubMed:16076287). Highly abundant component of the nuclear matrix where it may serve a non-mitotic structural role, occupies the majority of the nuclear volume (PubMed:10075938). Required for epidermal differentiation and hair follicle morphogenesis (By similarity). {ECO:0000250|UniProtKB:E9Q7G0, ECO:0000269|PubMed:11163243, ECO:0000269|PubMed:11229403, ECO:0000269|PubMed:11956313, ECO:0000269|PubMed:12445386, ECO:0000269|PubMed:16076287, ECO:0000269|PubMed:17172455, ECO:0000269|PubMed:19255246, ECO:0000269|PubMed:22327364, ECO:0000269|PubMed:23027904, ECO:0000269|PubMed:23870127, ECO:0000269|PubMed:23921553, ECO:0000269|PubMed:24109598, ECO:0000269|PubMed:24371089, ECO:0000269|PubMed:24996901, ECO:0000269|PubMed:25657325, ECO:0000269|PubMed:26195665, ECO:0000269|PubMed:26765568, ECO:0000269|PubMed:27462074, ECO:0000269|PubMed:7769006, ECO:0000305|PubMed:10075938, ECO:0000305|PubMed:21816348}.</t>
  </si>
  <si>
    <t>Nucleus {ECO:0000269|PubMed:15580289, ECO:0000269|PubMed:15632063, ECO:0000269|PubMed:15923622}.</t>
  </si>
  <si>
    <t>Tumor suppressor probably involved in transcriptional and post-transcriptional control pathways. May be involved in cell cycle progression through the regulation of cyclin D1/PRAD1 expression. 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Connects PAF1C with the cleavage and polyadenylation specificity factor (CPSF) complex and the cleavage stimulation factor (CSTF) complex, and with Wnt signaling. Involved in polyadenylation of mRNA precursors. {ECO:0000269|PubMed:15580289, ECO:0000269|PubMed:15632063, ECO:0000269|PubMed:15923622, ECO:0000269|PubMed:16630820, ECO:0000269|PubMed:16989776, ECO:0000269|PubMed:19136632, ECO:0000269|PubMed:19952111, ECO:0000269|PubMed:20178742, ECO:0000269|PubMed:20541477, ECO:0000269|PubMed:21329879}.</t>
  </si>
  <si>
    <t>Nucleus {ECO:0000269|PubMed:15169763, ECO:0000269|PubMed:19864460, ECO:0000269|PubMed:20695905, ECO:0000269|PubMed:9659921}. Cytoplasm {ECO:0000269|PubMed:19864460}. Note=Shuttles between the nucleus and the cytoplasm in a transcription- and XPO1/CRM1-independent manner, most probably in complex with the cleavage factor Im complex (CFIm) (PubMed:19864460). In punctate subnuclear structures localized adjacent to nuclear speckles, called paraspeckles (PubMed:15169763). {ECO:0000269|PubMed:15169763, ECO:0000269|PubMed:19864460}.</t>
  </si>
  <si>
    <t>Component of the cleavage factor Im (CFIm) complex that functions as an activator of the pre-mRNA 3'-end cleavage and polyadenylation processing required for the maturation of pre-mRNA into functional mRNAs (PubMed:9659921, PubMed:8626397, PubMed:14690600, PubMed:15937220, PubMed:17024186, PubMed:17098938, PubMed:29276085). CFIm contributes to the recruitment of multiprotein complexes on specific sequences on the pre-mRNA 3'-end, so called cleavage and polyadenylation signals (pA signals) (PubMed:9659921, PubMed:8626397, PubMed:14690600, PubMed:17024186). Most pre-mRNAs contain multiple pA signals, resulting in alternative cleavage and polyadenylation (APA) producing mRNAs with variable 3'-end formation (PubMed:17098938, PubMed:23187700, PubMed:29276085). The CFIm complex acts as a key regulator of cleavage and polyadenylation site choice during APA through its binding to 5'-UGUA-3' elements localized in the 3'-untranslated region (UTR) for a huge number of pre-mRNAs (PubMed:17098938, PubMed:20695905, PubMed:29276085). NUDT21/CPSF5 activates indirectly the mRNA 3'-processing machinery by recruiting CPSF6 and/or CPSF7 (PubMed:29276085). Binds to 5'-UGUA-3' elements localized upstream of pA signals that act as enhancers of pre-mRNA 3'-end processing (PubMed:8626397, PubMed:14690600, PubMed:15169763, PubMed:17024186, PubMed:22813749, PubMed:20479262). The homodimer mediates simultaneous sequence-specific recognition of two 5'-UGUA-3' elements within the pre-mRNA (PubMed:20479262, PubMed:21295486). Plays a role in somatic cell fate transitions and pluripotency by regulating widespread changes in gene expression through an APA-dependent function (By similarity). Binds to chromatin (By similarity). Binds to, but does not hydrolyze mono- and di-adenosine nucleotides (PubMed:18445629). {ECO:0000250|UniProtKB:Q9CQF3, ECO:0000269|PubMed:14690600, ECO:0000269|PubMed:15169763, ECO:0000269|PubMed:15937220, ECO:0000269|PubMed:17024186, ECO:0000269|PubMed:17098938, ECO:0000269|PubMed:18445629, ECO:0000269|PubMed:20479262, ECO:0000269|PubMed:20695905, ECO:0000269|PubMed:21295486, ECO:0000269|PubMed:22813749, ECO:0000269|PubMed:23187700, ECO:0000269|PubMed:29276085, ECO:0000269|PubMed:8626397, ECO:0000269|PubMed:9659921}.</t>
  </si>
  <si>
    <t>Nucleus. Chromosome. Note=Expressed diffusely throughout the nucleus.</t>
  </si>
  <si>
    <t>May be involved in the structural organization of the nucleus and in the post-mitotic nuclear assembly. Plays an important role, together with LMNA, in the nuclear anchorage of RB1.; TP and TP5 may play a role in T-cell development and function. TP5 is an immunomodulating pentapeptide.</t>
  </si>
  <si>
    <t>Nucleus {ECO:0000269|PubMed:20074560, ECO:0000269|PubMed:20160719, ECO:0000269|PubMed:23352644, ECO:0000269|PubMed:24824780, ECO:0000269|PubMed:24962073, ECO:0000269|PubMed:25661920}. Cytoplasm {ECO:0000269|PubMed:20160719, ECO:0000269|PubMed:24824780}. Note=Recruited to chromatin, post-UV irradiation. Sequestered to the cytoplasm in the presence of MCC. Translocated to the cytoplasm during UV-induced apoptosis. {ECO:0000269|PubMed:20160719, ECO:0000269|PubMed:24824780}.</t>
  </si>
  <si>
    <t>Core component of the DBIRD complex, a multiprotein complex that acts at the interface between core mRNP particles and RNA polymerase II (RNAPII) and integrates transcript elongation with the regulation of alternative splicing: the DBIRD complex affects local transcript elongation rates and alternative splicing of a large set of exons embedded in (A + T)-rich DNA regions (PubMed:22446626). Inhibits SIRT1 deacetylase activity leading to increasing levels of p53/TP53 acetylation and p53-mediated apoptosis (PubMed:18235501, PubMed:18235502, PubMed:23352644). Inhibits SUV39H1 methyltransferase activity (PubMed:19218236). Mediates ligand-dependent transcriptional activation by nuclear hormone receptors (PubMed:19131338). Plays a critical role in maintaining genomic stability and cellular integrity following UV-induced genotoxic stress (PubMed:23398316). Regulates the circadian expression of the core clock components NR1D1 and ARNTL/BMAL1 (PubMed:23398316). Enhances the transcriptional repressor activity of NR1D1 through stabilization of NR1D1 protein levels by preventing its ubiquitination and subsequent degradation (PubMed:23398316). Represses the ligand-dependent transcriptional activation function of ESR2 (PubMed:20074560). Acts as a regulator of PCK1 expression and gluconeogenesis by a mechanism that involves, at least in part, both NR1D1 and SIRT1 (PubMed:24415752). Negatively regulates the deacetylase activity of HDAC3 and can alter its subcellular localization (PubMed:21030595). Positively regulates the beta-catenin pathway (canonical Wnt signaling pathway) and is required for MCC-mediated repression of the beta-catenin pathway (PubMed:24824780). Represses ligand-dependent transcriptional activation function of NR1H2 and NR1H3 and inhibits the interaction of SIRT1 with NR1H3 (PubMed:25661920). Plays an important role in tumor suppression through p53/TP53 regulation; stabilizes p53/TP53 by affecting its interaction with ubiquitin ligase MDM2 (PubMed:25732823). Represses the transcriptional activator activity of BRCA1 (PubMed:20160719). Inhibits SIRT1 in a CHEK2 and PSEM3-dependent manner and inhibits the activity of CHEK2 in vitro (PubMed:25361978). {ECO:0000269|PubMed:18235501, ECO:0000269|PubMed:18235502, ECO:0000269|PubMed:19131338, ECO:0000269|PubMed:19218236, ECO:0000269|PubMed:20074560, ECO:0000269|PubMed:20160719, ECO:0000269|PubMed:21030595, ECO:0000269|PubMed:22446626, ECO:0000269|PubMed:23352644, ECO:0000269|PubMed:23398316, ECO:0000269|PubMed:24415752, ECO:0000269|PubMed:24824780, ECO:0000269|PubMed:25361978, ECO:0000269|PubMed:25661920, ECO:0000269|PubMed:25732823}.</t>
  </si>
  <si>
    <t>Cytoplasm {ECO:0000269|PubMed:15094197}. Nucleus {ECO:0000269|PubMed:15094197}.</t>
  </si>
  <si>
    <t>Nucleus {ECO:0000269|PubMed:28781166}.</t>
  </si>
  <si>
    <t>Involved in pre-mRNA splicing as a component of the spliceosome. {ECO:0000269|PubMed:28781166}.</t>
  </si>
  <si>
    <t>Nucleus, nucleolus {ECO:0000269|PubMed:19170763, ECO:0000269|PubMed:2879624}. Note=Associated with the nucleolus in an RNA-dependent manner.</t>
  </si>
  <si>
    <t>Required for the processing of the 27S pre-rRNA. {ECO:0000250}.</t>
  </si>
  <si>
    <t>Appears to play a role in the switch from cap-dependent to IRES-mediated translation during mitosis, apoptosis and viral infection. Cleaved by some caspases and viral proteases. {ECO:0000269|PubMed:11511540, ECO:0000269|PubMed:11943866, ECO:0000269|PubMed:9032289, ECO:0000269|PubMed:9049310}.</t>
  </si>
  <si>
    <t>Nucleus {ECO:0000269|PubMed:11991638, ECO:0000269|PubMed:12840015, ECO:0000269|PubMed:28076346, ECO:0000269|PubMed:28502770}.</t>
  </si>
  <si>
    <t>Involved in pre-mRNA splicing as component of the spliceosome (PubMed:11991638, PubMed:28502770, PubMed:28076346). Is required in the specific splicing of CDKN1A pre-mRNA; the function probably involves the recruitment of U2AF2 to the mRNA. Is proposed to recruit PPIL1 to the spliceosome. May be involved in cyclin-D1/CCND1 mRNA stability through the SNARP complex which associates with both the 3'end of the CCND1 gene and its mRNA. Involved in transcriptional regulation. Modulates TGF-beta-mediated transcription via association with SMAD proteins, MYOD1-mediated transcription via association with PABPN1, RB1-mediated transcriptional repression, and retinoid-X receptor (RXR)- and vitamin D receptor (VDR)-dependent gene transcription in a cell line-specific manner probably involving coactivators NCOA1 and GRIP1. Is involved in NOTCH1-mediated transcriptional activation. Binds to multimerized forms of Notch intracellular domain (NICD) and is proposed to recruit transcriptional coactivators such as MAML1 to form an intermediate preactivation complex which associates with DNA-bound CBF-1/RBPJ to form a transcriptional activation complex by releasing SNW1 and redundant NOTCH1 NICD. {ECO:0000269|PubMed:10644367, ECO:0000269|PubMed:11278756, ECO:0000269|PubMed:11371506, ECO:0000269|PubMed:11514567, ECO:0000269|PubMed:11991638, ECO:0000269|PubMed:12840015, ECO:0000269|PubMed:14985122, ECO:0000269|PubMed:15194481, ECO:0000269|PubMed:15905409, ECO:0000269|PubMed:18794151, ECO:0000269|PubMed:19818711, ECO:0000269|PubMed:21245387, ECO:0000269|PubMed:21460037, ECO:0000269|PubMed:28076346, ECO:0000269|PubMed:28502770, ECO:0000269|PubMed:9632709}.; (Microbial infection) Is recruited by HIV-1 Tat to Tat:P-TEFb:TAR RNA complexes and is involved in Tat transcription by recruitment of MYC, MEN1 and TRRAP to the HIV promoter. {ECO:0000269|PubMed:15905409, ECO:0000269|PubMed:19818711}.; (Microbial infection) Proposed to be involved in transcriptional activation by EBV EBNA2 of CBF-1/RBPJ-repressed promoters. {ECO:0000269|PubMed:10644367}.</t>
  </si>
  <si>
    <t>Nucleus {ECO:0000269|PubMed:17959650}. Nucleus, PML body {ECO:0000269|PubMed:17959650}. Note=Enriched in PML bodies in cells displaying alternative lengthening of their telomeres. {ECO:0000269|PubMed:17959650}.</t>
  </si>
  <si>
    <t>As part of the heterotrimeric replication protein A complex (RPA/RP-A), binds and stabilizes single-stranded DNA intermediates, that form during DNA replication or upon DNA stress. It prevents their reannealing and in parallel, recruits and activates different proteins and complexes involved in DNA metabolism (PubMed:27723720, PubMed:27723717). Thereby, it plays an essential role both in DNA replication and the cellular response to DNA damage (PubMed:9430682). In the cellular response to DNA damage, the RPA complex controls DNA repair and DNA damage checkpoint activation. Through recruitment of ATRIP activates the ATR kinase a master regulator of the DNA damage response (PubMed:24332808). It is required for the recruitment of the DNA double-strand break repair factors RAD51 and RAD52 to chromatin in response to DNA damage (PubMed:17765923). Also recruits to sites of DNA damage proteins like XPA and XPG that are involved in nucleotide excision repair and is required for this mechanism of DNA repair (PubMed:7697716). Plays also a role in base excision repair (BER) probably through interaction with UNG (PubMed:9765279). Also recruits SMARCAL1/HARP, which is involved in replication fork restart, to sites of DNA damage. May also play a role in telomere maintenance (PubMed:17959650). As part of the alternative replication protein A complex, aRPA, binds single-stranded DNA and probably plays a role in DNA repair. Compared to the RPA2-containing, canonical RPA complex, may not support chromosomal DNA replication and cell cycle progression through S-phase. The aRPA may not promote efficient priming by DNA polymerase alpha but could support DNA synthesis by polymerase delta in presence of PCNA and replication factor C (RFC), the dual incision/excision reaction of nucleotide excision repair and RAD51-dependent strand exchange (PubMed:19996105). {ECO:0000269|PubMed:12791985, ECO:0000269|PubMed:17765923, ECO:0000269|PubMed:17959650, ECO:0000269|PubMed:19116208, ECO:0000269|PubMed:19996105, ECO:0000269|PubMed:24332808, ECO:0000269|PubMed:27723717, ECO:0000269|PubMed:27723720, ECO:0000269|PubMed:7697716, ECO:0000269|PubMed:7700386, ECO:0000269|PubMed:9430682, ECO:0000269|PubMed:9765279}.</t>
  </si>
  <si>
    <t>Nucleus, nucleolus {ECO:0000255|HAMAP-Rule:MF_03163, ECO:0000269|PubMed:12429849, ECO:0000269|PubMed:22195017}.</t>
  </si>
  <si>
    <t>RNA 2'-O-methyltransferase involved in the processing of the 34S pre-rRNA to 18S rRNA and in 40S ribosomal subunit formation. {ECO:0000255|HAMAP-Rule:MF_03163, ECO:0000269|PubMed:22195017}.; (Microbial infection) In case of infection by HIV-1 virus, recruited to HIV-1 RNA and catalyzes 2'-O-methylation of the viral genome, allowing HIV-1 virus to escape the innate immune system (PubMed:30626973). RNA 2'-O-methylation provides a molecular signature for discrimination of self from non-self and is used by HIV-1 to evade innate immune recognition by IFIH1/MDA5 (PubMed:30626973). Mediates methylation of internal residues of HIV-1 RNA, with a strong preference for adenosine (PubMed:30626973). Recruited to HIV-1 RNA via interaction with TARBP2/TRBP (PubMed:30626973). {ECO:0000269|PubMed:30626973}.</t>
  </si>
  <si>
    <t>Nucleus, nucleoplasm {ECO:0000250}.</t>
  </si>
  <si>
    <t>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Binds single-stranded DNA. Required for maximal induction of heat-shock genes. Required for the trimethylation of histone H3 'Lys-4' (H3K4me3) on genes involved in stem cell pluripotency; this function is synergistic with CXXC1 indicative for an involvement of a SET1 complex (By similarity). {ECO:0000250, ECO:0000269|PubMed:19345177, ECO:0000269|PubMed:20178742}.</t>
  </si>
  <si>
    <t>May be involved in transcriptional regulation.</t>
  </si>
  <si>
    <t>Nucleus. Nucleus speckle. Cytoplasm. Note=Can translocate to the cytoplasm in the presence of MX1. TREX complex assembly seems to occur in regions surrounding nuclear speckles known as perispeckles.</t>
  </si>
  <si>
    <t>Involved in nuclear export of spliced and unspliced mRNA. Assembling component of the TREX complex which is thought to couple mRNA transcription, processing and nuclear export, and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May undergo several rounds of ATP hydrolysis during assembly of TREX to drive subsequent loading of components such as ALYREF/THOC and CHTOP onto mRNA. The TREX complex is essential for the export of Kaposi's sarcoma-associated herpesvirus (KSHV) intronless mRNAs and infectious virus production. Also associates with pre-mRNA independent of ALYREF/THOC4 and the THO complex. Involved in the nuclear export of intronless mRNA; the ATP-bound form is proposed to recruit export adapter ALYREF/THOC4 to intronless mRNA; its ATPase activity is cooperatively stimulated by RNA and ALYREF/THOC4 and ATP hydrolysis is thought to trigger the dissociation from RNA to allow the association of ALYREF/THOC4 and the NXF1-NXT1 heterodimer. Involved in transcription elongation and genome stability.; Splice factor that is required for the first ATP-dependent step in spliceosome assembly and for the interaction of U2 snRNP with the branchpoint. Has both RNA-stimulated ATP binding/hydrolysis activity and ATP-dependent RNA unwinding activity. Even with the stimulation of RNA, the ATPase activity is weak. Can only hydrolyze ATP but not other NTPs. The RNA stimulation of ATPase activity does not have a strong preference for the sequence and length of the RNA. However, ssRNA stimulates the ATPase activity much more strongly than dsRNA. Can unwind 5' or 3' overhangs or blunt end RNA duplexes in vitro. The ATPase and helicase activities are not influenced by U2AF2; the effect of ALYREF/THOC4 is reported conflictingly with [PubMed:23299939] reporting a stimulatory effect.</t>
  </si>
  <si>
    <t>Nucleus {ECO:0000269|PubMed:12231622, ECO:0000269|PubMed:14734805, ECO:0000269|PubMed:22002106}. Nucleus, nucleolus {ECO:0000269|PubMed:22002106, ECO:0000269|PubMed:32103174}.</t>
  </si>
  <si>
    <t>Serine/threonine-protein kinase that acts as a molecular sensor for DNA damage. Involved in DNA non-homologous end joining (NHEJ) required for double-strand break (DSB) repair and V(D)J recombination (PubMed:11955432, PubMed:12649176, PubMed:14734805). Must be bound to DNA to express its catalytic properties. Promotes processing of hairpin DNA structures in V(D)J recombination by activation of the hairpin endonuclease artemis (DCLRE1C) (PubMed:11955432). The assembly of the DNA-PK complex at DNA ends is also required for the NHEJ ligation step (PubMed:15574326, PubMed:11955432, PubMed:12649176, PubMed:14734805). Required to protect and align broken ends of DNA (PubMed:15574326, PubMed:11955432, PubMed:12649176, PubMed:14734805). May also act as a scaffold protein to aid the localization of DNA repair proteins to the site of damage (PubMed:15574326, PubMed:11955432, PubMed:12649176, PubMed:14734805). Found at the ends of chromosomes, suggesting a further role in the maintenance of telomeric stability and the prevention of chromosomal end fusion. Also involved in modulation of transcription (PubMed:15574326, PubMed:11955432, PubMed:12649176, PubMed:14734805). As part of the DNA-PK complex, involved in the early steps of ribosome assembly by promoting the processing of precursor rRNA into mature 18S rRNA in the small-subunit processome (PubMed:32103174). Binding to U3 small nucleolar RNA, recruits PRKDC and XRCC5/Ku86 to the small-subunit processome (PubMed:32103174). Recognizes the substrate consensus sequence [ST]-Q (PubMed:15574326, PubMed:11955432, PubMed:12649176, PubMed:14734805). Phosphorylates 'Ser-139' of histone variant H2AX, thereby regulating DNA damage response mechanism (PubMed:14627815, PubMed:16046194). Phosphorylates DCLRE1C, c-Abl/ABL1, histone H1, HSPCA, c-jun/JUN, p53/TP53, PARP1, POU2F1, DHX9, FH, SRF, XRCC1, XRCC1, XRCC4, XRCC5, XRCC6, WRN, MYC and RFA2 (PubMed:2507541, PubMed:2247066, PubMed:1597196, PubMed:8407951, PubMed:8464713, PubMed:9362500, PubMed:9139719, PubMed:10026262, PubMed:10467406, PubMed:12509254, PubMed:11889123, PubMed:14612514, PubMed:14704337, PubMed:16397295, PubMed:26237645, PubMed:28712728). Can phosphorylate C1D not only in the presence of linear DNA but also in the presence of supercoiled DNA (PubMed:9679063). Ability to phosphorylate p53/TP53 in the presence of supercoiled DNA is dependent on C1D (PubMed:9363941). Contributes to the determination of the circadian period length by antagonizing phosphorylation of CRY1 'Ser-588' and increasing CRY1 protein stability, most likely through an indirect mechanism (By similarity).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{ECO:0000250|UniProtKB:P97313, ECO:0000269|PubMed:10026262, ECO:0000269|PubMed:10467406, ECO:0000269|PubMed:11889123, ECO:0000269|PubMed:11955432, ECO:0000269|PubMed:12509254, ECO:0000269|PubMed:12649176, ECO:0000269|PubMed:14612514, ECO:0000269|PubMed:14627815, ECO:0000269|PubMed:14704337, ECO:0000269|PubMed:14734805, ECO:0000269|PubMed:15574326, ECO:0000269|PubMed:1597196, ECO:0000269|PubMed:16046194, ECO:0000269|PubMed:16397295, ECO:0000269|PubMed:2247066, ECO:0000269|PubMed:2507541, ECO:0000269|PubMed:26237645, ECO:0000269|PubMed:28712728, ECO:0000269|PubMed:32103174, ECO:0000269|PubMed:8407951, ECO:0000269|PubMed:8464713, ECO:0000269|PubMed:9139719, ECO:0000269|PubMed:9362500, ECO:0000269|PubMed:9363941, ECO:0000269|PubMed:9679063}.</t>
  </si>
  <si>
    <t>Cytoplasm {ECO:0000269|PubMed:22013166}. Nucleus, nucleoplasm {ECO:0000269|PubMed:22013166}. Note=Generally located in the nucleoplasm.</t>
  </si>
  <si>
    <t>Control of topological states of DNA by transient breakage and subsequent rejoining of DNA strands. Topoisomerase II makes double-strand breaks. Essential during mitosis and meiosis for proper segregation of daughter chromosomes. May play a role in regulating the period length of ARNTL/BMAL1 transcriptional oscillation (By similarity). {ECO:0000250|UniProtKB:Q01320, ECO:0000269|PubMed:18790802, ECO:0000269|PubMed:22013166, ECO:0000269|PubMed:22323612}.</t>
  </si>
  <si>
    <t>Cytoplasm, cytoskeleton. Cell junction, tight junction. Cell membrane; Peripheral membrane protein; Cytoplasmic side. Cell junction. Nucleus, nucleoplasm. Note=Cytoplasmic face of adhesion plaques (major) and nucleoplasm (minor) (in cells with TJ). Nucleoplasm (in cells without TJ). Nuclear bodies of heat-stressed cells. Colocalizes with HSF1 in nuclear stress bodies upon heat shock (PubMed:14707147). {ECO:0000269|PubMed:14707147}.</t>
  </si>
  <si>
    <t>Scaffold protein that functions as a component of a multimolecular complex involved in histone mRNA 3'-end processing. Specific component of the tight junction (TJ) plaque, but might not be an exclusively junctional component. May have a house-keeping rule. Is involved in pre-mRNA polyadenylation. Enhances SSU72 phosphatase activity. {ECO:0000269|PubMed:16230528, ECO:0000269|PubMed:20861839}.</t>
  </si>
  <si>
    <t>Nucleus {ECO:0000269|PubMed:17289661, ECO:0000269|PubMed:27694260}. Cytoplasm {ECO:0000269|PubMed:17289661}. Note=Localized in cytoplasmic mRNP granules containing untranslated mRNAs. Shuttles continuously between the nucleus and the cytoplasm along with mRNA. Component of ribonucleosomes (PubMed:17289661). {ECO:0000269|PubMed:17289661, ECO:0000269|PubMed:27694260}.; Cytoplasm {ECO:0000269|PubMed:17229681}. Note=(Microbial infection) In the course of viral infection, colocalizes with HCV NS5B at speckles in the cytoplasm in a HCV-replication dependent manner. {ECO:0000269|PubMed:17229681}.</t>
  </si>
  <si>
    <t>Involved in the packaging of pre-mRNA into hnRNP particles, transport of poly(A) mRNA from the nucleus to the cytoplasm and may modulate splice site selection (PubMed:17371836). May bind to specific miRNA hairpins (PubMed:28431233). Binds to the IRES and thereby inhibits the translation of the apoptosis protease activating factor APAF1 (PubMed:31498791). {ECO:0000269|PubMed:17371836, ECO:0000269|PubMed:28431233, ECO:0000269|PubMed:31498791}.; (Microbial infection) May play a role in HCV RNA replication. {ECO:0000269|PubMed:17229681}.; (Microbial infection) Cleavage by Enterovirus 71 protease 3C results in increased translation of apoptosis protease activating factor APAF1, leading to apoptosis. {ECO:0000269|PubMed:17229681}.</t>
  </si>
  <si>
    <t>Nucleus {ECO:0000269|PubMed:18315527}. Note=In the extranucleolar nucleoplasm constitutes hundreds of nuclear domains, which dynamically change their structures in a reversible manner. Upon globally reducing RNA polymerase II transcription, the nuclear bodies enlarge and decrease in number. They occur closely adjacent to nuclear speckles or IGCs (interchromatin granule clusters) but coincide with TIDRs (transcription-inactivation-dependent RNA domains).</t>
  </si>
  <si>
    <t>May be involved in post-transcriptional processing, most probably in mRNA splicing. Binds to RNA homopolymers, with a preference for poly(G) and poly(U) and little for poly(A) (By similarity). May bind to specific miRNA hairpins (PubMed:28431233). {ECO:0000250|UniProtKB:P70501, ECO:0000269|PubMed:18315527, ECO:0000269|PubMed:28431233}.</t>
  </si>
  <si>
    <t>Cytoplasm. Nucleus.</t>
  </si>
  <si>
    <t>Functions in nuclear protein import, either by acting as autonomous nuclear transport receptor or as an adapter-like protein in association with the importin-beta subunit KPNB1. Acting autonomously, is thought to serve itself as receptor for nuclear localization signals (NLS) and to promote translocation of import substrates through the nuclear pore complex (NPC) by an energy requiring, Ran-dependent mechanism. At the nucleoplasmic side of the NPC, Ran binds to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Mediates autonomously the nuclear import of ribosomal proteins RPL23A, RPS7 and RPL5. Binds to a beta-like import receptor binding (BIB) domain of RPL23A. In association with KPNB1 mediates the nuclear import of H1 histone and the Ran-binding site of IPO7 is not required but synergizes with that of KPNB1 in importin/substrate complex dissociation. In vitro, mediates nuclear import of H2A, H2B, H3 and H4 histones. {ECO:0000269|PubMed:10228156, ECO:0000269|PubMed:9687515}.; (Microbial infection) Mediates the nuclear import of HIV-1 reverse transcription complex (RTC) integrase. Binds and mediates the nuclear import of HIV-1 Rev. {ECO:0000269|PubMed:12853482, ECO:0000269|PubMed:16704975}.</t>
  </si>
  <si>
    <t>Nucleus {ECO:0000269|PubMed:15642333, ECO:0000269|PubMed:9885563}. Note=Remains chromatin-associated throughout the cell cycle.</t>
  </si>
  <si>
    <t>Transcriptional coactivator involved in neuroepithelial stem cell differentiation and neurogenesis. Involved in particular in lens epithelial cell gene regulation and stress responses. May play an important role in lens epithelial to fiber cell terminal differentiation. May play a protective role during stress-induced apoptosis. Isoform 2 is a more general and stronger transcriptional coactivator. Isoform 2 may also act as an adapter to coordinate pre-mRNA splicing. Cellular cofactor for lentiviral integration. {ECO:0000269|PubMed:15642333}.</t>
  </si>
  <si>
    <t>Nucleus {ECO:0000269|PubMed:31160578}. Chromosome {ECO:0000269|PubMed:31160578}.</t>
  </si>
  <si>
    <t>Component of the origin recognition complex (ORC) that binds origins of replication. DNA-binding is ATP-dependent. The specific DNA sequences that define origins of replication have not been identified yet. ORC is required to assemble the pre-replication complex necessary to initiate DNA replication. Binds histone H3 and H4 trimethylation marks H3K9me3, H3K27me3 and H4K20me3. {ECO:0000269|PubMed:22427655, ECO:0000269|PubMed:31160578}.</t>
  </si>
  <si>
    <t>Nucleus {ECO:0000269|PubMed:19198587}. Cytoplasm {ECO:0000269|PubMed:19198587}. Note=A small proportion is also found in the cytoplasm of neuronal cell bodies and dendrites. {ECO:0000250}.</t>
  </si>
  <si>
    <t>Binds to the dendritic targeting element and may play a role in mRNA trafficking (By similarity). Part of a ternary complex that binds to the downstream control sequence (DCS) of the pre-mRNA. Mediates exon inclusion in transcripts that are subject to tissue-specific alternative splicing. May interact with single-stranded DNA from the far-upstream element (FUSE). May activate gene expression. Also involved in degradation of inherently unstable mRNAs that contain AU-rich elements (AREs) in their 3'-UTR, possibly by recruiting degradation machinery to ARE-containing mRNAs. {ECO:0000250, ECO:0000269|PubMed:11003644, ECO:0000269|PubMed:8940189, ECO:0000269|PubMed:9136930}.</t>
  </si>
  <si>
    <t>Nucleus {ECO:0000255|PROSITE-ProRule:PRU00108}.</t>
  </si>
  <si>
    <t>Potential transcription factor. May mediate some of the neuroprotective peptide VIP-associated effects involving normal growth and cancer proliferation.</t>
  </si>
  <si>
    <t>Nucleus. Nucleus, nucleolus. Chromosome, telomere. Chromosome, centromere, kinetochore. Note=Localizes in nucleoli, at telomere speckles and to the outer plate of kinetochores. Localization to the kinetochore is mediated by its central region and depends on NDC80 and CENPE.</t>
  </si>
  <si>
    <t>Microtubule-binding protein essential for faithful chromosome segregation. Mediates TRF1 and TERT accumulation in nucleolus and enhances TRF1 binding to telomeres. Inhibits telomerase activity. May inhibit cell proliferation and act as tumor suppressor. {ECO:0000269|PubMed:15381700, ECO:0000269|PubMed:17198684, ECO:0000269|PubMed:19117989, ECO:0000269|PubMed:19265708, ECO:0000269|PubMed:19393617, ECO:0000269|PubMed:19553660}.</t>
  </si>
  <si>
    <t>Component of the origin recognition complex (ORC) that binds origins of replication. DNA-binding is ATP-dependent. The specific DNA sequences that define origins of replication have not been identified yet. ORC is required to assemble the pre-replication complex necessary to initiate DNA replication. Binds histone H3 and H4 trimethylation marks H3K9me3, H3K20me3 and H4K27me3. Stabilizes LRWD1, by protecting it from ubiquitin-mediated proteasomal degradation. Also stabilizes ORC3. {ECO:0000269|PubMed:22427655, ECO:0000269|PubMed:22935713}.</t>
  </si>
  <si>
    <t>Nucleus {ECO:0000269|PubMed:17932117, ECO:0000269|PubMed:26912367, ECO:0000269|PubMed:28781166, ECO:0000269|PubMed:9328476, ECO:0000269|PubMed:9404889}. Nucleus speckle.</t>
  </si>
  <si>
    <t>Plays role in pre-mRNA splicing as component of the U4/U6-U5 tri-snRNP complex that is involved in spliceosome assembly, and as component of the precatalytic spliceosome (spliceosome B complex). {ECO:0000269|PubMed:26912367, ECO:0000269|PubMed:28781166, ECO:0000305|PubMed:20595234}.</t>
  </si>
  <si>
    <t>Nucleus {ECO:0000269|PubMed:17412408, ECO:0000269|PubMed:17460694, ECO:0000269|PubMed:19465922}. Note=Observed in spots localized in pairs on the sister chromatids of mitotic chromosome arms and not centromeres, one on each chromatids. These foci coincide with common fragile sites. They are frequently interlinked through BLM-associated ultra-fine DNA bridges.</t>
  </si>
  <si>
    <t>Plays an essential role in the repair of DNA double-strand breaks by homologous recombination and in the repair of interstrand DNA cross-links (ICLs) by promoting FANCD2 monoubiquitination by FANCL and participating in recruitment to DNA repair sites. Required for maintenance of chromosomal stability. Specifically binds branched DNA: binds both single-stranded DNA (ssDNA) and double-stranded DNA (dsDNA). Participates in S phase and G2 phase checkpoint activation upon DNA damage. {ECO:0000269|PubMed:17412408, ECO:0000269|PubMed:17452773, ECO:0000269|PubMed:17460694, ECO:0000269|PubMed:19111657}.</t>
  </si>
  <si>
    <t>Nucleus {ECO:0000269|PubMed:10898795}.</t>
  </si>
  <si>
    <t>Transcriptional corepressor. May specifically inhibit gene expression when recruited to promoter regions by sequence-specific DNA-binding proteins such as BCL6 and MLLT3. This repression may be mediated at least in part by histone deacetylase activities which can associate with this corepressor. Involved in the repression of TFAP2A; impairs binding of BCL6 and KDM2B to TFAP2A promoter regions. Via repression of TFAP2A acts as a negative regulator of osteo-dentiogenic capacity in adult stem cells; the function implies inhibition of methylation on histone H3 'Lys-4' (H3K4me3) and 'Lys-36' (H3K36me2). {ECO:0000269|PubMed:10898795, ECO:0000269|PubMed:15004558, ECO:0000269|PubMed:18280243, ECO:0000269|PubMed:19578371, ECO:0000269|PubMed:23911289}.</t>
  </si>
  <si>
    <t>Nucleus speckle {ECO:0000250}. Note=Colocalizes with spliceosomal snRNPs. {ECO:0000250}.</t>
  </si>
  <si>
    <t>Participates in the second step of pre-mRNA splicing. {ECO:0000269|PubMed:9000057}.</t>
  </si>
  <si>
    <t>Stimulates transcription from the HSP70 promoter.</t>
  </si>
  <si>
    <t>Nucleus {ECO:0000269|PubMed:11331609}. Note=Associates with chromatin.</t>
  </si>
  <si>
    <t>May serve as a nuclear matrix platform that organizes and integrates transcriptional responses. In osteoblasts, supports transcription activation: synergizes with RUNX2 to enhance FGFR2-mediated activation of the osteocalcin FGF-responsive element (OCFRE) (By similarity). Has also been shown to be an essential corepressor protein, which probably regulates different key pathways such as the Notch pathway. Negative regulator of the Notch pathway via its interaction with RBPSUH, which prevents the association between NOTCH1 and RBPSUH, and therefore suppresses the transactivation activity of Notch signaling. Blocks the differentiation of precursor B-cells into marginal zone B-cells. Probably represses transcription via the recruitment of large complexes containing histone deacetylase proteins. May bind both to DNA and RNA. {ECO:0000250, ECO:0000269|PubMed:11331609, ECO:0000269|PubMed:12374742}.</t>
  </si>
  <si>
    <t>Cytoplasm {ECO:0000269|PubMed:15548660, ECO:0000269|PubMed:16135813}. Nucleus {ECO:0000269|PubMed:15548660, ECO:0000269|PubMed:16135813}. Note=Translocates from nucleus to cytoplasm in the G2 phase of the cell cycle (PubMed:16135813).</t>
  </si>
  <si>
    <t>E3 ubiquitin-protein ligase that is essential for proper development of the forebrain, the eye, and the face. Catalyzes monoubiquitination of serine/threonine-protein phosphatase 2A (PP2A) catalytic subunit PPP2CA/PPP2CB (By similarity). Negatively regulates nitric oxide production by inducing NOS1 and NOS3 translocation to actin cytoskeleton and inhibiting their enzymatic activity (PubMed:11149895, PubMed:15548660, PubMed:16135813). {ECO:0000250|UniProtKB:Q9D6T0, ECO:0000269|PubMed:11149895, ECO:0000269|PubMed:15548660, ECO:0000269|PubMed:16135813}.</t>
  </si>
  <si>
    <t>Required for RNA polymerase III-mediated transcription. Component of TFIIIC that initiates transcription complex assembly on tRNA and is required for transcription of 5S rRNA and other stable nuclear and cytoplasmic RNAs. Binds to the box B promoter element.</t>
  </si>
  <si>
    <t>Cytoplasm {ECO:0000269|PubMed:10794731, ECO:0000269|PubMed:12656674, ECO:0000269|PubMed:8010949}. Cytoplasm, perinuclear region {ECO:0000269|PubMed:10794731, ECO:0000269|PubMed:12656674, ECO:0000269|PubMed:8010949}. Endoplasmic reticulum {ECO:0000269|PubMed:10794731, ECO:0000269|PubMed:12656674, ECO:0000269|PubMed:8010949}. Note=Distributed throughout the cytoplasm and also localizes to the perinuclear region of both human erythroleukemia (HEL) cells and Jurkat cells. Colocalizes with ITPR1. {ECO:0000269|PubMed:10794731, ECO:0000269|PubMed:12656674, ECO:0000269|PubMed:8010949}.</t>
  </si>
  <si>
    <t>Involved in calcium homeostasis, growth and proliferation. {ECO:0000269|PubMed:10794731, ECO:0000269|PubMed:12656674}.</t>
  </si>
  <si>
    <t>Nucleus, nucleolus {ECO:0000269|PubMed:12429849, ECO:0000269|PubMed:17081119, ECO:0000269|Ref.7}.</t>
  </si>
  <si>
    <t>Nucleolar component of the spliceosomal ribonucleoprotein complexes. {ECO:0000269|PubMed:17081119}.</t>
  </si>
  <si>
    <t>Cytoplasm {ECO:0000269|PubMed:10373551}. Nucleus {ECO:0000255|PROSITE-ProRule:PRU00484, ECO:0000269|PubMed:10373551}. Note=Colocalizes with BTK in the cytoplasm.</t>
  </si>
  <si>
    <t>Interacts with the basal transcription machinery by coordinating the formation of a multiprotein complex at the C-FOS promoter, and linking specific signal responsive activator complexes. Promotes the formation of stable high-order complexes of SRF and PHOX1 and interacts cooperatively with PHOX1 to promote serum-inducible transcription of a reporter gene deriven by the C-FOS serum response element (SRE). Acts as a coregulator for USF1 by binding independently two promoter elements, a pyrimidine-rich initiator (Inr) and an upstream E-box. Required for the formation of functional ARID3A DNA-binding complexes and for activation of immunoglobulin heavy-chain transcription upon B-lymphocyte activation. {ECO:0000269|PubMed:10373551, ECO:0000269|PubMed:11373296, ECO:0000269|PubMed:16738337}.</t>
  </si>
  <si>
    <t>Cytoplasm {ECO:0000255|HAMAP-Rule:MF_03122, ECO:0000269|PubMed:17289661}. Nucleus {ECO:0000255|HAMAP-Rule:MF_03122}. Note=Localized in cytoplasmic mRNP granules containing untranslated mRNAs.</t>
  </si>
  <si>
    <t>May play a role during erythropoiesis through regulation of transcription factor DDIT3. {ECO:0000255|HAMAP-Rule:MF_03122}.</t>
  </si>
  <si>
    <t>Nucleus {ECO:0000269|PubMed:29301961}.</t>
  </si>
  <si>
    <t>Probable ATP-binding RNA helicase (Probable). Involved in pre-mRNA splicing as component of the spliceosome (PubMed:29301961, PubMed:9524131). {ECO:0000269|PubMed:29301961, ECO:0000269|PubMed:9524131, ECO:0000305}.</t>
  </si>
  <si>
    <t>Putative ATP-dependent RNA helicase.</t>
  </si>
  <si>
    <t>Nucleus, nucleolus {ECO:0000269|PubMed:12429849, ECO:0000269|PubMed:23019224}. Note=Colocalized with NPM1 in the nucleoli. {ECO:0000269|PubMed:23019224}.</t>
  </si>
  <si>
    <t>Probable ATP-dependent RNA helicase (By similarity). Plays a role in ribosome biogenesis and TP53/p53 regulation through its interaction with NPM1 (PubMed:23019224). {ECO:0000250, ECO:0000269|PubMed:23019224}.</t>
  </si>
  <si>
    <t>Nucleus {ECO:0000269|PubMed:22442688}. Chromosome {ECO:0000269|PubMed:22442688}.</t>
  </si>
  <si>
    <t>Single-stranded DNA-dependent ATP-dependent helicase. Has a role in chromosome translocation. The DNA helicase II complex binds preferentially to fork-like ends of double-stranded DNA in a cell cycle-dependent manner. It works in the 3'-5' direction. Binding to DNA may be mediated by XRCC6. Involved in DNA non-homologous end joining (NHEJ) required for double-strand break repair and V(D)J recombination. The XRCC5/6 dimer acts as regulatory subunit of the DNA-dependent protein kinase complex DNA-PK by increasing the affinity of the catalytic subunit PRKDC to DNA by 100-fold. The XRCC5/6 dimer is probably involved in stabilizing broken DNA ends and bringing them together. The assembly of the DNA-PK complex to DNA ends is required for the NHEJ ligation step. Required for osteocalcin gene expression. Probably also acts as a 5'-deoxyribose-5-phosphate lyase (5'-dRP lyase), by catalyzing the beta-elimination of the 5' deoxyribose-5-phosphate at an abasic site near double-strand breaks. 5'-dRP lyase activity allows to 'clean' the termini of abasic sites, a class of nucleotide damage commonly associated with strand breaks, before such broken ends can be joined. The XRCC5/6 dimer together with APEX1 acts as a negative regulator of transcription. Plays a role in the regulation of DNA virus-mediated innate immune response by assembling into the HDP-RNP complex, a complex that serves as a platform for IRF3 phosphorylation and subsequent innate immune response activation through the cGAS-STING pathway. {ECO:0000269|PubMed:12145306, ECO:0000269|PubMed:20383123, ECO:0000269|PubMed:20493174, ECO:0000269|PubMed:2466842, ECO:0000269|PubMed:28712728, ECO:0000269|PubMed:7957065, ECO:0000269|PubMed:8621488, ECO:0000269|PubMed:9742108}.</t>
  </si>
  <si>
    <t>Nucleus, nucleolus {ECO:0000269|PubMed:26240280}. Cytoplasm {ECO:0000269|PubMed:28625552}. Nucleus {ECO:0000269|PubMed:10749851, ECO:0000269|PubMed:26240280, ECO:0000269|PubMed:28625552}. Note=Localizes in the cytoplasm in response to viral infection. The unphosphorylated form is retained in the nucleus by ILF2. Phosphorylation at Thr-188 and Thr-315 causes the dissociation of ILF2 from the ILF2-ILF3 complex resulting in a cytoplasmic sequestration of ILF3. Localized in cytoplasmic mRNP granules containing untranslated mRNAs. {ECO:0000269|PubMed:21123651}.</t>
  </si>
  <si>
    <t>RNA-binding protein that plays an essential role in the biogenesis of circular RNAs (circRNAs) which are produced by back-splicing circularization of pre-mRNAs. Within the nucleus, promotes circRNAs processing by stabilizing the regulatory elements residing in the flanking introns of the circularized exons. Plays thereby a role in the back-splicing of a subset of circRNAs (PubMed:28625552). As a consequence, participates in a wide range of transcriptional and post-transcriptional processes. Binds to poly-U elements and AU-rich elements (AREs) in the 3'-UTR of target mRNAs (PubMed:14731398). Upon viral infection, ILF3 accumulates in the cytoplasm and participates in the innate antiviral response (PubMed:21123651). Mechanistically, ILF3 becomes phosphorylated and activated by the double-stranded RNA-activated protein kinase/PKR which releases ILF3 from cellular mature circRNAs. In turn, unbound ILF3 molecules are able to interact with and thus inhibit viral mRNAs (PubMed:21123651, PubMed:28625552). {ECO:0000269|PubMed:14731398, ECO:0000269|PubMed:21123651, ECO:0000269|PubMed:28625552, ECO:0000269|PubMed:9442054}.</t>
  </si>
  <si>
    <t>Nucleus {ECO:0000250}.</t>
  </si>
  <si>
    <t>Involved in transcription activity regulation by chromatin remodeling. Belongs to the neural progenitors-specific chromatin remodeling complex (npBAF complex) and is required for the proliferation of neural progenitors.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{ECO:0000250}.</t>
  </si>
  <si>
    <t>Cytoplasm. Nucleus. Note=In brains of Alzheimer disease patients, present in a subset of amyloid-containing plaques.</t>
  </si>
  <si>
    <t>Histone-binding component of NURF (nucleosome-remodeling factor), a complex which catalyzes ATP-dependent nucleosome sliding and facilitates transcription of chromatin. Specifically recognizes H3 tails trimethylated on 'Lys-4' (H3K4me3), which mark transcription start sites of virtually all active genes. May also regulate transcription through direct binding to DNA or transcription factors.</t>
  </si>
  <si>
    <t>Cytoplasm, cytosol {ECO:0000269|PubMed:25957688}. Cytoplasm {ECO:0000305|PubMed:23636399, ECO:0000305|PubMed:25901680}. Rough endoplasmic reticulum {ECO:0000250|UniProtKB:Q2YGT9}. Note=Detected on cytosolic polysomes (PubMed:25957688). Detected in ribosomes that are associated with the rough endoplasmic reticulum (By similarity). {ECO:0000250|UniProtKB:Q2YGT9, ECO:0000269|PubMed:25957688}.</t>
  </si>
  <si>
    <t>Component of the large ribosomal subunit. {ECO:0000269|PubMed:23636399, ECO:0000269|PubMed:25901680, ECO:0000269|PubMed:25957688, ECO:0000305|PubMed:12962325}.; (Microbial infection) Specifically binds to domain C of the Tax-responsive enhancer element in the long terminal repeat of HTLV-I (PubMed:8457378). {ECO:0000269|PubMed:8457378}.</t>
  </si>
  <si>
    <t>Nucleus {ECO:0000269|PubMed:10198287, ECO:0000269|PubMed:10207077, ECO:0000269|PubMed:11687588, ECO:0000269|PubMed:16375861, ECO:0000269|PubMed:17303075, ECO:0000269|PubMed:9162007}. Nucleus, nucleoplasm {ECO:0000269|PubMed:28221134}. Nucleus, nucleolus {ECO:0000269|PubMed:12429849}. Cytoplasm {ECO:0000269|PubMed:10198287, ECO:0000269|PubMed:10207077, ECO:0000269|PubMed:16375861, ECO:0000269|PubMed:17289661, ECO:0000269|PubMed:19029303, ECO:0000269|PubMed:20696886, ECO:0000269|PubMed:8690889, ECO:0000269|PubMed:9162007}. Cytoplasm, cytoskeleton, microtubule organizing center, centrosome {ECO:0000269|PubMed:14654843, ECO:0000269|PubMed:17498979}. Note=Nucleoplasmic shuttling protein (PubMed:10198287, PubMed:16375861, PubMed:10207077, PubMed:9162007). Its nuclear import involves the nucleocytoplasmic transport receptor Importin alpha/Importin beta receptor pathway in a Ran-dependent manner (PubMed:16375861). In interphase, localizes in nuclear stress granules and at perichromatin fibrils and in cytoplasmic ribonucleoprotein granules (PubMed:10198287). Colocalizes with WRN and H2AX at centrosomes in a microtubule-dependent manner following DNA damaging agent treatment (PubMed:17498979). Excluded from the mitotic nucleus as early as prophase and re-entered the nucleus at telophase (PubMed:10198287). Recruited in diffuse and discrete intranuclear foci (GLFG-body) in a NUP98-dependent manner (PubMed:28221134). Colocalizes with SP7 in the nucleus (PubMed:17303075). Colocalizes with ACTB at nuclear actin filaments inside the nucleus or at the nuclear pore (PubMed:11687588). Colocalizes with HNRNPC at nuclear ribonucleoprotein complex proteins in the nucleus (PubMed:11687588). Localized in cytoplasmic mRNP granules containing untranslated mRNAs (PubMed:17289661). {ECO:0000269|PubMed:10198287, ECO:0000269|PubMed:10207077, ECO:0000269|PubMed:11687588, ECO:0000269|PubMed:16375861, ECO:0000269|PubMed:17289661, ECO:0000269|PubMed:17303075, ECO:0000269|PubMed:17498979, ECO:0000269|PubMed:28221134, ECO:0000269|PubMed:9162007}.</t>
  </si>
  <si>
    <t>Multifunctional ATP-dependent nucleic acid helicase that unwinds DNA and RNA in a 3' to 5' direction and that plays important roles in many processes, such as DNA replication, transcriptional activation, post-transcriptional RNA regulation, mRNA translation and RNA-mediated gene silencing (PubMed:9111062, PubMed:11416126, PubMed:12711669, PubMed:15355351, PubMed:16680162, PubMed:17531811, PubMed:20669935, PubMed:21561811, PubMed:24049074, PubMed:25062910, PubMed:24990949, PubMed:28221134). Requires a 3'-single-stranded tail as entry site for acid nuclei unwinding activities as well as the binding and hydrolyzing of any of the four ribo- or deoxyribo-nucleotide triphosphates (NTPs) (PubMed:1537828). Unwinds numerous nucleic acid substrates such as double-stranded (ds) DNA and RNA, DNA:RNA hybrids, DNA and RNA forks composed of either partially complementary DNA duplexes or DNA:RNA hybrids, respectively, and also DNA and RNA displacement loops (D- and R-loops), triplex-helical DNA (H-DNA) structure and DNA and RNA-based G-quadruplexes (PubMed:20669935, PubMed:21561811, PubMed:24049074). Binds dsDNA, single-stranded DNA (ssDNA), dsRNA, ssRNA and poly(A)-containing RNA (PubMed:9111062, PubMed:10198287). Binds also to circular dsDNA or dsRNA of either linear and/or circular forms and stimulates the relaxation of supercoiled DNAs catalyzed by topoisomerase TOP2A (PubMed:12711669). Plays a role in DNA replication at origins of replication and cell cycle progression (PubMed:24990949). Plays a role as a transcriptional coactivator acting as a bridging factor between polymerase II holoenzyme and transcription factors or cofactors, such as BRCA1, CREBBP, RELA and SMN1 (PubMed:11149922, PubMed:9323138, PubMed:9662397, PubMed:11038348, PubMed:11416126, PubMed:15355351, PubMed:28221134). Binds to the CDKN2A promoter (PubMed:11038348). Plays several roles in post-transcriptional regulation of gene expression (PubMed:28221134, PubMed:28355180). In cooperation with NUP98, promotes pre-mRNA alternative splicing activities of a subset of genes (PubMed:11402034, PubMed:16680162, PubMed:28221134, PubMed:28355180). As component of a large PER complex, is involved in the negative regulation of 3' transcriptional termination of circadian target genes such as PER1 and NR1D1 and the control of the circadian rhythms (By similarity). Acts also as a nuclear resolvase that is able to bind and neutralize harmful massive secondary double-stranded RNA structures formed by inverted-repeat Alu retrotransposon elements that are inserted and transcribed as parts of genes during the process of gene transposition (PubMed:28355180). Involved in the positive regulation of nuclear export of constitutive transport element (CTE)-containing unspliced mRNA (PubMed:9162007, PubMed:10924507, PubMed:11402034). Component of the coding region determinant (CRD)-mediated complex that promotes cytoplasmic MYC mRNA stability (PubMed:19029303). Plays a role in mRNA translation (PubMed:28355180). Positively regulates translation of selected mRNAs through its binding to post-transcriptional control element (PCE) in the 5'-untranslated region (UTR) (PubMed:16680162). Involved with LARP6 in the translation stimulation of type I collagen mRNAs for CO1A1 and CO1A2 through binding of a specific stem-loop structure in their 5'-UTRs (PubMed:22190748). Stimulates LIN28A-dependent mRNA translation probably by facilitating ribonucleoprotein remodeling during the process of translation (PubMed:21247876). Plays also a role as a small interfering (siRNA)-loading factor involved in the RNA-induced silencing complex (RISC) loading complex (RLC) assembly, and hence functions in the RISC-mediated gene silencing process (PubMed:17531811). Binds preferentially to short double-stranded RNA, such as those produced during rotavirus intestinal infection (PubMed:28636595). This interaction may mediate NLRP9 inflammasome activation and trigger inflammatory response, including IL18 release and pyroptosis (PubMed:28636595). Finally, mediates the attachment of heterogeneous nuclear ribonucleoproteins (hnRNPs) to actin filaments in the nucleus (PubMed:11687588). {ECO:0000250|UniProtKB:O70133, ECO:0000269|PubMed:10198287, ECO:0000269|PubMed:10924507, ECO:0000269|PubMed:11038348, ECO:0000269|PubMed:11149922, ECO:0000269|PubMed:11402034, ECO:0000269|PubMed:11416126, ECO:0000269|PubMed:11687588, ECO:0000269|PubMed:12711669, ECO:0000269|PubMed:15355351, ECO:0000269|PubMed:1537828, ECO:0000269|PubMed:16680162, ECO:0000269|PubMed:17531811, ECO:0000269|PubMed:19029303, ECO:0000269|PubMed:20669935, ECO:0000269|PubMed:21247876, ECO:0000269|PubMed:21561811, ECO:0000269|PubMed:22190748, ECO:0000269|PubMed:24049074, ECO:0000269|PubMed:24990949, ECO:0000269|PubMed:25062910, ECO:0000269|PubMed:28221134, ECO:0000269|PubMed:28355180, ECO:0000269|PubMed:28636595, ECO:0000269|PubMed:9111062, ECO:0000269|PubMed:9162007, ECO:0000269|PubMed:9323138, ECO:0000269|PubMed:9662397}.; (Microbial infection) Plays a role in HIV-1 replication and virion infectivity (PubMed:11096080, PubMed:19229320, PubMed:25149208, PubMed:27107641). Enhances HIV-1 transcription by facilitating the binding of RNA polymerase II holoenzyme to the proviral DNA (PubMed:11096080, PubMed:25149208). Binds (via DRBM domain 2) to the HIV-1 TAR RNA and stimulates HIV-1 transcription of transactivation response element (TAR)-containing mRNAs (PubMed:9892698, PubMed:11096080). Involved also in HIV-1 mRNA splicing and transport (PubMed:25149208). Positively regulates HIV-1 gag mRNA translation, through its binding to post-transcriptional control element (PCE) in the 5'-untranslated region (UTR) (PubMed:16680162). Binds (via DRBM domains) to a HIV-1 double-stranded RNA region of the primer binding site (PBS)-segment of the 5'-UTR, and hence stimulates DHX9 incorporation into virions and virion infectivity (PubMed:27107641). Plays also a role as a cytosolic viral MyD88-dependent DNA and RNA sensors in plasmacytoid dendritic cells (pDCs), and hence induce antiviral innate immune responses (PubMed:20696886, PubMed:21957149). Binds (via the OB-fold region) to viral single-stranded DNA unmethylated C-phosphate-G (CpG) oligonucleotide (PubMed:20696886). {ECO:0000269|PubMed:11096080, ECO:0000269|PubMed:16680162, ECO:0000269|PubMed:19229320, ECO:0000269|PubMed:20696886, ECO:0000269|PubMed:21957149, ECO:0000269|PubMed:25149208, ECO:0000269|PubMed:27107641, ECO:0000269|PubMed:9892698}.</t>
  </si>
  <si>
    <t>Nucleus, nucleolus {ECO:0000269|PubMed:15132771, ECO:0000269|PubMed:16963496}. Note=Localizes in the nucleolar-organizing region during ribosome biogenesis.</t>
  </si>
  <si>
    <t>Plays an essential role in the survival of diffuse-type gastric cancer cells. Acts as a nucleolar anchoring protein for DDX47. May be involved in regulation of gene expression at the post-transcriptional level or in ribosome biogenesis in cancer cells. {ECO:0000269|PubMed:14660641, ECO:0000269|PubMed:15132771, ECO:0000269|PubMed:16963496}.</t>
  </si>
  <si>
    <t>Has a role in pre-mRNA splicing. Phosphorylates SF2/ASF.</t>
  </si>
  <si>
    <t>Nucleus {ECO:0000250|UniProtKB:Q811S9}. Nucleus, nucleolus {ECO:0000269|PubMed:11790298, ECO:0000269|PubMed:12429849, ECO:0000269|PubMed:12464630}. Note=Shuttles between the nucleus and nucleolus. {ECO:0000250|UniProtKB:Q811S9}.</t>
  </si>
  <si>
    <t>May be required to maintain the proliferative capacity of stem cells. Stabilizes MDM2 by preventing its ubiquitination, and hence proteasomal degradation (By similarity). {ECO:0000250, ECO:0000269|PubMed:12464630, ECO:0000269|PubMed:16012751}.</t>
  </si>
  <si>
    <t>Nucleus {ECO:0000269|PubMed:10882114, ECO:0000269|PubMed:29360106, ECO:0000269|PubMed:30315277}. Nucleus speckle {ECO:0000269|PubMed:21349847}.</t>
  </si>
  <si>
    <t>Involved in pre-mRNA splicing as a component of the splicing factor SF3A complex that contributes to the assembly of the 17S U2 snRNP, and the subsequent assembly of the pre-spliceosome 'E' complex and the pre-catalytic spliceosome 'A' complex (PubMed:10882114, PubMed:11533230). Involved in pre-mRNA splicing as a component of pre-catalytic spliceosome 'B' complexes (PubMed:29360106, PubMed:30315277). {ECO:0000269|PubMed:10882114, ECO:0000269|PubMed:11533230, ECO:0000269|PubMed:29360106, ECO:0000269|PubMed:30315277}.</t>
  </si>
  <si>
    <t>Cytoplasm {ECO:0000269|PubMed:21465480, ECO:0000269|PubMed:29496907}. Cytoplasm, cytoskeleton {ECO:0000269|PubMed:18408015, ECO:0000269|PubMed:29496907}. Nucleus matrix {ECO:0000250|UniProtKB:P31000}. Cell membrane {ECO:0000250|UniProtKB:P20152}.</t>
  </si>
  <si>
    <t>Vimentins are class-III intermediate filaments found in various non-epithelial cells, especially mesenchymal cells. Vimentin is attached to the nucleus, endoplasmic reticulum, and mitochondria, either laterally or terminally. {ECO:0000269|PubMed:21746880}.; Involved with LARP6 in the stabilization of type I collagen mRNAs for CO1A1 and CO1A2. {ECO:0000269|PubMed:21746880}.</t>
  </si>
  <si>
    <t>Nucleus {ECO:0000269|PubMed:11279143, ECO:0000269|PubMed:18682493, ECO:0000269|PubMed:8692695}. Chromosome {ECO:0000269|PubMed:29973595}. Cytoplasm {ECO:0000269|PubMed:18682493}. Note=Omnipresent in the nucleus and consistently associates with and dissociates from DNA in the absence of DNA damage (PubMed:18682493). Continuously shuttles between the cytoplasm and the nucleus, which is impeded by the presence of NER lesions (PubMed:18682493). {ECO:0000269|PubMed:18682493}.</t>
  </si>
  <si>
    <t>Involved in global genome nucleotide excision repair (GG-NER) by acting as damage sensing and DNA-binding factor component of the XPC complex (PubMed:10734143, PubMed:19609301, PubMed:20649465, PubMed:9734359, PubMed:10873465, PubMed:12509299, PubMed:12547395, PubMed:19941824, PubMed:20028083, PubMed:20798892). Has only a low DNA repair activity by itself which is stimulated by RAD23B and RAD23A. Has a preference to bind DNA containing a short single-stranded segment but not to damaged oligonucleotides (PubMed:10734143, PubMed:19609301, PubMed:20649465). This feature is proposed to be related to a dynamic sensor XPC can rapidly screen duplex DNA for non-hydrogen-bonded bases by forming a transient nucleoprotein intermediate complex which matures into a stable recognition complex through an intrinsic single-stranded DNA-binding activity (PubMed:10734143, PubMed:19609301, PubMed:20649465). The XPC complex is proposed to represent the first factor bound at the sites of DNA damage and together with other core recognition factors, XPA, RPA and the TFIIH complex, is part of the pre-incision (or initial recognition) complex (PubMed:9734359, PubMed:10873465, PubMed:12509299, PubMed:12547395, PubMed:19941824, PubMed:20028083, PubMed:20798892). The XPC complex recognizes a wide spectrum of damaged DNA characterized by distortions of the DNA helix such as single-stranded loops, mismatched bubbles or single-stranded overhangs (PubMed:9734359, PubMed:10873465, PubMed:12509299, PubMed:12547395, PubMed:19941824, PubMed:20028083, PubMed:20798892). The orientation of XPC complex binding appears to be crucial for inducing a productive NER (PubMed:9734359, PubMed:10873465, PubMed:12509299, PubMed:12547395, PubMed:19941824, PubMed:20028083, PubMed:20798892). XPC complex is proposed to recognize and to interact with unpaired bases on the undamaged DNA strand which is followed by recruitment of the TFIIH complex and subsequent scanning for lesions in the opposite strand in a 5'-to-3' direction by the NER machinery (PubMed:9734359, PubMed:10873465, PubMed:12509299, PubMed:12547395, PubMed:19941824, PubMed:20028083, PubMed:20798892). Cyclobutane pyrimidine dimers (CPDs) which are formed upon UV-induced DNA damage esacpe detection by the XPC complex due to a low degree of structural perurbation. Instead they are detected by the UV-DDB complex which in turn recruits and cooperates with the XPC complex in the respective DNA repair (PubMed:9734359, PubMed:10873465, PubMed:12509299, PubMed:12547395, PubMed:19941824, PubMed:20028083, PubMed:20798892). In vitro, the XPC:RAD23B dimer is sufficient to initiate NER; it preferentially binds to cisplatin and UV-damaged double-stranded DNA and also binds to a variety of chemically and structurally diverse DNA adducts (PubMed:20028083). XPC:RAD23B contacts DNA both 5' and 3' of a cisplatin lesion with a preference for the 5' side. XPC:RAD23B induces a bend in DNA upon binding. XPC:RAD23B stimulates the activity of DNA glycosylases TDG and SMUG1 (PubMed:20028083). {ECO:0000269|PubMed:10734143, ECO:0000269|PubMed:10873465, ECO:0000269|PubMed:12509299, ECO:0000269|PubMed:12547395, ECO:0000269|PubMed:19609301, ECO:0000269|PubMed:19941824, ECO:0000269|PubMed:20028083, ECO:0000269|PubMed:20649465, ECO:0000269|PubMed:20798892, ECO:0000269|PubMed:9734359}.; In absence of DNA repair, the XPC complex also acts as a transcription coactivator: XPC interacts with the DNA-binding transcription factor E2F1 at a subset of promoters to recruit KAT2A and histone acetyltransferase complexes (HAT) (PubMed:29973595, PubMed:31527837). KAT2A recruitment specifically promotes acetylation of histone variant H2A.Z.1/H2A.Z, but not H2A.Z.2/H2A.V, thereby promoting expression of target genes (PubMed:31527837). {ECO:0000269|PubMed:29973595, ECO:0000269|PubMed:31527837}.</t>
  </si>
  <si>
    <t>Nucleus {ECO:0000269|PubMed:11513728, ECO:0000269|PubMed:12489984, ECO:0000269|PubMed:9733834}.</t>
  </si>
  <si>
    <t>Acts as a basic transcriptional regulator. Represses basic transcription driven by several virus and cellular promoters. When associated with BRD7, activates transcription of glucocorticoid-responsive promoter in the absence of ligand-stimulation. Plays also a role in mRNA processing and transport. Binds avidly to poly(G) and poly(C) RNA homopolymers in vitro. {ECO:0000269|PubMed:12489984, ECO:0000269|PubMed:9733834}.</t>
  </si>
  <si>
    <t>Nucleus {ECO:0000269|PubMed:11788598, ECO:0000269|PubMed:11944984, ECO:0000269|PubMed:12972596}.</t>
  </si>
  <si>
    <t>Required for assembly of regular nucleosome arrays by the RSF chromatin-remodeling complex (PubMed:12972596). Facilitates transcription of hepatitis B virus (HBV) genes by the pX transcription activator. In case of infection by HBV, together with pX, it represses TNF-alpha induced NF-kappa-B transcription activation. Represses transcription when artificially recruited to chromatin by fusion to a heterogeneous DNA binding domain (PubMed:11944984, PubMed:11788598). {ECO:0000269|PubMed:11788598, ECO:0000269|PubMed:11944984, ECO:0000269|PubMed:12972596}.</t>
  </si>
  <si>
    <t>Nucleus {ECO:0000269|PubMed:11717438}.</t>
  </si>
  <si>
    <t>May regulate cell cycle progression through interaction with MAD2L2. {ECO:0000269|PubMed:11717438}.</t>
  </si>
  <si>
    <t>Nucleus {ECO:0000269|PubMed:15485897, ECO:0000269|PubMed:8849451}.</t>
  </si>
  <si>
    <t>Functions as a general transcription factor playing a role in the process of transcriptional elongation. May mediate the reciprocal stimulatory effect of splicing on transcriptional elongation. In case of infection by HIV-1, it is up-regulated by the HIV-1 proteins NEF and gp120, acts as a cofactor required for the Tat-enhanced transcription of the virus. {ECO:0000269|PubMed:10393184, ECO:0000269|PubMed:10454543, ECO:0000269|PubMed:10913173, ECO:0000269|PubMed:11420046, ECO:0000269|PubMed:11780068, ECO:0000269|PubMed:15905670, ECO:0000269|PubMed:8849451, ECO:0000269|PubMed:9765201}.</t>
  </si>
  <si>
    <t>Nucleus {ECO:0000269|PubMed:17045351, ECO:0000269|PubMed:21122810, ECO:0000269|PubMed:28076346, ECO:0000269|PubMed:28502770, ECO:0000269|PubMed:29301961, ECO:0000269|PubMed:29360106, ECO:0000269|PubMed:29361316, ECO:0000269|PubMed:30705154}. Cytoplasm {ECO:0000269|PubMed:21122810}. Note=Nearly exclusively nuclear. Translocated from the nucleus to the cytoplasm after heat shock cell treatment. May be shuttling between the nucleus and the cytosol. {ECO:0000269|PubMed:21122810}.</t>
  </si>
  <si>
    <t>Required for pre-mRNA splicing as component of the activated spliceosome (PubMed:28502770, PubMed:28076346, PubMed:29361316, PubMed:29360106, PubMed:29301961, PubMed:30705154). Involved in the first step of pre-mRNA splicing. Binds directly to the internal stem-loop (ISL) domain of the U6 snRNA and to the pre-mRNA intron near the 5' splice site during the activation and catalytic phases of the spliceosome cycle. Involved in both translocations of the nuclear SLU7 to the cytoplasm and the cytosolic calcium-binding protein PDCD6 to the nucleus upon cellular stress responses. {ECO:0000269|PubMed:17045351, ECO:0000269|PubMed:21122810, ECO:0000269|PubMed:22246180, ECO:0000269|PubMed:28076346, ECO:0000269|PubMed:28502770, ECO:0000269|PubMed:29301961, ECO:0000269|PubMed:29360106, ECO:0000269|PubMed:29361316, ECO:0000269|PubMed:30705154}.</t>
  </si>
  <si>
    <t>Cytoplasm {ECO:0000255|HAMAP-Rule:MF_03003}.</t>
  </si>
  <si>
    <t>mRNA cap-binding component of the eukaryotic translation initiation factor 3 (eIF-3) complex, a complex required for several steps in the initiation of protein synthesis of a specialized repertoire of mRNAs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(PubMed:18599441, PubMed:25849773).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In the eIF-3 complex, EIF3D specifically recognizes and binds the 7-methylguanosine cap of a subset of mRNAs (PubMed:27462815). {ECO:0000269|PubMed:18599441, ECO:0000269|PubMed:25849773, ECO:0000269|PubMed:27462815}.; (Microbial infection) In case of FCV infection, plays a role in the ribosomal termination-reinitiation event leading to the translation of VP2 (PubMed:18056426). {ECO:0000269|PubMed:18056426}.</t>
  </si>
  <si>
    <t>Nucleus {ECO:0000269|PubMed:10570151, ECO:0000269|PubMed:11544257, ECO:0000269|PubMed:18583928, ECO:0000269|PubMed:28076346, ECO:0000269|PubMed:28502770, ECO:0000269|PubMed:29301961, ECO:0000269|PubMed:29360106, ECO:0000269|PubMed:29361316, ECO:0000269|PubMed:30705154, ECO:0000269|PubMed:30728453, ECO:0000269|PubMed:9038199, ECO:0000269|PubMed:9598309}. Nucleus speckle {ECO:0000269|PubMed:10570151, ECO:0000269|PubMed:10827081, ECO:0000269|PubMed:11544257}. Cytoplasm {ECO:0000269|PubMed:9038199}. Note=May shuttle between cytoplasm and nucleus. {ECO:0000269|PubMed:9038199}.</t>
  </si>
  <si>
    <t>DNA-binding protein involved in cell cycle control. May act as a transcription activator. Plays role in pre-mRNA splicing as core component of precatalytic, catalytic and postcatalytic spliceosomal complexes (PubMed:11991638, PubMed:20176811, PubMed:28502770, PubMed:28076346, PubMed:29361316, PubMed:29360106, PubMed:29301961, PubMed:30728453, PubMed:30705154). Component of the PRP19-CDC5L complex that forms an integral part of the spliceosome and is required for activating pre-mRNA splicing. The PRP19-CDC5L complex may also play a role in the response to DNA damage (DDR) (PubMed:20176811). {ECO:0000269|PubMed:10570151, ECO:0000269|PubMed:11082045, ECO:0000269|PubMed:11101529, ECO:0000269|PubMed:11544257, ECO:0000269|PubMed:11991638, ECO:0000269|PubMed:12927788, ECO:0000269|PubMed:18583928, ECO:0000269|PubMed:20176811, ECO:0000269|PubMed:24332808, ECO:0000269|PubMed:28076346, ECO:0000269|PubMed:28502770, ECO:0000269|PubMed:29301961, ECO:0000269|PubMed:29360106, ECO:0000269|PubMed:29361316, ECO:0000269|PubMed:30705154, ECO:0000269|PubMed:30728453, ECO:0000269|PubMed:9038199, ECO:0000269|PubMed:9468527, ECO:0000269|PubMed:9632794}.</t>
  </si>
  <si>
    <t>Nucleus {ECO:0000269|PubMed:7679389}. Nucleus, Cajal body {ECO:0000269|PubMed:16079131, ECO:0000269|PubMed:22547674, ECO:0000269|PubMed:7679389}.</t>
  </si>
  <si>
    <t>Component of nuclear coiled bodies, also known as Cajal bodies or CBs, which are involved in the modification and assembly of nucleoplasmic snRNPs. {ECO:0000269|PubMed:7679389}.</t>
  </si>
  <si>
    <t>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Binds DNA non-specifically (PubMed:22952240, PubMed:26601204).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{ECO:0000250|UniProtKB:Q6DIC0, ECO:0000303|PubMed:22952240, ECO:0000303|PubMed:26601204}.</t>
  </si>
  <si>
    <t>Nucleus, nucleolus {ECO:0000269|PubMed:16963496}. Chromosome {ECO:0000269|PubMed:20813266}.</t>
  </si>
  <si>
    <t>Probable RNA-dependent helicase.</t>
  </si>
  <si>
    <t>Nucleus, nucleolus {ECO:0000255|HAMAP-Rule:MF_03211, ECO:0000269|PubMed:12429849, ECO:0000269|PubMed:14592445, ECO:0000269|PubMed:19303003, ECO:0000269|PubMed:24786082, ECO:0000269|PubMed:25653167, ECO:0000269|PubMed:30165671}. Midbody {ECO:0000255|HAMAP-Rule:MF_03211, ECO:0000269|PubMed:19303003}. Note=Nucleolar in interphase and redistributes to the perichromosomal layer and to the midbody during telophase. {ECO:0000269|PubMed:19303003}.</t>
  </si>
  <si>
    <t>RNA cytidine acetyltransferase that catalyzes the formation of N(4)-acetylcytidine (ac4C) modification on mRNAs, 18S rRNA and tRNAs (PubMed:25411247, PubMed:25653167, PubMed:30449621). Catalyzes ac4C modification of a broad range of mRNAs, enhancing mRNA stability and translation (PubMed:30449621). mRNA ac4C modification is frequently present within wobble cytidine sites and promotes translation efficiency (PubMed:30449621). Mediates the formation of ac4C at position 1842 in 18S rRNA (PubMed:25411247). May also catalyze the formation of ac4C at position 1337 in 18S rRNA (By similarity). Required for early nucleolar cleavages of precursor rRNA at sites A0, A1 and A2 during 18S rRNA synthesis (PubMed:25411247, PubMed:25653167). Catalyzes the formation of ac4C in serine and leucine tRNAs (By similarity). Requires the tRNA-binding adapter protein THUMPD1 for full tRNA acetyltransferase activity but not for 18S rRNA acetylation (PubMed:25653167). In addition to RNA acetyltransferase activity, also able to acetylate lysine residues of proteins, such as histones, microtubules, p53/TP53 and MDM2, in vitro (PubMed:14592445, PubMed:17631499, PubMed:19303003, PubMed:26882543, PubMed:27993683, PubMed:30165671). The relevance of the protein lysine acetyltransferase activity is however unsure in vivo (PubMed:30449621). Activates telomerase activity by stimulating the transcription of TERT, and may also regulate telomerase function by affecting the balance of telomerase subunit assembly, disassembly, and localization (PubMed:14592445, PubMed:18082603). Involved in the regulation of centrosome duplication by acetylating CENATAC during mitosis, promoting SASS6 proteasome degradation (PubMed:31722219). {ECO:0000250|UniProtKB:P53914, ECO:0000269|PubMed:14592445, ECO:0000269|PubMed:17631499, ECO:0000269|PubMed:18082603, ECO:0000269|PubMed:19303003, ECO:0000269|PubMed:25411247, ECO:0000269|PubMed:25653167, ECO:0000269|PubMed:26882543, ECO:0000269|PubMed:27993683, ECO:0000269|PubMed:30165671, ECO:0000269|PubMed:30449621, ECO:0000269|PubMed:31722219}.</t>
  </si>
  <si>
    <t>Nucleus {ECO:0000255|PROSITE-ProRule:PRU00624, ECO:0000269|PubMed:12434153}.</t>
  </si>
  <si>
    <t>Helicase that possesses intrinsic ATP-dependent nucleosome-remodeling activity. Complexes containing SMARCA5 are capable of forming ordered nucleosome arrays on chromatin; this may require intact histone H4 tails. Also required for replication of pericentric heterochromatin in S-phase specifically in conjunction with BAZ1A. Probably plays a role in repression of polI dependent transcription of the rDNA locus, through the recruitment of the SIN3/HDAC1 corepressor complex to the rDNA promoter. Essential component of the WICH complex, a chromatin remodeling complex that mobilizes nucleosomes and reconfigures irregular chromatin to a regular nucleosomal array structure. The WICH complex regulates the transcription of various genes, has a role in RNA polymerase I and RNA polymerase III transcription, mediates the histone H2AX phosphorylation at 'Tyr-142', and is involved in the maintenance of chromatin structures during DNA replication processes. Essential component of the NoRC (nucleolar remodeling complex) complex, a complex that mediates silencing of a fraction of rDNA by recruiting histone-modifying enzymes and DNA methyltransferases, leading to heterochromatin formation and transcriptional silencing. {ECO:0000269|PubMed:10880450, ECO:0000269|PubMed:11980720, ECO:0000269|PubMed:12198550, ECO:0000269|PubMed:12434153, ECO:0000269|PubMed:12972596, ECO:0000269|PubMed:15543136, ECO:0000269|PubMed:16603771}.</t>
  </si>
  <si>
    <t>May function as a general inhibitor of the histone deacetylase HDAC1. Binding to the pocket region of RB1 may displace HDAC1 from RB1/E2F complexes, leading to activation of E2F target genes and cell cycle progression. Conversely, displacement of HDAC1 from SP1 bound to the CDKN1A promoter leads to increased expression of this CDK inhibitor and blocks cell cycle progression. Also antagonizes PAWR mediated induction of aberrant amyloid peptide production in Alzheimer disease (presenile and senile dementia), although the molecular basis for this phenomenon has not been described to date. {ECO:0000269|PubMed:12450794, ECO:0000269|PubMed:12847090, ECO:0000269|PubMed:14627703, ECO:0000269|PubMed:15207272}.</t>
  </si>
  <si>
    <t>Nucleus {ECO:0000269|PubMed:25385835}. Nucleus, nucleolus {ECO:0000269|PubMed:11790299}. Cytoplasm {ECO:0000269|PubMed:25385835}. Note=In punctate subnuclear structures often located adjacent to splicing speckles, called paraspeckles (PubMed:11790299). Cytoplasmic localization is crucial for its function in suppressing the formation of aberrant centriolar protein complexes (PubMed:25385835). {ECO:0000269|PubMed:11790299, ECO:0000269|PubMed:25385835}.</t>
  </si>
  <si>
    <t>Isoform 1 may function as a nuclear receptor coactivator, enhancing transcription through other coactivators such as NCOA6 and CITED1. Isoform 2, functions as a transcriptional repressor, modulating transcriptional activities of coactivators including isoform 1, NCOA6 and CITED1 (PubMed:11443112). Regulates centriole biogenesis by suppressing the formation of aberrant centriolar protein complexes in the cytoplasm and thus preserving mitotic spindle integrity. Prevents the formation of the STIL-CENPJ complex (which can induce the formation of aberrant centriolar protein complexes) by interfering with the interaction of STIL with CENPJ (PubMed:25385835). Plays a role in the regulation of DNA virus-mediated innate immune response by assembling into the HDP-RNP complex, a complex that serves as a platform for IRF3 phosphorylation and subsequent innate immune response activation through the cGAS-STING pathway (PubMed:28712728). {ECO:0000269|PubMed:11443112, ECO:0000269|PubMed:25385835, ECO:0000269|PubMed:28712728}.</t>
  </si>
  <si>
    <t>Cytoplasm {ECO:0000250}. Nucleus {ECO:0000255|PROSITE-ProRule:PRU00651}. Cytoplasm, cytoskeleton, spindle {ECO:0000269|PubMed:23831028}. Note=Translocates to the nucleus after pro-apoptotic stimuli (By similarity). Translocates to the mitotic spindle upon loss of interaction with H3K4me3 during early mitosis. {ECO:0000250}.</t>
  </si>
  <si>
    <t>Putative transcription factor, weakly pro-apoptotic when overexpressed (By similarity). Tumor suppressor. Required for early embryonic stem cell development. {ECO:0000250, ECO:0000269|PubMed:16127461}.; [Isoform 2]: Displaces isoform 4 at the onset of differentiation, required for repression of stemness genes. {ECO:0000269|PubMed:16127461}.</t>
  </si>
  <si>
    <t>Nucleus, nucleolus {ECO:0000269|PubMed:12429849, ECO:0000269|Ref.3}.</t>
  </si>
  <si>
    <t>Involved in ribosomal large subunit assembly. May regulate the localization of the 5S RNP/5S ribonucleoprotein particle to the nucleolus. {ECO:0000269|PubMed:24120868}.</t>
  </si>
  <si>
    <t>Cell membrane {ECO:0000269|PubMed:8421688}.</t>
  </si>
  <si>
    <t>PPIase that catalyzes the cis-trans isomerization of proline imidic peptide bonds in oligopeptides and may therefore assist protein folding (PubMed:20676357). Component of a putative tumor-recognition complex involved in the function of NK cells (PubMed:8421688). {ECO:0000269|PubMed:20676357, ECO:0000269|PubMed:8421688}.</t>
  </si>
  <si>
    <t>Nucleus {ECO:0000269|PubMed:15837422}. Chromosome {ECO:0000269|PubMed:15837422}. Cytoplasm {ECO:0000269|PubMed:15837422}. Note=Associates with nuclear chromatin from S phase until metaphase and is released in the cytoplasm upon nuclear envelope breakdown.</t>
  </si>
  <si>
    <t>Regulator of sister chromatid cohesion in mitosis stabilizing cohesin complex association with chromatin. May antagonize the action of WAPL which stimulates cohesin dissociation from chromatin. Cohesion ensures that chromosome partitioning is accurate in both meiotic and mitotic cells and plays an important role in DNA repair. Required for efficient DNA double-stranded break repair. {ECO:0000269|PubMed:15837422, ECO:0000269|PubMed:17349791, ECO:0000269|PubMed:21111234}.</t>
  </si>
  <si>
    <t>Membrane {ECO:0000305}; Lipid-anchor {ECO:0000305}.</t>
  </si>
  <si>
    <t>Cytoplasm. Nucleus, nucleolus. Nucleus. Note=Strongly enriched in the nucleolus and a small amount has been found in cytoplasm supporting the existence of a nucleolar RNA exosome complex form.</t>
  </si>
  <si>
    <t>Putative 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EXOSC10 has 3'-5' exonuclease activity (By similarity). EXOSC10 is required for nucleolar localization of C1D and probably mediates the association of MTREX, C1D and MPP6 wth the RNA exosome involved in the maturation of 5.8S rRNA. {ECO:0000250, ECO:0000269|PubMed:14527413, ECO:0000269|PubMed:16455498, ECO:0000269|PubMed:17412707, ECO:0000269|PubMed:17545563, ECO:0000269|PubMed:18172165, ECO:0000269|PubMed:19056938, ECO:0000269|PubMed:20368444, ECO:0000269|PubMed:20699273}.</t>
  </si>
  <si>
    <t>Nucleus {ECO:0000269|PubMed:16491129}. Note=Punctuate distribution throughout the nucleus except in nucleoli and the perinuclear chromatin.</t>
  </si>
  <si>
    <t>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Connects PAF1C with the RNF20/40 E3 ubiquitin-protein ligase complex. Involved in polyadenylation of mRNA precursors. Has oncogenic activity in vivo and in vitro. {ECO:0000269|PubMed:16491129, ECO:0000269|PubMed:19410543, ECO:0000269|PubMed:19952111, ECO:0000269|PubMed:20178742, ECO:0000269|PubMed:20541477, ECO:0000269|PubMed:21329879, ECO:0000269|PubMed:22419161}.</t>
  </si>
  <si>
    <t>Functions as a dual-specificity transcription factor, regulating the expression of both MAX-network and T-box family target genes. Functions as a repressor or an activator. Binds to 5'-AATTTCACACCTAGGTGTGAAATT-3' core sequence and seems to regulate MYC-MAX target genes. Suppresses transcriptional activation by MYC and inhibits MYC-dependent cell transformation. Function activated by heterodimerization with MAX. This heterodimerization serves the dual function of both generating an E-box-binding heterodimer and simultaneously blocking interaction of a corepressor (By similarity). {ECO:0000250}.</t>
  </si>
  <si>
    <t>Transcription factor that is necessary for cell cycle progression from G1 to S phase. {ECO:0000269|PubMed:11680820}.</t>
  </si>
  <si>
    <t>Cytoplasm. Nucleus speckle. Nucleus, Cajal body. Note=Isoform 2 is present in Cajal bodies (CBs) and nuclear speckles.</t>
  </si>
  <si>
    <t>ATP-dependent RNA helicase. Binds to partially double-stranded RNAs (dsRNAs) in order to unwind RNA secondary structures. Unwinding is promoted in the presence of single-strand binding proteins. Mediates also RNA duplex formation thereby displacing the single-strand RNA binding protein. ATP and ADP modulate its activity: ATP binding and hydrolysis by DDX42 triggers RNA strand separation, whereas the ADP-bound form of the protein triggers annealing of complementary RNA strands. Involved in the survival of cells by interacting with TP53BP2 and thereby counteracting the apoptosis-stimulating activity of TP53BP2. Relocalizes TP53BP2 to the cytoplasm. {ECO:0000269|PubMed:16397294, ECO:0000269|PubMed:19377511}.</t>
  </si>
  <si>
    <t>Nucleus, nucleolus {ECO:0000269|PubMed:12429849, ECO:0000269|PubMed:16027046}. Nucleus, nucleoplasm {ECO:0000250}. Cytoplasm {ECO:0000250}. Chromosome {ECO:0000250}. Note=In discrete foci distributed throughout the cytoplasm and nucleoplasm during the 4 to 8 cell stages and the morula stage, but not in the periphery of the nucleolar precursor body (NPB). During blastocyst development, becomes increasingly localized to the nucleolus and less to the cytoplasm. At the late blastocyst stage, localized predominantly in the nucleolus. Localized in the nucleolus during interphase and to the perichromosomal sheath during mitosis. Does not colocalize in the cytoplasm with GW182 in P-bodies. May translocate to the nucleolus upon early embryonic development (By similarity). Colocalizes with NPM1 during interphase. By late prophase, metaphase, anaphase and telophase, associates with the chromosome periphery. By telophase localizes to NPB. {ECO:0000250}.</t>
  </si>
  <si>
    <t>Plays a role in embryo pre-implantation development. {ECO:0000250}.</t>
  </si>
  <si>
    <t>Plays an important role in the organization of the cytoskeleton. Binds to and sequesters actin monomers (G actin) and therefore inhibits actin polymerization (By similarity). {ECO:0000250}.</t>
  </si>
  <si>
    <t>Nucleus, nucleolus.</t>
  </si>
  <si>
    <t>Required for biogenesis of the 60S ribosomal subunit.</t>
  </si>
  <si>
    <t>Cytoplasm {ECO:0000269|PubMed:15752841}. Nucleus {ECO:0000269|PubMed:15752841}.</t>
  </si>
  <si>
    <t>May play a role in the regulation of pre-mRNA splicing. {ECO:0000269|PubMed:14667819}.</t>
  </si>
  <si>
    <t>Nucleus {ECO:0000250|UniProtKB:P40618, ECO:0000255|PROSITE-ProRule:PRU00267}. Chromosome {ECO:0000305}. Cytoplasm {ECO:0000250|UniProtKB:O54879}.</t>
  </si>
  <si>
    <t>Multifunctional protein with various roles in different cellular compartments. May act in a redox sensitive manner. Associates with chromatin and binds DNA with a preference to non-canonical DNA structures such as single-stranded DNA. Can bent DNA and enhance DNA flexibility by looping thus providing a mechanism to promote activities on various gene promoters (By similarity). Proposed to be involved in the innate immune response to nucleic acids by acting as a cytoplasmic promiscuous immunogenic DNA/RNA sensor (By similarity). Negatively regulates B-cell and myeloid cell differentiation. In hematopoietic stem cells may regulate the balance between self-renewal and differentiation. Involved in negative regulation of canonical Wnt signaling (By similarity). {ECO:0000250|UniProtKB:O54879, ECO:0000250|UniProtKB:P09429, ECO:0000250|UniProtKB:P40618}.</t>
  </si>
  <si>
    <t>Nucleus, nucleolus {ECO:0000269|PubMed:12429849, ECO:0000269|PubMed:12655004, ECO:0000269|PubMed:9450966}. Chromosome {ECO:0000269|PubMed:9450966}. Note=Fibrillar region of the nucleolus (PubMed:9450966). After dissolution of the nucleolus in early M phase becomes associated with chromosomes through metaphase and anaphase (PubMed:9450966). In telophase localized to small cellular prenucleolar bodies that not always contain fibrillarin (PubMed:9450966). The reassociation with nucleolus is preceeded by the arrival of fibrillarin (PubMed:9450966). {ECO:0000269|PubMed:9450966}.</t>
  </si>
  <si>
    <t>Component of the 60-80S U3 small nucleolar ribonucleoprotein (U3 snoRNP). Required for the early cleavages during pre-18S ribosomal RNA processing.</t>
  </si>
  <si>
    <t>Nucleus {ECO:0000305}. Nucleus speckle {ECO:0000305}.</t>
  </si>
  <si>
    <t>Required for efficient export of polyadenylated RNA and spliced mRNA.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The TREX complex is essential for the export of Kaposi's sarcoma-associated herpesvirus (KSHV) intronless mRNAs and infectious virus production. THOC2 (and probably the THO complex) is involved in releasing mRNA from nuclear speckle domains. Required for NXF1 localization to the nuclear rim. Plays a role for proper neuronal development. {ECO:0000269|PubMed:11979277, ECO:0000269|PubMed:15833825, ECO:0000269|PubMed:15998806, ECO:0000269|PubMed:17190602, ECO:0000269|PubMed:18974867, ECO:0000269|PubMed:22893130, ECO:0000269|PubMed:23222130, ECO:0000269|PubMed:26166480}.</t>
  </si>
  <si>
    <t>Nucleus. Note=Component of ribonucleosomes.</t>
  </si>
  <si>
    <t>Binds pre-mRNA and nucleates the assembly of 40S hnRNP particles (PubMed:8264621). Interacts with poly-U tracts in the 3'-UTR or 5'-UTR of mRNA and modulates the stability and the level of translation of bound mRNA molecules (PubMed:12509468, PubMed:16010978, PubMed:7567451, PubMed:8264621). Single HNRNPC tetramers bind 230-240 nucleotides. Trimers of HNRNPC tetramers bind 700 nucleotides (PubMed:8264621). May play a role in the early steps of spliceosome assembly and pre-mRNA splicing. N6-methyladenosine (m6A) has been shown to alter the local structure in mRNAs and long non-coding RNAs (lncRNAs) via a mechanism named 'm(6)A-switch', facilitating binding of HNRNPC, leading to regulation of mRNA splicing (PubMed:25719671). {ECO:0000269|PubMed:12509468, ECO:0000269|PubMed:16010978, ECO:0000269|PubMed:25719671, ECO:0000269|PubMed:7567451, ECO:0000269|PubMed:8264621}.</t>
  </si>
  <si>
    <t>Nucleus, nucleolus {ECO:0000269|PubMed:24754225}. Note=In the nucleolus, localizes predominantly in the granular component, but also detected in the fibrillar center and dense fibrillar component. {ECO:0000269|PubMed:24754225}.</t>
  </si>
  <si>
    <t>Possible role in ribosomal RNA processing (By similarity). May function as a substrate receptor for CUL4-DDB1 E3 ubiquitin-protein ligase complex. {ECO:0000250, ECO:0000269|PubMed:16949367}.</t>
  </si>
  <si>
    <t>Nucleus, nucleolus {ECO:0000269|PubMed:11790298, ECO:0000269|PubMed:12429849, ECO:0000269|PubMed:16205646}.</t>
  </si>
  <si>
    <t>Nucleus {ECO:0000269|PubMed:12231511, ECO:0000269|PubMed:17114460, ECO:0000269|PubMed:20819940, ECO:0000269|PubMed:22869893, ECO:0000269|PubMed:27362237}. Chromosome {ECO:0000250|UniProtKB:P10103, ECO:0000250|UniProtKB:P63159, ECO:0000305}. Cytoplasm {ECO:0000269|PubMed:11154118, ECO:0000269|PubMed:12231511, ECO:0000269|PubMed:17114460, ECO:0000269|PubMed:20819940, ECO:0000269|PubMed:22869893}. Secreted {ECO:0000250|UniProtKB:P63158, ECO:0000269|PubMed:12231511, ECO:0000269|PubMed:14532127, ECO:0000269|PubMed:15944249, ECO:0000269|PubMed:19811284, ECO:0000269|PubMed:22869893}. Cell membrane {ECO:0000250|UniProtKB:P63158, ECO:0000250|UniProtKB:P63159, ECO:0000269|PubMed:11154118}; Peripheral membrane protein {ECO:0000250|UniProtKB:P63158, ECO:0000250|UniProtKB:P63159, ECO:0000269|PubMed:11154118}; Extracellular side {ECO:0000250|UniProtKB:P63158, ECO:0000250|UniProtKB:P63159, ECO:0000269|PubMed:11154118}. Endosome {ECO:0000250|UniProtKB:P63158}. Endoplasmic reticulum-Golgi intermediate compartment {ECO:0000250|UniProtKB:P63158}. Note=In basal state predominantly nuclear. Shuttles between the cytoplasm and the nucleus (PubMed:12231511, PubMed:17114460). Translocates from the nucleus to the cytoplasm upon autophagy stimulation (PubMed:20819940). Release from macrophages in the extracellular milieu requires the activation of NLRC4 or NLRP3 inflammasomes (By similarity). Passively released to the extracellular milieu from necrotic cells by diffusion, involving the fully reduced HGMB1 which subsequently gets oxidized (PubMed:19811284). Also released from apoptotic cells (PubMed:16855214, PubMed:18631454). Active secretion from a variety of immune and non-immune cells such as macrophages, monocytes, neutrophils, dendritic cells and natural killer cells in response to various stimuli such as LPS and cytokines involves a nonconventional secretory process via secretory lysosomes (PubMed:12231511, PubMed:14532127, PubMed:15944249). Secreted by plasma cells in response to LPS (By similarity). Found on the surface of activated platelets (PubMed:11154118). An increased chromatin association is observed when associated with the adenovirus protein pVII (PubMed:27362237). {ECO:0000250|UniProtKB:P63158, ECO:0000269|PubMed:11154118, ECO:0000269|PubMed:12231511, ECO:0000269|PubMed:14532127, ECO:0000269|PubMed:15944249, ECO:0000269|PubMed:16855214, ECO:0000269|PubMed:17114460, ECO:0000269|PubMed:18631454, ECO:0000269|PubMed:19811284, ECO:0000269|PubMed:20819940, ECO:0000269|PubMed:27362237, ECO:0000305|PubMed:20123072}.</t>
  </si>
  <si>
    <t>Multifunctional redox sensitive protein with various roles in different cellular compartments. In the nucleus is one of the major chromatin-associated non-histone proteins and acts as a DNA chaperone involved in replication, transcription, chromatin remodeling, V(D)J recombination, DNA repair and genome stability. Proposed to be an universal biosensor for nucleic acids. Promotes host inflammatory response to sterile and infectious signals and is involved in the coordination and integration of innate and adaptive immune responses. In the cytoplasm functions as sensor and/or chaperone for immunogenic nucleic acids implicating the activation of TLR9-mediated immune responses, and mediates autophagy. Acts as danger associated molecular pattern (DAMP) molecule that amplifies immune responses during tissue injury (PubMed:27362237). Released to the extracellular environment can bind DNA, nucleosomes, IL-1 beta, CXCL12, AGER isoform 2/sRAGE, lipopolysaccharide (LPS) and lipoteichoic acid (LTA), and activates cells through engagement of multiple surface receptors. In the extracellular compartment fully reduced HMGB1 (released by necrosis) acts as a chemokine, disulfide HMGB1 (actively secreted) as a cytokine, and sulfonyl HMGB1 (released from apoptotic cells) promotes immunological tolerance (PubMed:23519706, PubMed:23446148, PubMed:23994764, PubMed:25048472). Has proangiogdenic activity (By similarity). May be involved in platelet activation (By similarity). Binds to phosphatidylserine and phosphatidylethanolamide (By similarity). Bound to RAGE mediates signaling for neuronal outgrowth (By similarity). May play a role in accumulation of expanded polyglutamine (polyQ) proteins such as huntingtin (HTT) or TBP (PubMed:23303669, PubMed:25549101). {ECO:0000250|UniProtKB:P10103, ECO:0000250|UniProtKB:P12682, ECO:0000250|UniProtKB:P63158, ECO:0000250|UniProtKB:P63159, ECO:0000269|PubMed:23303669, ECO:0000269|PubMed:25549101, ECO:0000269|PubMed:27362237, ECO:0000305|PubMed:23446148, ECO:0000305|PubMed:23519706, ECO:0000305|PubMed:23994764, ECO:0000305|PubMed:25048472}.; Nuclear functions are attributed to fully reduced HGMB1. Associates with chromatin and binds DNA with a preference to non-canonical DNA structures such as single-stranded DNA, DNA-containing cruciforms or bent structures, supercoiled DNA and ZDNA. Can bent DNA and enhance DNA flexibility by looping thus providing a mechanism to promote activities on various gene promoters by enhancing transcription factor binding and/or bringing distant regulatory sequences into close proximity (PubMed:20123072). May have an enhancing role in nucleotide excision repair (NER) (By similarity). However, effects in NER using in vitro systems have been reported conflictingly (PubMed:19446504, PubMed:19360789). May be involved in mismatch repair (MMR) and base excision repair (BER) pathways (PubMed:15014079, PubMed:16143102, PubMed:17803946). May be involved in double strand break repair such as non-homologous end joining (NHEJ) (By similarity). Involved in V(D)J recombination by acting as a cofactor of the RAG complex: acts by stimulating cleavage and RAG protein binding at the 23 bp spacer of conserved recombination signal sequences (RSS) (By similarity). In vitro can displace histone H1 from highly bent DNA (By similarity). Can restructure the canonical nucleosome leading to relaxation of structural constraints for transcription factor-binding (By similarity). Enhances binding of sterol regulatory element-binding proteins (SREBPs) such as SREBF1 to their cognate DNA sequences and increases their transcriptional activities (By similarity). Facilitates binding of TP53 to DNA (PubMed:23063560). Proposed to be involved in mitochondrial quality control and autophagy in a transcription-dependent fashion implicating HSPB1; however, this function has been questioned (By similarity). Can modulate the activity of the telomerase complex and may be involved in telomere maintenance (By similarity). {ECO:0000250|UniProtKB:P10103, ECO:0000250|UniProtKB:P63158, ECO:0000250|UniProtKB:P63159, ECO:0000269|PubMed:15014079, ECO:0000269|PubMed:16143102, ECO:0000269|PubMed:17803946, ECO:0000269|PubMed:19446504, ECO:0000269|PubMed:23063560, ECO:0000305|PubMed:19360789, ECO:0000305|PubMed:20123072}.; In the cytoplasm proposed to dissociate the BECN1:BCL2 complex via competitive interaction with BECN1 leading to autophagy activation (PubMed:20819940). Involved in oxidative stress-mediated autophagy (PubMed:21395369). Can protect BECN1 and ATG5 from calpain-mediated cleavage and thus proposed to control their proautophagic and proapoptotic functions and to regulate the extent and severity of inflammation-associated cellular injury (By similarity). In myeloid cells has a protective role against endotoxemia and bacterial infection by promoting autophagy (By similarity). Involved in endosomal translocation and activation of TLR9 in response to CpG-DNA in macrophages (By similarity). {ECO:0000250|UniProtKB:P63158, ECO:0000269|PubMed:20819940, ECO:0000269|PubMed:21395369}.; In the extracellular compartment (following either active secretion or passive release) involved in regulation of the inflammatory response. Fully reduced HGMB1 (which subsequently gets oxidized after release) in association with CXCL12 mediates the recruitment of inflammatory cells during the initial phase of tissue injury; the CXCL12:HMGB1 complex triggers CXCR4 homodimerization (PubMed:22370717). Induces the migration of monocyte-derived immature dendritic cells and seems to regulate adhesive and migratory functions of neutrophils implicating AGER/RAGE and ITGAM (By similarity). Can bind to various types of DNA and RNA including microbial unmethylated CpG-DNA to enhance the innate immune response to nucleic acids. Proposed to act in promiscuous DNA/RNA sensing which cooperates with subsequent discriminative sensing by specific pattern recognition receptors (By similarity). Promotes extracellular DNA-induced AIM2 inflammasome activation implicating AGER/RAGE (PubMed:24971542). Disulfide HMGB1 binds to transmembrane receptors, such as AGER/RAGE, TLR2, TLR4 and probably TREM1, thus activating their signal transduction pathways. Mediates the release of cytokines/chemokines such as TNF, IL-1, IL-6, IL-8, CCL2, CCL3, CCL4 and CXCL10 (PubMed:12765338, PubMed:18354232, PubMed:19264983, PubMed:20547845, PubMed:24474694). Promotes secretion of interferon-gamma by macrophage-stimulated natural killer (NK) cells in concert with other cytokines like IL-2 or IL-12 (PubMed:15607795). TLR4 is proposed to be the primary receptor promoting macrophage activation and signaling through TLR4 seems to implicate LY96/MD-2 (PubMed:20547845). In bacterial LPS- or LTA-mediated inflammatory responses binds to the endotoxins and transfers them to CD14 for signaling to the respective TLR4:LY96 and TLR2 complexes (PubMed:18354232, PubMed:21660935, PubMed:25660311). Contributes to tumor proliferation by association with ACER/RAGE (By similarity). Can bind to IL1-beta and signals through the IL1R1:IL1RAP receptor complex (PubMed:18250463). Binding to class A CpG activates cytokine production in plasmacytoid dendritic cells implicating TLR9, MYD88 and AGER/RAGE and can activate autoreactive B cells. Via HMGB1-containing chromatin immune complexes may also promote B cell responses to endogenous TLR9 ligands through a B-cell receptor (BCR)-dependent and ACER/RAGE-independent mechanism (By similarity). Inhibits phagocytosis of apoptotic cells by macrophages; the function is dependent on poly-ADP-ribosylation and involves binding to phosphatidylserine on the cell surface of apoptotic cells (By similarity). In adaptive immunity may be involved in enhancing immunity through activation of effector T cells and suppression of regulatory T (TReg) cells (PubMed:15944249, PubMed:22473704). In contrast, without implicating effector or regulatory T-cells, required for tumor infiltration and activation of T-cells expressing the lymphotoxin LTA:LTB heterotrimer thus promoting tumor malignant progression (By similarity). Also reported to limit proliferation of T-cells (By similarity). Released HMGB1:nucleosome complexes formed during apoptosis can signal through TLR2 to induce cytokine production (PubMed:19064698). Involved in induction of immunological tolerance by apoptotic cells; its pro-inflammatory activities when released by apoptotic cells are neutralized by reactive oxygen species (ROS)-dependent oxidation specifically on Cys-106 (PubMed:18631454). During macrophage activation by activated lymphocyte-derived self apoptotic DNA (ALD-DNA) promotes recruitment of ALD-DNA to endosomes (By similarity). {ECO:0000250|UniProtKB:P10103, ECO:0000250|UniProtKB:P63158, ECO:0000250|UniProtKB:P63159, ECO:0000269|PubMed:12765338, ECO:0000269|PubMed:15607795, ECO:0000269|PubMed:15944249, ECO:0000269|PubMed:18250463, ECO:0000269|PubMed:18354232, ECO:0000269|PubMed:18631454, ECO:0000269|PubMed:19064698, ECO:0000269|PubMed:19264983, ECO:0000269|PubMed:20547845, ECO:0000269|PubMed:21660935, ECO:0000269|PubMed:22370717, ECO:0000269|PubMed:22473704, ECO:0000269|PubMed:24474694, ECO:0000269|PubMed:24971542, ECO:0000269|PubMed:25660311, ECO:0000269|Ref.8}.</t>
  </si>
  <si>
    <t>Cytoplasm. Melanosome. Nucleus, nucleolus. Cell membrane. Note=Localized in cytoplasmic mRNP granules containing untranslated mRNAs. Translocates rapidly from the cytoplasm to the nuclei, and especially to the nucleoli, upon heat shock.</t>
  </si>
  <si>
    <t>Molecular chaperone implicated in a wide variety of cellular processes, including protection of the proteome from stress, folding and transport of newly synthesized polypeptides, activation of proteolysis of misfolded proteins and the formation and dissociation of protein complexes. Plays a pivotal role in the protein quality control system, ensuring the correct folding of proteins, the re-folding of misfolded proteins and controlling the targeting of proteins for subsequent degradation (PubMed:21150129, PubMed:21148293, PubMed:24732912, PubMed:27916661, PubMed:23018488). This is achieved through cycles of ATP binding, ATP hydrolysis and ADP release, mediated by co-chaperones (PubMed:21150129, PubMed:21148293, PubMed:24732912, PubMed:27916661, PubMed:23018488). The co-chaperones have been shown to not only regulate different steps of the ATPase cycle of HSP70, but they also have an individual specificity such that one co-chaperone may promote folding of a substrate while another may promote degradation (PubMed:21150129, PubMed:21148293, PubMed:24732912, PubMed:27916661, PubMed:23018488). The affinity of HSP70 for polypeptides is regulated by its nucleotide bound state. In the ATP-bound form, it has a low affinity for substrate proteins. However, upon hydrolysis of the ATP to ADP, it undergoes a conformational change that increases its affinity for substrate proteins. HSP70 goes through repeated cycles of ATP hydrolysis and nucleotide exchange, which permits cycles of substrate binding and release. The HSP70-associated co-chaperones are of three types: J-domain co-chaperones HSP40s (stimulate ATPase hydrolysis by HSP70), the nucleotide exchange factors (NEF) such as BAG1/2/3 (facilitate conversion of HSP70 from the ADP-bound to the ATP-bound state thereby promoting substrate release), and the TPR domain chaperones such as HOPX and STUB1 (PubMed:24318877, PubMed:27474739, PubMed:24121476, PubMed:26865365). Acts as a repressor of transcriptional activation. Inhibits the transcriptional coactivator activity of CITED1 on Smad-mediated transcription. Component of the PRP19-CDC5L complex that forms an integral part of the spliceosome and is required for activating pre-mRNA splicing. May have a scaffolding role in the spliceosome assembly as it contacts all other components of the core complex. Binds bacterial lipopolysaccharide (LPS) and mediates LPS-induced inflammatory response, including TNF secretion by monocytes (PubMed:10722728, PubMed:11276205). Participates in the ER-associated degradation (ERAD) quality control pathway in conjunction with J domain-containing co-chaperones and the E3 ligase STUB1 (PubMed:23990462). Interacts with VGF-derived peptide TLQP-21 (PubMed:28934328). {ECO:0000269|PubMed:10722728, ECO:0000269|PubMed:11276205, ECO:0000269|PubMed:21148293, ECO:0000269|PubMed:21150129, ECO:0000269|PubMed:23018488, ECO:0000269|PubMed:23990462, ECO:0000269|PubMed:24318877, ECO:0000269|PubMed:24732912, ECO:0000269|PubMed:27474739, ECO:0000269|PubMed:27916661, ECO:0000269|PubMed:28934328, ECO:0000303|PubMed:24121476, ECO:0000303|PubMed:26865365}.</t>
  </si>
  <si>
    <t>Cytoplasm {ECO:0000250}.</t>
  </si>
  <si>
    <t>Protein phosphatase inhibitor that specifically inhibits protein phosphatase 2A (PP2A) during mitosis. When phosphorylated at Ser-67 during mitosis, specifically interacts with PPP2R2D (PR55-delta) and inhibits its activity, leading to inactivation of PP2A, an essential condition to keep cyclin-B1-CDK1 activity high during M phase (By similarity). Also acts as a stimulator of insulin secretion by interacting with sulfonylurea receptor (ABCC8), thereby preventing sulfonylurea from binding to its receptor and reducing K(ATP) channel currents. {ECO:0000250, ECO:0000269|PubMed:9653196}.</t>
  </si>
  <si>
    <t>Nucleus, nucleolus. Chromosome. Note=Localizes to mitotic chromosomes in conjunction with MKI67.</t>
  </si>
  <si>
    <t>Nucleus {ECO:0000269|PubMed:23622243}. Chromosome {ECO:0000269|PubMed:23622243}. Note=Associates with H3K36me3 via its PWWP domain.</t>
  </si>
  <si>
    <t>Component of the post-replicative DNA mismatch repair system (MMR). Heterodimerizes with MSH2 to form MutS alpha, which binds to DNA mismatches thereby initiating DNA repair. When bound, MutS alpha bends the DNA helix and shields approximately 20 base pairs, and recognizes single base mismatches and dinucleotide insertion-deletion loops (IDL) in the DNA. After mismatch binding, forms a ternary complex with the MutL alpha heterodimer, which is thought to be responsible for directing the downstream MMR events, including strand discrimination, excision, and resynthesis.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Recruited on chromatin in G1 and early S phase via its PWWP domain that specifically binds trimethylated 'Lys-36' of histone H3 (H3K36me3): early recruitment to chromatin to be replicated allowing a quick identification of mismatch repair to initiate the DNA mismatch repair reaction. {ECO:0000269|PubMed:10078208, ECO:0000269|PubMed:10660545, ECO:0000269|PubMed:15064730, ECO:0000269|PubMed:21120944, ECO:0000269|PubMed:23622243, ECO:0000269|PubMed:9564049, ECO:0000269|PubMed:9822679, ECO:0000269|PubMed:9822680}.</t>
  </si>
  <si>
    <t>Nucleus, nucleolus {ECO:0000269|PubMed:12429849}. Nucleus membrane {ECO:0000305}; Single-pass membrane protein {ECO:0000305}.</t>
  </si>
  <si>
    <t>TRANSMEM 903..923;  /note="Helical";  /evidence="ECO:0000255"</t>
  </si>
  <si>
    <t>May link EHMT1 and EHMT2 histone methyltransferases to the CTBP corepressor machinery. May be involved in EHMT1-EHMT2 heterodimer formation and stabilization (By similarity). {ECO:0000250}.</t>
  </si>
  <si>
    <t>Nucleus. Note=Colocalizes with spliceosome components.</t>
  </si>
  <si>
    <t>May function in pre-mRNA splicing.</t>
  </si>
  <si>
    <t>Nucleus, nucleolus {ECO:0000269|PubMed:11790298, ECO:0000269|PubMed:12429849, ECO:0000269|PubMed:16458307}. Note=Colocalizes with NCL in the nucleolus.</t>
  </si>
  <si>
    <t>Involved in 18S pre-rRNA processing. Associates with U3 snoRNA. {ECO:0000269|PubMed:17498821}.</t>
  </si>
  <si>
    <t>Cytoplasm. Nucleus, nucleolus.</t>
  </si>
  <si>
    <t>Control of topological states of DNA by transient breakage and subsequent rejoining of DNA strands. Topoisomerase II makes double-strand breaks. {ECO:0000269|PubMed:10684600}.</t>
  </si>
  <si>
    <t>Cytoplasm {ECO:0000250|UniProtKB:Q8CJF7}. Nucleus {ECO:0000269|PubMed:17098863, ECO:0000269|PubMed:27341616}. Nucleus envelope {ECO:0000269|PubMed:17098863, ECO:0000269|PubMed:27341616}. Nucleus matrix {ECO:0000269|PubMed:17098863}. Chromosome, centromere, kinetochore {ECO:0000269|PubMed:17098863, ECO:0000269|PubMed:27341616}. Nucleus, nucleoplasm {ECO:0000269|PubMed:17098863}. Nucleus, nuclear pore complex {ECO:0000269|PubMed:17098863}. Note=Localizes to the nuclear pore complex (NPC) throughout interphase. Localizes to the kinetochore from prophase, and this appears to require the Nup107-160 subcomplex of the NPC. Localizes to the periphery of chromatin from late anaphase. {ECO:0000269|PubMed:17098863}.</t>
  </si>
  <si>
    <t>Required for the assembly of a functional nuclear pore complex (NPC) on the surface of chromosomes as nuclei form at the end of mitosis. May initiate NPC assembly by binding to chromatin and recruiting the Nup107-160 subcomplex of the NPC. Also required for the localization of the Nup107-160 subcomplex of the NPC to the kinetochore during mitosis and for the completion of cytokinesis. {ECO:0000269|PubMed:17098863, ECO:0000269|PubMed:17235358}.</t>
  </si>
  <si>
    <t>Nucleus, nucleolus {ECO:0000269|PubMed:12429849, ECO:0000269|PubMed:17699751}.</t>
  </si>
  <si>
    <t>Ribosome biogenesis factor. Involved in nucleolar processing of pre-18S ribosomal RNA. Required for optimal pre-ribosomal RNA transcription by RNA polymerase I. {ECO:0000269|PubMed:17699751}.</t>
  </si>
  <si>
    <t>Nucleus, nucleoplasm {ECO:0000269|PubMed:22492721, ECO:0000269|PubMed:22733822, ECO:0000269|PubMed:22742833}. Note=Localizes to sites of double-strand breaks (DSBs) following DNA damage. Recruited to DSBs via recognition of RNF168-dependent ubiquitin products.</t>
  </si>
  <si>
    <t>Probable E3 ubiquitin-protein ligase that acts as a negative regulator of double-strand breaks (DSBs) repair following DNA damage. Recruited to DSB repair sites by recognizing and binding ubiquitin catalyzed by RNF168 and competes with TP53BP1 and BRCA1 for association with RNF168-modified chromatin, thereby acting as a negative regulator of DSBs repair. E3 ubiquitin-protein ligase activity is not required for regulation of DSBs repair. {ECO:0000269|PubMed:22492721, ECO:0000269|PubMed:22733822, ECO:0000269|PubMed:22742833}.</t>
  </si>
  <si>
    <t>Nucleus, nucleoplasm {ECO:0000269|PubMed:18483487}.</t>
  </si>
  <si>
    <t>RNA-binding protein that specifically binds distinct small nuclear RNA (snRNAs) and regulates their processing and function (PubMed:18249148, PubMed:32017898). Specifically binds the 7SK snRNA (7SK RNA) and acts as a core component of the 7SK ribonucleoprotein (RNP) complex, thereby acting as a negative regulator of transcription elongation by RNA polymerase II (PubMed:18249148, PubMed:18483487). The 7SK RNP complex sequesters the positive transcription elongation factor b (P-TEFb) in a large inactive 7SK RNP complex preventing RNA polymerase II phosphorylation and subsequent transcriptional elongation (PubMed:18249148, PubMed:18483487). The 7SK RNP complex also promotes snRNA gene transcription by RNA polymerase II via interaction with the little elongation complex (LEC) (PubMed:28254838). LARP7 specifically binds to the highly conserved 3'-terminal U-rich stretch of 7SK RNA; on stimulation, remains associated with 7SK RNA, whereas P-TEFb is released from the complex (PubMed:18483487, PubMed:18281698). LARP7 also acts as a regulator of mRNA splicing fidelity by promoting U6 snRNA processing (PubMed:32017898). Specifically binds U6 snRNAs and associates with a subset of box C/D RNP complexes: promotes U6 snRNA 2'-O-methylation by facilitating U6 snRNA loading into box C/D RNP complexes (PubMed:32017898). U6 snRNA 2'-O-methylation is required for mRNA splicing fidelity (PubMed:32017898). Binds U6 snRNAs with a 5'-CAGGG-3' sequence motif (PubMed:32017898). U6 snRNA processing is required for spermatogenesis (By similarity). {ECO:0000250|UniProtKB:Q05CL8, ECO:0000269|PubMed:18249148, ECO:0000269|PubMed:18281698, ECO:0000269|PubMed:18483487, ECO:0000269|PubMed:28254838, ECO:0000269|PubMed:32017898}.</t>
  </si>
  <si>
    <t>Chromosome {ECO:0000269|PubMed:20813266}.</t>
  </si>
  <si>
    <t>Nucleus {ECO:0000269|PubMed:12853457, ECO:0000269|PubMed:15474462, ECO:0000269|PubMed:26022416}. Cytoplasm {ECO:0000269|PubMed:12853457}. Chromosome {ECO:0000269|PubMed:26022416}. Note=In undifferentiated keratinocytes expressed in speckle-type nuclear granules and at the nuclear membrane, but in the differentiated keratinocytes colocalized with periplakin at the cell periphery and at cell-cell junctions (PubMed:12853457). Localizes to chromatin (PubMed:26022416). {ECO:0000269|PubMed:12853457, ECO:0000269|PubMed:26022416}.</t>
  </si>
  <si>
    <t>Component of the HUSH complex, a multiprotein complex that mediates epigenetic repression. The HUSH complex is recruited to genomic loci rich in H3K9me3 and is probably required to maintain transcriptional silencing by promoting recruitment of SETDB1, a histone methyltransferase that mediates further deposition of H3K9me3. In the HUSH complex, contributes to the maintenance of the complex at chromatin (PubMed:26022416). Acts as a transcriptional corepressor and regulates the cell cycle, probably via the HUSH complex (PubMed:15474462, PubMed:17963697). The HUSH complex is also involved in the silencing of unintegrated retroviral DNA: some part of the retroviral DNA formed immediately after infection remains unintegrated in the host genome and is transcriptionally repressed (PubMed:30487602). May be involved in epithelial differentiation by contributing to epidermal integrity and barrier formation (PubMed:12853457). {ECO:0000269|PubMed:15474462, ECO:0000269|PubMed:17963697, ECO:0000269|PubMed:26022416, ECO:0000269|PubMed:30487602, ECO:0000305|PubMed:12853457}.</t>
  </si>
  <si>
    <t>Nucleus {ECO:0000269|PubMed:25092918, ECO:0000269|PubMed:31413131}. Nucleus, nucleolus {ECO:0000269|PubMed:12429849, ECO:0000269|PubMed:24495227}. Cytoplasm {ECO:0000269|PubMed:24990247}. Cell projection, cilium, photoreceptor outer segment {ECO:0000250|UniProtKB:Q08288}. Note=Component of pre-ribosomal particles, including pre-40S, pre-60S and pre-90S (PubMed:24495227). Associated with cytoplasmic ribosomes, but not polysomes, as a component of the 60S subunit (PubMed:24990247). In the retina, predominantly expressed in photoreceptor outer segments (By similarity). In the nucleolus, colocalizes with nucleolin/NCL, therefore may reside in the dense fibrillar component (DFC) (By similarity). {ECO:0000250|UniProtKB:Q08288, ECO:0000269|PubMed:24495227, ECO:0000269|PubMed:24990247}.</t>
  </si>
  <si>
    <t>Plays a role in the maintenance of the appropriate processing of 47S/45S pre-rRNA to 32S/30S pre-rRNAs and their subsequent processing to produce 18S and 28S rRNAs (PubMed:24495227). Also acts at the level of transcription regulation. Along with PRMT5, binds the gamma-globin (HBG1/HBG2) promoter and represses its expression (PubMed:25092918). In neuroblastoma cells, may also repress the expression of oxidative stress genes, including CHAC1, HMOX1, SLC7A11, ULBP1 and SNORD41 that encodes a small nucleolar RNA (PubMed:28686580). Preferentially binds to a DNA motif containing 5'-GGTTAT-3' (PubMed:25092918). Negatively regulates the antiviral innate immune response by targeting IRF3 and impairing its DNA-binding activity (PubMed:31413131). In addition, inhibits NF-kappa-B-mediated expression of proinflammatory cytokines (PubMed:31413131). Stimulates phagocytosis of photoreceptor outer segments by retinal pigment epithelial cells (By similarity). Prevents nucleolin/NCL self-cleavage, maintaining a normal steady-state level of NCL protein in undifferentiated embryonic stem cells (ESCs), which in turn is essential for ESC self-renewal (By similarity). {ECO:0000250|UniProtKB:Q08288, ECO:0000269|PubMed:24495227, ECO:0000269|PubMed:25092918, ECO:0000269|PubMed:28686580, ECO:0000269|PubMed:31413131}.</t>
  </si>
  <si>
    <t>Nucleus speckle {ECO:0000269|PubMed:8227358}. Note=Concentrated in nuclear speckles (PubMed:8227358). Colocalizes with the core spliceosomal snRNP proteins (PubMed:8227358). {ECO:0000269|PubMed:8227358}.</t>
  </si>
  <si>
    <t>RNA-binding protein that acts as a pre-mRNA splicing factor (PubMed:15694343, PubMed:31271494, PubMed:28437394, PubMed:28302793, PubMed:24795046). Acts by promoting exon inclusion via regulation of exon cassette splicing (PubMed:31271494). Also acts as a transcriptional coactivator for steroid nuclear receptors ESR1/ER-alpha and ESR2/ER-beta, and JUN/AP-1, independently of the pre-mRNA splicing factor activity (By similarity). {ECO:0000250|UniProtKB:Q8VH51, ECO:0000269|PubMed:15694343, ECO:0000269|PubMed:24795046, ECO:0000269|PubMed:28302793, ECO:0000269|PubMed:28437394, ECO:0000269|PubMed:31271494}.</t>
  </si>
  <si>
    <t>[Isoform 1]: Cytoplasm {ECO:0000269|PubMed:7565688}. Nucleus {ECO:0000269|PubMed:24753571, ECO:0000269|PubMed:7565688}. Note=Shuttles between the cytoplasm and nucleus (PubMed:7565688, PubMed:24753571). Nuclear import is mediated by TNPO1 (PubMed:24753571). {ECO:0000269|PubMed:24753571, ECO:0000269|PubMed:7565688}.; [Isoform 5]: Cytoplasm {ECO:0000269|PubMed:19124606}. Nucleus {ECO:0000269|PubMed:19124606, ECO:0000269|PubMed:7565688}. Nucleus, nucleolus {ECO:0000269|PubMed:12665561}. Note=Predominantly nuclear but can shuttle between nucleus and cytoplasm. TNPO1 can mediate its nuclear import whereas XPO5 can mediate its nuclear export. {ECO:0000269|PubMed:19124606}.</t>
  </si>
  <si>
    <t>Catalyzes the hydrolytic deamination of adenosine to inosine in double-stranded RNA (dsRNA) referred to as A-to-I RNA editing (PubMed:7972084, PubMed:7565688, PubMed:12618436). This may affect gene expression and function in a number of ways that include mRNA translation by changing codons and hence the amino acid sequence of proteins; pre-mRNA splicing by altering splice site recognition sequences; RNA stability by changing sequences involved in nuclease recognition; genetic stability in the case of RNA virus genomes by changing sequences during viral RNA replication; and RNA structure-dependent activities such as microRNA production or targeting or protein-RNA interactions. Can edit both viral and cellular RNAs and can edit RNAs at multiple sites (hyper-editing) or at specific sites (site-specific editing). Its cellular RNA substrates include: bladder cancer-associated protein (BLCAP), neurotransmitter receptors for glutamate (GRIA2) and serotonin (HTR2C) and GABA receptor (GABRA3). Site-specific RNA editing of transcripts encoding these proteins results in amino acid substitutions which consequently alters their functional activities. Exhibits low-level editing at the GRIA2 Q/R site, but edits efficiently at the R/G site and HOTSPOT1. Its viral RNA substrates include: hepatitis C virus (HCV), vesicular stomatitis virus (VSV), measles virus (MV), hepatitis delta virus (HDV), and human immunodeficiency virus type 1 (HIV-1). Exhibits either a proviral (HDV, MV, VSV and HIV-1) or an antiviral effect (HCV) and this can be editing-dependent (HDV and HCV), editing-independent (VSV and MV) or both (HIV-1). Impairs HCV replication via RNA editing at multiple sites. Enhances the replication of MV, VSV and HIV-1 through an editing-independent mechanism via suppression of EIF2AK2/PKR activation and function. Stimulates both the release and infectivity of HIV-1 viral particles by an editing-dependent mechanism where it associates with viral RNAs and edits adenosines in the 5'UTR and the Rev and Tat coding sequence. Can enhance viral replication of HDV via A-to-I editing at a site designated as amber/W, thereby changing an UAG amber stop codon to an UIG tryptophan (W) codon that permits synthesis of the large delta antigen (L-HDAg) which has a key role in the assembly of viral particles. However, high levels of ADAR1 inhibit HDV replication. {ECO:0000269|PubMed:12618436, ECO:0000269|PubMed:15556947, ECO:0000269|PubMed:15858013, ECO:0000269|PubMed:16120648, ECO:0000269|PubMed:16475990, ECO:0000269|PubMed:17079286, ECO:0000269|PubMed:19605474, ECO:0000269|PubMed:19651874, ECO:0000269|PubMed:19710021, ECO:0000269|PubMed:19908260, ECO:0000269|PubMed:21289159, ECO:0000269|PubMed:22278222, ECO:0000269|PubMed:7565688, ECO:0000269|PubMed:7972084}.</t>
  </si>
  <si>
    <t>Nucleus, nucleolus {ECO:0000269|PubMed:12429849, ECO:0000269|PubMed:24219289}. Nucleus, nucleolus fibrillar center {ECO:0000269|PubMed:24219289}. Nucleus, nucleoplasm {ECO:0000250|UniProtKB:Q6ZQL4}.</t>
  </si>
  <si>
    <t>Ribosome biogenesis factor that coordinates hyperactive transcription and ribogenesis (PubMed:17699751). Involved in nucleolar processing of pre-18S ribosomal RNA. Required for optimal pre-ribosomal RNA transcription by RNA polymerase I (PubMed:17699751). Essential for stem cell pluripotency and embryonic development. In the nucleoplasm, recruited by promoter-associated/nascent transcripts and transcription to active promoters where it facilitates releases of elongation factor P-TEFb and paused RNA polymerase II to allow transcription elongation and maintain high-level expression of its targets genes (By similarity). {ECO:0000250|UniProtKB:Q6ZQL4, ECO:0000269|PubMed:17699751}.</t>
  </si>
  <si>
    <t>Nucleus {ECO:0000269|PubMed:9447963}.</t>
  </si>
  <si>
    <t>Plays a role in pre-mRNA alternative splicing by regulating spliceosome assembly. {ECO:0000269|PubMed:9447963}.</t>
  </si>
  <si>
    <t>Nucleus {ECO:0000269|PubMed:10488337, ECO:0000269|PubMed:19324961, ECO:0000269|PubMed:23826332, ECO:0000269|PubMed:28418038, ECO:0000305|PubMed:18974867}. Nucleus speckle {ECO:0000269|PubMed:19324961, ECO:0000269|PubMed:23826332}. Cytoplasm {ECO:0000269|PubMed:19324961, ECO:0000269|PubMed:28418038}. Note=Colocalizes with the core EJC, ALYREF/THOC4, NXF1 and DDX39B in the nucleus and nuclear speckles. Travels to the cytoplasm as part of the exon junction complex (EJC) bound to mRNA (PubMed:19324961). Localizes to regions surrounding nuclear speckles known as perispeckles in which TREX complex assembly seems to occur (PubMed:23826332). {ECO:0000269|PubMed:19324961, ECO:0000269|PubMed:23826332}.</t>
  </si>
  <si>
    <t>Export adapter involved in nuclear export of spliced and unspliced mRNA. Binds mRNA which is thought to be transferred to the NXF1-NXT1 heterodimer for export (TAP/NFX1 pathway) (PubMed:15833825, PubMed:15998806, PubMed:17190602, PubMed:11707413, PubMed:11675789, PubMed:11979277, PubMed:18364396, PubMed:22144908, PubMed:22893130, PubMed:23222130, PubMed:25662211). Component of the TREX complex which is thought to couple mRNA transcription, processing and nuclear export, and specifically associates with spliced mRNA and not with unspliced pre-mRNA (PubMed:15833825, PubMed:15998806, PubMed:17190602). TREX is recruited to spliced mRNAs by a transcription-independent mechanism, binds to mRNA upstream of the exon-junction complex (EJC) and is recruited in a splicing- and cap-dependent manner to a region near the 5' end of the mRNA where it functions in mRNA export to the cytoplasm (PubMed:15833825, PubMed:15998806, PubMed:17190602). TREX recruitment occurs via an interaction between ALYREF/THOC4 and the cap-binding protein NCBP1 (PubMed:15833825, PubMed:15998806, PubMed:17190602). The TREX complex is essential for the export of Kaposi's sarcoma-associated herpesvirus (KSHV) intronless mRNAs and infectious virus production; ALYREF/THOC4 mediates the recruitment of the TREX complex to the intronless viral mRNA (PubMed:18974867). Required for TREX complex assembly and for linking DDX39B to the cap-binding complex (CBC) (PubMed:15998806, PubMed:17984224). In conjunction with THOC5 functions in NXF1-NXT1 mediated nuclear export of HSP70 mRNA; both proteins enhance the RNA binding activity of NXF1 and are required for NXF1 localization to the nuclear rim (PubMed:19165146). Involved in the nuclear export of intronless mRNA; proposed to be recruited to intronless mRNA by ATP-bound DDX39B. Involved in transcription elongation and genome stability (PubMed:12438613, PubMed:17984224). Involved in mRNA export of C5-methylcytosine (m5C)-containing mRNAs: specifically recognizes and binds m5C mRNAs and mediates their nucleo-cytoplasmic shuttling (PubMed:28418038). {ECO:0000269|PubMed:11675789, ECO:0000269|PubMed:11707413, ECO:0000269|PubMed:11979277, ECO:0000269|PubMed:12438613, ECO:0000269|PubMed:15833825, ECO:0000269|PubMed:15998806, ECO:0000269|PubMed:17190602, ECO:0000269|PubMed:17984224, ECO:0000269|PubMed:18364396, ECO:0000269|PubMed:18974867, ECO:0000269|PubMed:19165146, ECO:0000269|PubMed:22144908, ECO:0000269|PubMed:22893130, ECO:0000269|PubMed:23222130, ECO:0000269|PubMed:25662211, ECO:0000269|PubMed:28418038}.; Acts as chaperone and promotes the dimerization of transcription factors containing basic leucine zipper (bZIP) domains and thereby promotes transcriptional activation. {ECO:0000269|PubMed:10488337}.</t>
  </si>
  <si>
    <t>Golgi apparatus membrane. Golgi apparatus, trans-Golgi network. Cytoplasmic vesicle {ECO:0000250}. Cytoplasm, cytosol {ECO:0000250}. Note=Predominantly cytosolic. Detected on vesicle-like cytoplasmic structures and on the cis-Golgi. Not associated with actin filaments.</t>
  </si>
  <si>
    <t>F-actin regulator involved in anterograde Golgi to endosome transport: upon ubiquitination via 'Lys-33'-linked ubiquitin chains by the BCR(KLHL20) E3 ubiquitin ligase complex, interacts with EPS15 and localizes to the trans-Golgi network, where it promotes actin polymerization, thereby facilitating post-Golgi trafficking. May play a role in the maintenance of the Golgi apparatus morphology. {ECO:0000269|PubMed:16905771, ECO:0000269|PubMed:24768539}.</t>
  </si>
  <si>
    <t>Nucleus, nucleolus {ECO:0000269|PubMed:16963496}. Cytoplasm {ECO:0000269|PubMed:16963496}.</t>
  </si>
  <si>
    <t>The L3 protein is a component of the large subunit of cytoplasmic ribosomes. {ECO:0000305|PubMed:12962325}.</t>
  </si>
  <si>
    <t>Cytoplasm {ECO:0000250|UniProtKB:P70670}. Nucleus {ECO:0000250|UniProtKB:P70670}.</t>
  </si>
  <si>
    <t>Cardiac- and muscle-specific transcription factor. May act to regulate the expression of genes involved in the development of myotubes. Plays a critical role in ventricular cardiomyocyte expansion and regulates postnatal skeletal muscle growth and regeneration. Involved in the organized assembly of thick and thin filaments of myofibril sarcomeres (By similarity). {ECO:0000250|UniProtKB:P70670}.</t>
  </si>
  <si>
    <t>May play an important role in controlling cell growth and proliferation through the selective translation of particular classes of mRNA.</t>
  </si>
  <si>
    <t>Cytoplasm {ECO:0000269|PubMed:19762560, ECO:0000269|PubMed:24936070, ECO:0000269|PubMed:25561023, ECO:0000269|PubMed:26442590, ECO:0000269|PubMed:31034892}. Membrane {ECO:0000269|PubMed:24936070}. Nucleus {ECO:0000269|PubMed:12859192, ECO:0000269|PubMed:24936070}. Cell junction, synapse {ECO:0000269|PubMed:15282274}. Secreted {ECO:0000269|PubMed:24936070}. Note=Membrane-bound in dopaminergic neurons. {ECO:0000269|PubMed:15282274}.</t>
  </si>
  <si>
    <t>Neuronal protein that plays several roles in synaptic activity such as regulation of synaptic vesicle trafficking and subsequent neurotransmitter release. Participates as a monomer in synaptic vesicle exocytosis by enhancing vesicle priming, fusion and dilation of exocytotic fusion pores (PubMed:28288128, PubMed:30404828). Mechanistically, acts by increasing local Ca(2+) release from microdomains which is essential for the enhancement of ATP-induced exocytosis (PubMed:30404828). Acts also as a molecular chaperone in its multimeric membrane-bound state, assisting in the folding of synaptic fusion components called SNAREs (Soluble NSF Attachment Protein REceptors) at presynaptic plasma membrane in conjunction with cysteine string protein-alpha/DNAJC5 (PubMed:20798282). This chaperone activity is important to sustain normal SNARE-complex assembly during aging (PubMed:20798282). Plays also a role in the regulation of the dopamine neurotransmission by associating with the dopamine transporter (DAT1) and thereby modulating its activity (PubMed:26442590). {ECO:0000269|PubMed:20798282, ECO:0000269|PubMed:26442590, ECO:0000269|PubMed:28288128, ECO:0000269|PubMed:30404828}.</t>
  </si>
  <si>
    <t>Cytoplasm {ECO:0000269|PubMed:17381424}. Nucleus, nucleolus {ECO:0000269|PubMed:17381424, ECO:0000269|PubMed:26711351}. Note=Associated with 40S ribosomal subunits.</t>
  </si>
  <si>
    <t>Required for processing of 20S pre-rRNA precursor and biogenesis of 40S ribosomal subunits. May be required for trophinin-dependent regulation of cell adhesion during implantation of human embryos. {ECO:0000269|PubMed:17360433, ECO:0000269|PubMed:17381424}.</t>
  </si>
  <si>
    <t>Nucleus, nucleolus {ECO:0000269|PubMed:12429849, ECO:0000269|PubMed:18065403}.</t>
  </si>
  <si>
    <t>3'-&gt; 5'-exoribonuclease involved in ribosome biogenesis in the processing of the 12S pre-rRNA. Displays a strong specificity for a 3'-end containing a free hydroxyl group. {ECO:0000269|PubMed:18065403}.</t>
  </si>
  <si>
    <t>Nucleus, nucleolus {ECO:0000305|PubMed:12429849}. Nucleus {ECO:0000269|PubMed:23388455}. Cytoplasm, cytoskeleton {ECO:0000269|PubMed:23388455}. Chromosome, centromere {ECO:0000269|PubMed:12919680, ECO:0000269|PubMed:1939370, ECO:0000269|PubMed:9914378}. Cytoplasm, cytoskeleton, spindle {ECO:0000269|PubMed:1939370, ECO:0000269|PubMed:9914378}. Chromosome {ECO:0000269|PubMed:12919680, ECO:0000269|PubMed:1939370, ECO:0000269|PubMed:9914378}. Midbody {ECO:0000269|PubMed:12919680, ECO:0000269|PubMed:1939370, ECO:0000269|PubMed:9914378}. Cell membrane {ECO:0000269|PubMed:25074804}; Peripheral membrane protein {ECO:0000305|PubMed:25074804}; Cytoplasmic side {ECO:0000305|PubMed:25074804}. Note=Appears in the nucleus at G2, then concentrates at the inner centromere region of chromosomes during prophase. Redistributes to the midzone of the mitotic spindle during anaphase. Here, the protein covers the entire equatorial diameter from cortex to cortex (PubMed:12919680, PubMed:1939370, PubMed:7559776, PubMed:9914378). Colocalizes with cytoplasmic microtubules in interphase cells (PubMed:23388455). Colocalizes with RAC1 at the cell membrane (PubMed:25074804). {ECO:0000269|PubMed:12919680, ECO:0000269|PubMed:1939370, ECO:0000269|PubMed:23388455, ECO:0000269|PubMed:25074804, ECO:0000269|PubMed:7559776, ECO:0000269|PubMed:9914378}.</t>
  </si>
  <si>
    <t>Multifunctional protein that may effect its functions by regulating the activity of small GTPases, such as RAC1 and RALA (PubMed:12919680, PubMed:25074804, PubMed:26158537, PubMed:28869598). Required for normal progress through the cell cycle, both during interphase and during mitosis (PubMed:23388455, PubMed:12919680, PubMed:26158537). Required for the presence of normal levels of MAD2L1, AURKB and BIRC5 on inner centromeres during mitosis, and for normal attachment of kinetochores to mitotic spindles (PubMed:12919680, PubMed:26158537). Required for normal organization of the microtubule cytoskeleton in interphase cells (PubMed:23388455). Functions as guanine nucleotide exchange factor (GEF) for RALA (PubMed:26158537). Interferes with the activation of RAC1 by guanine nucleotide exchange factors (PubMed:25074804). Prevents accumulation of active, GTP-bound RAC1, and suppresses RAC1-mediated reorganization of the actin cytoskeleton and formation of membrane protrusions (PubMed:25074804, PubMed:28869598). Required for normal cellular responses to contacts with the extracellular matrix of adjacent cells, and for directional cell migration in response to a fibronectin gradient (in vitro) (PubMed:25074804, PubMed:28869598). {ECO:0000269|PubMed:12919680, ECO:0000269|PubMed:23388455, ECO:0000269|PubMed:25074804, ECO:0000269|PubMed:26158537, ECO:0000269|PubMed:28869598}.</t>
  </si>
  <si>
    <t>[Isoform 2]: Nucleus, nucleoplasm {ECO:0000269|PubMed:15469983}.; [Isoform 1]: Nucleus, nucleolus {ECO:0000269|PubMed:12429849, ECO:0000269|PubMed:15469983, ECO:0000269|PubMed:22226966, ECO:0000269|PubMed:26456651, ECO:0000269|PubMed:9286697}. Nucleus, nucleoplasm {ECO:0000269|PubMed:15469983}. Note=Expressed predominantly in the nucleolus. Associates with pre-ribosomal particles in the nucleus. {ECO:0000269|PubMed:16782053}.</t>
  </si>
  <si>
    <t>Participates in the assembly of the telomerase holoenzyme and effecting of telomerase activity via its interaction with TERT (PubMed:22226966). Involved in both early and late stages of the pre-rRNA processing pathways (PubMed:26166824). Spatiotemporally regulates 60S ribosomal subunit biogenesis in the nucleolus (PubMed:15469983, PubMed:16782053, PubMed:29107693, PubMed:26456651). Catalyzes the release of specific assembly factors, such as WDR74, from pre-60S ribosomal particles through the ATPase activity (PubMed:29107693, PubMed:26456651, PubMed:28416111). {ECO:0000269|PubMed:15469983, ECO:0000269|PubMed:16782053, ECO:0000269|PubMed:22226966, ECO:0000269|PubMed:26166824, ECO:0000269|PubMed:26456651, ECO:0000269|PubMed:28416111, ECO:0000269|PubMed:29107693}.</t>
  </si>
  <si>
    <t>Component of the large ribosomal subunit. {ECO:0000305|PubMed:12962325}.</t>
  </si>
  <si>
    <t>Nucleus, nucleolus {ECO:0000250|UniProtKB:P25976}.</t>
  </si>
  <si>
    <t>Recognizes the ribosomal RNA gene promoter and activates transcription mediated by RNA polymerase I through cooperative interactions with the transcription factor SL1/TIF-IB complex. It binds specifically to the upstream control element. {ECO:0000269|PubMed:28777933, ECO:0000269|PubMed:7982918}.</t>
  </si>
  <si>
    <t>Nucleus speckle. Cytoplasm. Note=Colocalizes predominantly, with SFRS2 and LUC7L3 splicing factors, in nuclear speckles. Cytoplasmic localization is faint.</t>
  </si>
  <si>
    <t>RNA-binding protein that acts as a regulator of alternative pre-mRNA splicing. Involved in apoptotic cell death through the regulation of the apoptotic factor BCL2L1 isoform expression. Modulates the ratio of proapoptotic BCL2L1 isoform S to antiapoptotic BCL2L1 isoform L mRNA expression. When overexpressed, stimulates proapoptotic BCL2L1 isoform S 5'-splice site (5'-ss) selection, whereas its depletion caused the accumulation of antiapoptotic BCL2L1 isoform L. Promotes BCL2L1 isoform S 5'-ss usage through the 5'-CGGGCA-3' RNA sequence. Its association with LUC7L3 promotes U1 snRNP binding to a weak 5' ss in a 5'-CGGGCA-3'-dependent manner. Binds to the exonic splicing enhancer 5'-CGGGCA-3' RNA sequence located within exon 2 of the BCL2L1 pre-mRNA. Also involved in the generation of an abnormal and truncated splice form of SCN5A in heart failure. {ECO:0000269|PubMed:18663000, ECO:0000269|PubMed:21859973}.</t>
  </si>
  <si>
    <t>Chromosome {ECO:0000269|PubMed:30554877}. Note=Recruited to chromatin following DNA damage (PubMed:30554877). Localizes to replication forks (PubMed:30554877). {ECO:0000269|PubMed:30554877}.</t>
  </si>
  <si>
    <t>Sensor of abasic sites in single-stranded DNA (ssDNA) required to preserve genome integrity by promoting error-free repair of abasic sites (PubMed:30554877, PubMed:31235915, PubMed:31235913). Acts as an enzyme that recognizes and binds abasic sites in ssDNA at replication forks and chemically modifies the lesion by forming a covalent cross-link with DNA: forms a stable thiazolidine linkage between a ring-opened abasic site and the alpha-amino and sulfhydryl substituents of its N-terminal catalytic cysteine residue (PubMed:30554877, PubMed:31235913). The HMCES DNA-protein cross-link is then degraded by the proteasome (PubMed:30554877). Promotes error-free repair of abasic sites by acting as a 'suicide' enzyme that is degraded, thereby protecting abasic sites from translesion synthesis (TLS) polymerases and endonucleases that are error-prone and would generate mutations and double-strand breaks (PubMed:30554877). Has preference for ssDNA, but can also accommodate double-stranded DNA with 3' or 5' overhang (dsDNA), and dsDNA-ssDNA 3' junction (PubMed:31235915, PubMed:31806351). Also involved in class switch recombination (CSR) in B-cells independently of the formation of a DNA-protein cross-link: acts by binding and protecting ssDNA overhangs to promote DNA double-strand break repair through the microhomology-mediated alternative-end-joining (Alt-EJ) pathway (By similarity). Acts as a protease: mediates autocatalytic processing of its N-terminal methionine in order to expose the catalytic cysteine (By similarity). {ECO:0000250|UniProtKB:Q8R1M0, ECO:0000269|PubMed:30554877, ECO:0000269|PubMed:31235913, ECO:0000269|PubMed:31235915, ECO:0000269|PubMed:31806351}.</t>
  </si>
  <si>
    <t>Nucleus {ECO:0000269|PubMed:22034099}. Nucleus, nucleolus {ECO:0000269|PubMed:10837141, ECO:0000269|PubMed:1996094}. Cytoplasm {ECO:0000269|PubMed:22034099}. Note=During the G0 phase, predominantly located in the nucleus. Cytoplasmic levels increase during the G1/S phase. During the M phase, located at the vicinity of the condensed chromosomes. At G1, localizes in the cytoplasm. {ECO:0000269|PubMed:22034099}.</t>
  </si>
  <si>
    <t>Involved in the alternative regulation of pre-mRNA splicing; its RNA helicase activity is necessary for increasing tau exon 10 inclusion and occurs in a RBM4-dependent manner. Binds to the tau pre-mRNA in the stem-loop region downstream of exon 10. The rate of ATP hydrolysis is highly stimulated by single-stranded RNA. Involved in transcriptional regulation; the function is independent of the RNA helicase activity. Transcriptional coactivator for androgen receptor AR but probably not ESR1. Synergizes with DDX17 and SRA1 RNA to activate MYOD1 transcriptional activity and involved in skeletal muscle differentiation. Transcriptional coactivator for p53/TP53 and involved in p53/TP53 transcriptional response to DNA damage and p53/TP53-dependent apoptosis. Transcriptional coactivator for RUNX2 and involved in regulation of osteoblast differentiation. Acts as transcriptional repressor in a promoter-specific manner; the function probably involves association with histone deacetylases, such as HDAC1. As component of a large PER complex is involved in the inhibition of 3' transcriptional termination of circadian target genes such as PER1 and NR1D1 and the control of the circadian rhythms. {ECO:0000269|PubMed:12527917, ECO:0000269|PubMed:15298701, ECO:0000269|PubMed:15660129, ECO:0000269|PubMed:17011493, ECO:0000269|PubMed:17960593, ECO:0000269|PubMed:18829551, ECO:0000269|PubMed:19718048, ECO:0000269|PubMed:21343338}.</t>
  </si>
  <si>
    <t>Nucleus {ECO:0000269|PubMed:21258371, ECO:0000269|PubMed:23973222, ECO:0000269|PubMed:25283148, ECO:0000269|PubMed:26678539}. Cytoplasm {ECO:0000269|PubMed:25283148}. Nucleus, PML body {ECO:0000269|PubMed:9034339}. Chromosome {ECO:0000269|PubMed:20601937}. Note=Present in a minority of ND10 nuclear bodies. Association with ICP0/VMW110 at early times of infection leads to an increased proportion of USP7-containing ND10. Colocalizes with ATXN1 in the nucleus. Colocalized with DAXX in speckled structures. Colocalized with PML and PTEN in promyelocytic leukemia protein (PML) nuclear bodies.</t>
  </si>
  <si>
    <t>Hydrolase that deubiquitinates target proteins such as FOXO4, p53/TP53, MDM2, ERCC6, DNMT1, UHRF1, PTEN, KMT2E/MLL5 and DAXX (PubMed:11923872, PubMed:15053880, PubMed:16964248, PubMed:18716620, PubMed:25283148, PubMed:26678539, PubMed:28655758). Together with DAXX, prevents MDM2 self-ubiquitination and enhances the E3 ligase activity of MDM2 towards p53/TP53, thereby promoting p53/TP53 ubiquitination and proteasomal degradation (PubMed:15053880, PubMed:16845383, PubMed:18566590, PubMed:20153724). Deubiquitinates p53/TP53, preventing degradation of p53/TP53, and enhances p53/TP53-dependent transcription regulation, cell growth repression and apoptosis (PubMed:25283148). Deubiquitinates p53/TP53 and MDM2 and strongly stabilizes p53/TP53 even in the presence of excess MDM2, and also induces p53/TP53-dependent cell growth repression and apoptosis (PubMed:11923872). Deubiquitination of FOXO4 in presence of hydrogen peroxide is not dependent on p53/TP53 and inhibits FOXO4-induced transcriptional activity (PubMed:16964248). In association with DAXX, is involved in the deubiquitination and translocation of PTEN from the nucleus to the cytoplasm, both processes that are counteracted by PML (PubMed:18716620). Deubiquitinates KMT2E/MLL5 preventing KMT2E/MLL5 proteasomal-mediated degradation (PubMed:26678539). Involved in cell proliferation during early embryonic development. Involved in transcription-coupled nucleotide excision repair (TC-NER) in response to UV damage: recruited to DNA damage sites following interaction with KIAA1530/UVSSA and promotes deubiquitination of ERCC6, preventing UV-induced degradation of ERCC6 (PubMed:22466611, PubMed:22466612). Involved in maintenance of DNA methylation via its interaction with UHRF1 and DNMT1: acts by mediating deubiquitination of UHRF1 and DNMT1, preventing their degradation and promoting DNA methylation by DNMT1 (PubMed:21745816, PubMed:22411829). Deubiquitinates alkylation repair enzyme ALKBH3. OTUD4 recruits USP7 and USP9X to stabilize ALKBH3, thereby promoting the repair of alkylated DNA lesions (PubMed:25944111). Acts as a chromatin regulator via its association with the Polycomb group (PcG) multiprotein PRC1-like complex; may act by deubiquitinating components of the PRC1-like complex (PubMed:20601937). Able to mediate deubiquitination of histone H2B; it is however unsure whether this activity takes place in vivo (PubMed:20601937). Exhibits a preference towards 'Lys-48'-linked ubiquitin chains (PubMed:22689415). Increases regulatory T-cells (Treg) suppressive capacity by deubiquitinating and stabilizing the transcription factor FOXP3 which is crucial for Treg cell function (PubMed:23973222). Plays a role in the maintenance of the circadian clock periodicity via deubiquitination and stabilization of the CRY1 and CRY2 proteins (PubMed:27123980). Deubiquitinates REST, thereby stabilizing REST and promoting the maintenance of neural progenitor cells (PubMed:21258371). Deubiquitinates SIRT7, inhibiting SIRT7 histone deacetylase activity and regulating gluconeogenesis (PubMed:28655758). {ECO:0000269|PubMed:11923872, ECO:0000269|PubMed:15053880, ECO:0000269|PubMed:16845383, ECO:0000269|PubMed:16964248, ECO:0000269|PubMed:18566590, ECO:0000269|PubMed:18716620, ECO:0000269|PubMed:20153724, ECO:0000269|PubMed:20601937, ECO:0000269|PubMed:21258371, ECO:0000269|PubMed:21745816, ECO:0000269|PubMed:22411829, ECO:0000269|PubMed:22466611, ECO:0000269|PubMed:22466612, ECO:0000269|PubMed:22689415, ECO:0000269|PubMed:23973222, ECO:0000269|PubMed:25283148, ECO:0000269|PubMed:25944111, ECO:0000269|PubMed:26678539, ECO:0000269|PubMed:27123980, ECO:0000269|PubMed:28655758}.; (Microbial infection) Contributes to the overall stabilization and trans-activation capability of the herpesvirus 1 trans-acting transcriptional protein ICP0/VMW110 during HSV-1 infection. {ECO:0000269|PubMed:14506283, ECO:0000269|PubMed:16160161, ECO:0000269|PubMed:18590780}.</t>
  </si>
  <si>
    <t>TFIIF is a general transcription initiation factor that binds to RNA polymerase II and helps to recruit it to the initiation complex in collaboration with TFIIB. It promotes transcription elongation. {ECO:0000269|PubMed:10428810}.</t>
  </si>
  <si>
    <t>The elongation of primed DNA templates by DNA polymerase delta and epsilon requires the action of the accessory proteins PCNA and activator 1. This subunit binds to the primer-template junction. Binds the PO-B transcription element as well as other GA rich DNA sequences. Could play a role in DNA transcription regulation as well as DNA replication and/or repair. Can bind single- or double-stranded DNA. {ECO:0000269|PubMed:8999859}.; Interacts with C-terminus of PCNA. 5' phosphate residue is required for binding of the N-terminal DNA-binding domain to duplex DNA, suggesting a role in recognition of non-primer template DNA structures during replication and/or repair. {ECO:0000269|PubMed:8999859}.</t>
  </si>
  <si>
    <t>Nucleus {ECO:0000269|PubMed:1374686, ECO:0000269|PubMed:29496907}. Cytoplasm {ECO:0000269|PubMed:29496907}. Membrane {ECO:0000269|PubMed:1374686}. Note=Predominantly located in the nucleus but also located partially in the cytoplasm. {ECO:0000269|PubMed:29496907}.</t>
  </si>
  <si>
    <t>Recruited and tyrosine phosphorylated by several receptor systems, for example the T-cell, leptin and insulin receptors. Once phosphorylated, functions as an adapter protein in signal transduction cascades by binding to SH2 and SH3 domain-containing proteins. Role in G2-M progression in the cell cycle. Represses CBP-dependent transcriptional activation apparently by competing with other nuclear factors for binding to CBP. Also acts as a putative regulator of mRNA stability and/or translation rates and mediates mRNA nuclear export. Positively regulates the association of constitutive transport element (CTE)-containing mRNA with large polyribosomes and translation initiation. According to some authors, is not involved in the nucleocytoplasmic export of unspliced (CTE)-containing RNA species according to (PubMed:22253824). RNA-binding protein that plays a role in the regulation of alternative splicing and influences mRNA splice site selection and exon inclusion. Binds to RNA containing 5'-[AU]UAA-3' as a bipartite motif spaced by more than 15 nucleotides. Binds poly(A). Can regulate CD44 alternative splicing in a Ras pathway-dependent manner (By similarity). In cooperation with HNRNPA1 modulates alternative splicing of BCL2L1 by promoting splicing toward isoform Bcl-X(S), and of SMN1 (PubMed:17371836, PubMed:20186123). Can regulate alternative splicing of NRXN1 and NRXN3 in the laminin G-like domain 6 containing the evolutionary conserved neurexin alternative spliced segment 4 (AS4) involved in neurexin selective targeting to postsynaptic partners. In a neuronal activity-dependent manner cooperates synergistically with KHDRBS2/SLIM-1 in regulation of NRXN1 exon skipping at AS4. The cooperation with KHDRBS2/SLIM-1 is antagonistic for regulation of NXRN3 alternative splicing at AS4 (By similarity). {ECO:0000250|UniProtKB:Q60749, ECO:0000269|PubMed:15021911, ECO:0000269|PubMed:17371836, ECO:0000269|PubMed:20186123, ECO:0000269|PubMed:20610388, ECO:0000269|PubMed:22253824, ECO:0000269|PubMed:26758068}.; Isoform 3, which is expressed in growth-arrested cells only, inhibits S phase. {ECO:0000269|PubMed:9013542}.</t>
  </si>
  <si>
    <t>Nucleus matrix {ECO:0000269|PubMed:18026119, ECO:0000269|PubMed:23385818, ECO:0000269|PubMed:9493912}. Note=Associated with the nuclear matrix.</t>
  </si>
  <si>
    <t>Multifunctional transcription factor that exhibits positive and negative control on a large number of cellular and viral genes by binding to sites overlapping the transcription start site. Binds to the consensus sequence 5'-CCGCCATNTT-3'; some genes have been shown to contain a longer binding motif allowing enhanced binding; the initial CG dinucleotide can be methylated greatly reducing the binding affinity. The effect on transcription regulation is depending upon the context in which it binds and diverse mechanisms of action include direct activation or repression, indirect activation or repression via cofactor recruitment, or activation or repression by disruption of binding sites or conformational DNA changes. Its activity is regulated by transcription factors and cytoplasmic proteins that have been shown to abrogate or completely inhibit YY1-mediated activation or repression. For example, it acts as a repressor in absence of adenovirus E1A protein but as an activator in its presence. Acts synergistically with the SMAD1 and SMAD4 in bone morphogenetic protein (BMP)-mediated cardiac-specific gene expression (PubMed:15329343). Binds to SMAD binding elements (SBEs) (5'-GTCT/AGAC-3') within BMP response element (BMPRE) of cardiac activating regions. May play an important role in development and differentiation. Proposed to recruit the PRC2/EED-EZH2 complex to target genes that are transcriptional repressed. Involved in DNA repair. In vitro, binds to DNA recombination intermediate structures (Holliday junctions). Plays a role in regulating enhancer activation (PubMed:28575647). {ECO:0000269|PubMed:15329343, ECO:0000269|PubMed:24326773, ECO:0000269|PubMed:25787250, ECO:0000269|PubMed:28575647}.; Proposed core component of the chromatin remodeling INO80 complex which is involved in transcriptional regulation, DNA replication and probably DNA repair; proposed to target the INO80 complex to YY1-responsive elements. {ECO:0000269|PubMed:17721549, ECO:0000269|PubMed:18026119}.</t>
  </si>
  <si>
    <t>Nucleus {ECO:0000269|PubMed:11287430, ECO:0000269|PubMed:11431479, ECO:0000269|PubMed:11463842}.</t>
  </si>
  <si>
    <t>Responsible for the post-transcriptional adenylation of the 3'-terminal of mRNA precursors and several small RNAs including signal recognition particle (SRP) RNA, nuclear 7SK RNA, U2 small nuclear RNA, and ribosomal 5S RNA. {ECO:0000269|PubMed:11287430, ECO:0000269|PubMed:11463842}.</t>
  </si>
  <si>
    <t>May function in the process of apoptosis.</t>
  </si>
  <si>
    <t>Nucleus {ECO:0000250|UniProtKB:E9PYL2}. Cell junction, synapse, postsynaptic density {ECO:0000250|UniProtKB:E9PYL2}. Cell junction, synapse, synaptosome {ECO:0000250|UniProtKB:E9PYL2}.</t>
  </si>
  <si>
    <t>Nucleus {ECO:0000269|PubMed:15583028}. Chromosome {ECO:0000250|UniProtKB:Q6PR54}. Chromosome, telomere {ECO:0000269|PubMed:15342490, ECO:0000269|PubMed:15583028}. Cytoplasm, cytoskeleton, spindle {ECO:0000269|PubMed:15583028}. Note=Following interaction with TP53BP1, recruited to sites of DNA damage, such as DSBs (By similarity). Exhibits ATM- and TP53BP1-dependent localization to uncapped or aberrant telomeres and to DNA double strand breaks (DSBs) (PubMed:15342490). Does not associate with normal telomere structures (PubMed:15342490, PubMed:15583028). Localizes to microtubules of the midzone of the mitotic spindle during anaphase, and to condensed chromosomes in telophase (PubMed:15583028). {ECO:0000250|UniProtKB:Q6PR54, ECO:0000269|PubMed:15342490, ECO:0000269|PubMed:15583028}.</t>
  </si>
  <si>
    <t>Key regulator of TP53BP1 that plays a key role in the repair of double-strand DNA breaks (DSBs) in response to DNA damage: acts by promoting non-homologous end joining (NHEJ)-mediated repair of DSBs (PubMed:15342490, PubMed:28241136). In response to DNA damage, interacts with ATM-phosphorylated TP53BP1 (PubMed:23333306, PubMed:28241136). Interaction with TP53BP1 leads to dissociate the interaction between NUDT16L1/TIRR and TP53BP1, thereby unmasking the tandem Tudor-like domain of TP53BP1 and allowing recruitment to DNA DSBs (PubMed:28241136). Once recruited to DSBs, RIF1 and TP53BP1 act by promoting NHEJ-mediated repair of DSBs (PubMed:23333306). In the same time, RIF1 and TP53BP1 specifically counteract the function of BRCA1 by blocking DSBs resection via homologous recombination (HR) during G1 phase (PubMed:23333306). Also required for immunoglobulin class-switch recombination (CSR) during antibody genesis, a process that involves the generation of DNA DSBs (By similarity). Promotes NHEJ of dysfunctional telomeres (By similarity). {ECO:0000250|UniProtKB:Q6PR54, ECO:0000269|PubMed:15342490, ECO:0000269|PubMed:23333306, ECO:0000269|PubMed:28241136}.</t>
  </si>
  <si>
    <t>Plays an important role in the elongation step of protein synthesis.</t>
  </si>
  <si>
    <t>Nucleus {ECO:0000269|PubMed:15203205}.</t>
  </si>
  <si>
    <t>Nucleus {ECO:0000269|PubMed:21296756}. Nucleus speckle {ECO:0000269|PubMed:21296756}. Note=Colocalizes with splicing factors SRSF1 and SRSF2 in speckles.</t>
  </si>
  <si>
    <t>RNA-binding protein that mediates pre-mRNA alternative splicing regulation. {ECO:0000269|PubMed:21296756}.</t>
  </si>
  <si>
    <t>Cytoplasmic vesicle membrane {ECO:0000269|PubMed:17081065}; Peripheral membrane protein {ECO:0000269|PubMed:17081065}; Cytoplasmic side {ECO:0000269|PubMed:17081065}. Membrane, coated pit {ECO:0000269|PubMed:17081065}; Peripheral membrane protein {ECO:0000269|PubMed:17081065}; Cytoplasmic side {ECO:0000269|PubMed:17081065}. Melanosome {ECO:0000269|PubMed:17081065}. Cytoplasm, cytoskeleton, spindle {ECO:0000269|PubMed:15858577, ECO:0000269|PubMed:16968737, ECO:0000269|PubMed:23918938}. Note=Cytoplasmic face of coated pits and vesicles. Identified by mass spectrometry in melanosome fractions from stage I to stage IV. In complex with TACC3 and CKAP5 (forming the TACC3/ch-TOG/clathrin complex) localized to inter-microtubule bridges in mitotic spindles. {ECO:0000269|PubMed:25596274}.</t>
  </si>
  <si>
    <t>Clathrin is the major protein of the polyhedral coat of coated pits and vesicles. Two different adapter protein complexes link the clathrin lattice either to the plasma membrane or to the trans-Golgi network. Acts as component of the TACC3/ch-TOG/clathrin complex proposed to contribute to stabilization of kinetochore fibers of the mitotic spindle by acting as inter-microtubule bridge (PubMed:15858577, PubMed:16968737, PubMed:21297582). The TACC3/ch-TOG/clathrin complex is required for the maintenance of kinetochore fiber tension (PubMed:23532825). Plays a role in early autophagosome formation (PubMed:20639872). {ECO:0000269|PubMed:15858577, ECO:0000269|PubMed:16968737, ECO:0000269|PubMed:20639872, ECO:0000269|PubMed:21297582, ECO:0000269|PubMed:23532825}.</t>
  </si>
  <si>
    <t>Nucleus {ECO:0000269|PubMed:21859714}. Cytoplasm {ECO:0000269|PubMed:21859714}. Note=Can translocate to the cytoplasm in the presence of MX1.</t>
  </si>
  <si>
    <t>[Isoform 1]: Involved in pre-mRNA splicing. Required for the export of mRNA out of the nucleus. {ECO:0000269|PubMed:15047853, ECO:0000269|PubMed:17548965}.</t>
  </si>
  <si>
    <t>Regulates MYC expression by binding to a single-stranded far-upstream element (FUSE) upstream of the MYC promoter. May act both as activator and repressor of transcription. {ECO:0000269|PubMed:8125259}.</t>
  </si>
  <si>
    <t>Component of the BHC complex, a corepressor complex that represses transcription of neuron-specific genes in non-neuronal cells. The BHC complex is recruited at RE1/NRSE sites by REST and acts by deacetylating and demethylating specific sites on histones, thereby acting as a chromatin modifier. In the BHC complex, it may act as a scaffold. Inhibits KDM1A-mediated demethylation of 'Lys-4' of histone H3 in vitro, suggesting a role in demethylation regulation. {ECO:0000269|PubMed:16140033}.</t>
  </si>
  <si>
    <t>Nucleus, nuclear pore complex {ECO:0000269|PubMed:12802065}. Nucleus membrane {ECO:0000250|UniProtKB:O08587}; Peripheral membrane protein {ECO:0000250|UniProtKB:O08587}; Nucleoplasmic side {ECO:0000250|UniProtKB:O08587}. Note=Localizes to the nucleoplasmic fibrils of the nuclear pore complex (By similarity). Dissociates from the NPC structure early during prophase of mitosis (PubMed:12802065). Associates with the newly formed nuclear membrane during telophase (PubMed:12802065). In the testis, the localization changes during germ cell differentiation from the nuclear surface in spermatocytes to the whole nucleus (interior) in spermatids and back to the nuclear surface in spermatozoa (By similarity). {ECO:0000250|UniProtKB:O08587, ECO:0000269|PubMed:12802065}.</t>
  </si>
  <si>
    <t>Component of the nuclear pore complex that has a direct role in nuclear protein import (PubMed:20016008). Actively displaces NLSs from importin-alpha, and facilitates disassembly of the importin-alpha:beta-cargo complex and importin recycling (PubMed:20016008). Interacts with regulatory proteins of cell cycle progression including CDKN1B (By similarity). This interaction is required for correct intracellular transport and degradation of CDKN1B (By similarity). {ECO:0000250|UniProtKB:Q9JIH2, ECO:0000269|PubMed:20016008}.</t>
  </si>
  <si>
    <t>Nucleus {ECO:0000255|HAMAP-Rule:MF_03071, ECO:0000269|PubMed:18378692, ECO:0000269|PubMed:20453063}. Note=Localizes to the promoter regions of several CTNNB1-responsive genes. Also present at known CTCF target sites. {ECO:0000255|HAMAP-Rule:MF_03071}.</t>
  </si>
  <si>
    <t>DNA helicase that acts as a chromatin remodeling factor and regulates transcription. Acts as a transcription repressor by remodeling chromatin structure and recruiting histone H1 to target genes. Suppresses p53/TP53-mediated apoptosis by recruiting histone H1 and preventing p53/TP53 transactivation activity. Acts as a negative regulator of Wnt signaling pathway by regulating beta-catenin (CTNNB1) activity. Negatively regulates CTNNB1-targeted gene expression by being recruited specifically to the promoter regions of several CTNNB1 responsive genes. Involved in both enhancer blocking and epigenetic remodeling at chromatin boundary via its interaction with CTCF. Acts as a suppressor of STAT3 activity by suppressing the LIF-induced STAT3 transcriptional activity. Also acts as a transcription activator via its interaction with ZNF143 by participating in efficient U6 RNA polymerase III transcription. {ECO:0000255|HAMAP-Rule:MF_03071, ECO:0000269|PubMed:17938208, ECO:0000269|PubMed:18378692}.</t>
  </si>
  <si>
    <t>Nucleus {ECO:0000269|PubMed:19674106, ECO:0000269|PubMed:22693546}.</t>
  </si>
  <si>
    <t>Binds to scaffold/matrix attachment region (S/MAR) DNA and forms a molecular assembly point to allow the formation of a 'transcriptosomal' complex (consisting of SR proteins and RNA polymerase II) coupling transcription and RNA processing (PubMed:9671816). Functions as an estrogen receptor corepressor and can also bind to the HSP27 promoter and decrease its transcription (PubMed:12660241). Thereby acts as a negative regulator of cell proliferation (PubMed:12660241). When associated with RBMX, binds to and stimulates transcription from the SREBF1 promoter (By similarity). {ECO:0000250|UniProtKB:D3YXK2, ECO:0000269|PubMed:12660241, ECO:0000269|PubMed:9671816}.</t>
  </si>
  <si>
    <t>Nucleus {ECO:0000269|PubMed:10848582, ECO:0000269|PubMed:12446782, ECO:0000269|PubMed:15572677}. Note=In some cells it may be found in typically 1 or 2 discrete nuclear aggregates of unknown function which also contain TP53BP1. Also found in multiple discrete nuclear foci which increase in number following treatment with ionizing radiation or interstrand cross-linking agents. These foci overlap with those formed by the MRN complex (composed of MRE11, RAD50 and NBN) and BRCA1.</t>
  </si>
  <si>
    <t>May be required for DNA interstrand cross-link repair. Also required for checkpoint mediated cell cycle arrest in early prophase in response to mitotic spindle poisons. {ECO:0000269|PubMed:15542852}.</t>
  </si>
  <si>
    <t>Nucleus speckle {ECO:0000250|UniProtKB:Q62018}.</t>
  </si>
  <si>
    <t>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Required for mono- and trimethylation on histone H3 'Lys-4' (H3K4me3) and dimethylation on histone H3 'Lys-79' (H3K4me3). Required for Hox gene transcription. Required for the trimethylation of histone H3 'Lys-4' (H3K4me3) on genes involved in stem cell pluripotency; this function is synergistic with CXXC1 indicative for an involvement of the SET1 complex. Involved in transcriptional regulation of IL6-responsive genes and in JAK-STAT pathway; may regulate DNA-association of STAT3 (By similarity). {ECO:0000250|UniProtKB:Q62018, ECO:0000269|PubMed:16024656, ECO:0000269|PubMed:16307923, ECO:0000269|PubMed:19345177, ECO:0000269|PubMed:19952111, ECO:0000269|PubMed:20178742, ECO:0000269|PubMed:20541477, ECO:0000269|PubMed:21329879}.</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</si>
  <si>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{ECO:0000269|PubMed:1317798}.</t>
  </si>
  <si>
    <t>Cytoplasm {ECO:0000305|PubMed:31630789}.</t>
  </si>
  <si>
    <t>Component of the ribosome, a large ribonucleoprotein complex responsible for the synthesis of proteins in the cell (PubMed:31630789, PubMed:23636399). The small ribosomal subunit (SSU) binds messenger RNAs (mRNAs) and translates the encoded message by selecting cognate aminoacyl-transfer RNA (tRNA) molecules (Probable). The large subunit (LSU) contains the ribosomal catalytic site termed the peptidyl transferase center (PTC), which catalyzes the formation of peptide bonds, thereby polymerizing the amino acids delivered by tRNAs into a polypeptide chain (Probable). The nascent polypeptides leave the ribosome through a tunnel in the LSU and interact with protein factors that function in enzymatic processing, targeting, and the membrane insertion of nascent chains at the exit of the ribosomal tunnel (Probable). As part of the LSU, it is probably required for its formation and the maturation of rRNAs (PubMed:31630789). Plays a role in bone development (PubMed:31630789). {ECO:0000269|PubMed:23636399, ECO:0000269|PubMed:31630789, ECO:0000305}.</t>
  </si>
  <si>
    <t>[Isoform 2]: Nucleus.; Nucleus. Chromosome. Cytoplasm. Note=Associates with chromatin through the cohesin complex during interphase. Released in the cytoplasm from nuclear envelope breakdown until anaphase, it reaccumulates in nucleus at telophase.</t>
  </si>
  <si>
    <t>Regulator of sister chromatid cohesion in mitosis which negatively regulates cohesin association with chromatin. Involved in both sister chromatid cohesion during interphase and sister-chromatid resolution during early stages of mitosis. Couples DNA replication to sister chromatid cohesion. Cohesion ensures that chromosome partitioning is accurate in both meiotic and mitotic cells and plays an important role in DNA repair. {ECO:0000269|PubMed:15150110, ECO:0000269|PubMed:17112726, ECO:0000269|PubMed:17113138, ECO:0000269|PubMed:19696148, ECO:0000269|PubMed:19907496, ECO:0000269|PubMed:21111234, ECO:0000269|PubMed:23776203}.</t>
  </si>
  <si>
    <t>Cytoplasm {ECO:0000269|PubMed:19580544}. Midbody {ECO:0000269|PubMed:20719964}. Note=Transiently associated with endosomes (PubMed:19580544). Colocalized with IST1 to the ends of Flemming bodies during cytokinesis (PubMed:20719964). {ECO:0000269|PubMed:19580544, ECO:0000269|PubMed:20719964}.</t>
  </si>
  <si>
    <t>May be implicated in endosomal trafficking, or microtubule dynamics, or both. Participates in cytokinesis (PubMed:20719964). {ECO:0000269|PubMed:20719964}.</t>
  </si>
  <si>
    <t>Nucleus {ECO:0000269|PubMed:19251627, ECO:0000269|PubMed:19251628, ECO:0000269|PubMed:24204307, ECO:0000269|PubMed:25453086, ECO:0000269|PubMed:30354839}. Note=Displays a punctate pattern inside the nucleus and is excluded from nucleoli. {ECO:0000269|PubMed:25453086}.</t>
  </si>
  <si>
    <t>DNA/RNA-binding protein that plays a role in various cellular processes such as transcription regulation, RNA splicing, RNA transport, DNA repair and damage response (PubMed:27731383). Binds to nascent pre-mRNAs and acts as a molecular mediator between RNA polymerase II and U1 small nuclear ribonucleoprotein thereby coupling transcription and splicing (PubMed:26124092). Binds also its own pre-mRNA and autoregulates its expression; this autoregulation mechanism is mediated by non-sense-mediated decay (PubMed:24204307). Plays a role in DNA repair mechanisms by promoting D-loop formation and homologous recombination during DNA double-strand break repair (PubMed:10567410). In neuronal cells, plays crucial roles in dendritic spine formation and stability, RNA transport, mRNA stability and synaptic homeostasis (By similarity). {ECO:0000250|UniProtKB:P56959, ECO:0000269|PubMed:10567410, ECO:0000269|PubMed:24204307, ECO:0000269|PubMed:26124092, ECO:0000269|PubMed:27731383}.</t>
  </si>
  <si>
    <t>May interact with single-stranded DNA from the far-upstream element (FUSE). May activate gene expression.</t>
  </si>
  <si>
    <t>Nucleus {ECO:0000269|PubMed:12482972}.; [MLL cleavage product N320]: Nucleus.; [MLL cleavage product C180]: Nucleus. Note=Localizes to a diffuse nuclear pattern when not associated with MLL cleavage product N320.</t>
  </si>
  <si>
    <t>Histone methyltransferase that plays an essential role in early development and hematopoiesis. Catalytic subunit of the MLL1/MLL complex, a multiprotein complex that mediates both methylation of 'Lys-4' of histone H3 (H3K4me) complex and acetylation of 'Lys-16' of histone H4 (H4K16ac). In the MLL1/MLL complex, it specifically mediates H3K4me, a specific tag for epigenetic transcriptional activation (PubMed:12453419, PubMed:20677832, PubMed:26886794). Has weak methyltransferase activity by itself, and requires other component of the MLL1/MLL complex to obtain full methyltransferase activity (PubMed:19187761, PubMed:26886794). Has no activity toward histone H3 phosphorylated on 'Thr-3', less activity toward H3 dimethylated on 'Arg-8' or 'Lys-9', while it has higher activity toward H3 acetylated on 'Lys-9'. Binds to unmethylated CpG elements in the promoter of target genes and helps maintain them in the nonmethylated state (PubMed:20010842). Required for transcriptional activation of HOXA9 (PubMed:12453419, PubMed:20677832, PubMed:20010842). Promotes PPP1R15A-induced apoptosis. Plays a critical role in the control of circadian gene expression and is essential for the transcriptional activation mediated by the CLOCK-ARNTL/BMAL1 heterodimer. Establishes a permissive chromatin state for circadian transcription by mediating a rhythmic methylation of 'Lys-4' of histone H3 (H3K4me) and this histone modification directs the circadian acetylation at H3K9 and H3K14 allowing the recruitment of CLOCK-ARNTL/BMAL1 to chromatin (By similarity). {ECO:0000250|UniProtKB:P55200, ECO:0000269|PubMed:10490642, ECO:0000269|PubMed:12453419, ECO:0000269|PubMed:15960975, ECO:0000269|PubMed:19187761, ECO:0000269|PubMed:19556245, ECO:0000269|PubMed:20010842, ECO:0000269|PubMed:21220120, ECO:0000269|PubMed:26886794, ECO:0000305|PubMed:20677832}.</t>
  </si>
  <si>
    <t>Nucleus speckle {ECO:0000269|PubMed:17630287, ECO:0000269|PubMed:19303045, ECO:0000269|PubMed:24671764}. Note=Colocalizes with poly(A) RNA in nuclear speckles. {ECO:0000250|UniProtKB:Q7TMD5}.; [Isoform 1]: Nucleus speckle.; [Isoform 3]: Nucleus speckle.; [Isoform 6]: Cytoplasm {ECO:0000269|PubMed:21734151}.</t>
  </si>
  <si>
    <t>Involved in poly(A) tail length control in neuronal cells. Binds the polyadenosine RNA oligonucleotides. {ECO:0000269|PubMed:17630287, ECO:0000269|PubMed:24671764}.</t>
  </si>
  <si>
    <t>Cytoplasm, cytosol {ECO:0000269|PubMed:25957688}. Cytoplasm {ECO:0000305|PubMed:23636399, ECO:0000305|PubMed:25901680}. Rough endoplasmic reticulum {ECO:0000250|UniProtKB:Q6SA96}. Note=Detected on cytosolic polysomes (PubMed:25957688). Detected in ribosomes that are associated with the rough endoplasmic reticulum (By similarity). {ECO:0000250|UniProtKB:Q6SA96, ECO:0000269|PubMed:25957688}.</t>
  </si>
  <si>
    <t>Component of the ribosome, a large ribonucleoprotein complex responsible for the synthesis of proteins in the cell (PubMed:28257692, PubMed:23636399, PubMed:25957688, PubMed:25901680).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(PubMed:23636399, PubMed:25957688, PubMed:25901680). Plays an important role in translational accuracy (PubMed:28257692). {ECO:0000269|PubMed:23636399, ECO:0000269|PubMed:25901680, ECO:0000269|PubMed:25957688, ECO:0000269|PubMed:28257692}.</t>
  </si>
  <si>
    <t>Nucleus {ECO:0000269|PubMed:15133502, ECO:0000269|PubMed:17525340, ECO:0000269|PubMed:20160719, ECO:0000269|PubMed:21144835, ECO:0000269|PubMed:26778126, ECO:0000269|PubMed:9528852}. Chromosome {ECO:0000269|PubMed:23269703, ECO:0000269|PubMed:25472942, ECO:0000269|PubMed:26778126}. Cytoplasm {ECO:0000269|PubMed:20160719}. Note=Localizes at sites of DNA damage at double-strand breaks (DSBs); recruitment to DNA damage sites is mediated by ABRAXAS1 and the BRCA1-A complex (PubMed:26778126). Translocated to the cytoplasm during UV-induced apoptosis (PubMed:20160719). {ECO:0000269|PubMed:20160719, ECO:0000269|PubMed:26778126}.; [Isoform 3]: Cytoplasm.; [Isoform 5]: Cytoplasm {ECO:0000269|PubMed:8972225}.</t>
  </si>
  <si>
    <t>E3 ubiquitin-protein ligase that specifically mediates the formation of 'Lys-6'-linked polyubiquitin chains and plays a central role in DNA repair by facilitating cellular responses to DNA damage. It is unclear whether it also mediates the formation of other types of polyubiquitin chains. The E3 ubiquitin-protein ligase activity is required for its tumor suppressor function. The BRCA1-BARD1 heterodimer coordinates a diverse range of cellular pathways such as DNA damage repair, ubiquitination and transcriptional regulation to maintain genomic stability. Regulates centrosomal microtubule nucleation. Required for normal cell cycle progression from G2 to mitosis. Required for appropriate cell cycle arrests after ionizing irradiation in both the S-phase and the G2 phase of the cell cycle. Involved in transcriptional regulation of P21 in response to DNA damage. Required for FANCD2 targeting to sites of DNA damage. May function as a transcriptional regulator. Inhibits lipid synthesis by binding to inactive phosphorylated ACACA and preventing its dephosphorylation. Contributes to homologous recombination repair (HRR) via its direct interaction with PALB2, fine-tunes recombinational repair partly through its modulatory role in the PALB2-dependent loading of BRCA2-RAD51 repair machinery at DNA breaks. Component of the BRCA1-RBBP8 complex which regulates CHEK1 activation and controls cell cycle G2/M checkpoints on DNA damage via BRCA1-mediated ubiquitination of RBBP8. Acts as a transcriptional activator (PubMed:20160719). {ECO:0000269|PubMed:10500182, ECO:0000269|PubMed:10724175, ECO:0000269|PubMed:11836499, ECO:0000269|PubMed:12887909, ECO:0000269|PubMed:12890688, ECO:0000269|PubMed:14976165, ECO:0000269|PubMed:14990569, ECO:0000269|PubMed:16326698, ECO:0000269|PubMed:16818604, ECO:0000269|PubMed:17525340, ECO:0000269|PubMed:18056443, ECO:0000269|PubMed:19261748, ECO:0000269|PubMed:19369211, ECO:0000269|PubMed:20160719, ECO:0000269|PubMed:20351172, ECO:0000269|PubMed:20364141}.</t>
  </si>
  <si>
    <t>Transcription factor that recognizes and binds to the enhancer heptamer motif 5'-TGA[CG]TCA-3' (PubMed:10995748, PubMed:22083952). Promotes activity of NR5A1 when phosphorylated by HIPK3 leading to increased steroidogenic gene expression upon cAMP signaling pathway stimulation (PubMed:17210646). Involved in activated KRAS-mediated transcriptional activation of USP28 in colorectal cancer (CRC) cells (PubMed:24623306). Binds to the USP28 promoter in colorectal cancer (CRC) cells (PubMed:24623306). {ECO:0000269|PubMed:10995748, ECO:0000269|PubMed:17210646, ECO:0000269|PubMed:22083952, ECO:0000269|PubMed:24623306}.</t>
  </si>
  <si>
    <t>Nucleus, nucleolus {ECO:0000269|PubMed:12429849, ECO:0000269|PubMed:22916032}.</t>
  </si>
  <si>
    <t>Ribosome biogenesis factor. May be required for both optimal rDNA transcription and small subunit (SSU) pre-rRNA processing at sites A', A0, 1 and 2b. {ECO:0000269|PubMed:22916032}.</t>
  </si>
  <si>
    <t>Nucleus {ECO:0000269|PubMed:28167679, ECO:0000269|PubMed:28914604}. Chromosome {ECO:0000250|UniProtKB:Q6KCD5}.</t>
  </si>
  <si>
    <t>Plays an important role in the loading of the cohesin complex on to DNA. Forms a heterodimeric complex (also known as cohesin loading complex) with MAU2/SCC4 which mediates the loading of the cohesin complex onto chromatin (PubMed:22628566, PubMed:28914604). Plays a role in cohesin loading at sites of DNA damage. Its recruitment to double-strand breaks (DSBs) sites occurs in a CBX3-, RNF8- and RNF168-dependent manner whereas its recruitment to UV irradiation-induced DNA damage sites occurs in a ATM-, ATR-, RNF8- and RNF168-dependent manner (PubMed:28167679). Along with ZNF609, promotes cortical neuron migration during brain development by regulating the transcription of crucial genes in this process. Preferentially binds promoters containing paused RNA polymerase II. Up-regulates the expression of SEMA3A, NRP1, PLXND1 and GABBR2 genes, among others (By similarity). {ECO:0000250|UniProtKB:Q6KCD5, ECO:0000269|PubMed:22628566, ECO:0000269|PubMed:28167679, ECO:0000269|PubMed:28914604}.</t>
  </si>
  <si>
    <t>Cytoplasm, cytoskeleton, microtubule organizing center, centrosome {ECO:0000269|PubMed:14654843, ECO:0000269|PubMed:16314388, ECO:0000269|PubMed:19052644, ECO:0000269|PubMed:28659385}. Cytoplasm, cytoskeleton, spindle {ECO:0000269|PubMed:16314388}. Nucleus {ECO:0000269|PubMed:15615782}. Cytoplasm, cytoskeleton, microtubule organizing center, centrosome, centriole {ECO:0000269|PubMed:28625565, ECO:0000269|PubMed:28659385}. Cytoplasm, cytoskeleton, cilium basal body {ECO:0000269|PubMed:28659385}. Note=Associated with mitotic spindles (PubMed:16314388). Nuclear, in discrete foci. Associated with intermediate filaments (PubMed:15615782). Also present in the pericentrosomal area (PubMed:17878239). Localizes on both mother and daughter centrioles. Localizes to an axial position on the mother centriole (PubMed:28625565). Localizes to the distal end of the centriole on the subdistal appendage region (PubMed:28659385). {ECO:0000269|PubMed:15615782, ECO:0000269|PubMed:16314388, ECO:0000269|PubMed:17878239, ECO:0000269|PubMed:28625565, ECO:0000269|PubMed:28659385}.</t>
  </si>
  <si>
    <t>Plays an essential role in centriole growth by stabilizing a procentriolar seed composed of at least, SASS6 and CENPJ (PubMed:19052644). Required for anchoring microtubules to the centrosomes and for the integrity of the microtubule network (PubMed:16314388, PubMed:17878239, PubMed:28659385). Recruits PPARA to discrete subcellular compartments and thereby modulates PPARA activity (PubMed:15615782). Required for ciliation (PubMed:28659385). {ECO:0000269|PubMed:15615782, ECO:0000269|PubMed:16314388, ECO:0000269|PubMed:17878239, ECO:0000269|PubMed:19052644, ECO:0000269|PubMed:28659385}.</t>
  </si>
  <si>
    <t>Nucleus, nucleolus {ECO:0000269|PubMed:11823437, ECO:0000269|PubMed:18180292, ECO:0000269|PubMed:23848194, ECO:0000269|PubMed:25260534, ECO:0000269|PubMed:25470060, ECO:0000269|PubMed:28790157, ECO:0000269|PubMed:8614622}. Nucleus, nucleoplasm {ECO:0000269|PubMed:11823437, ECO:0000269|PubMed:18180292, ECO:0000269|PubMed:25260534, ECO:0000269|PubMed:25470060, ECO:0000269|PubMed:28790157}. Cytoplasm, cytosol {ECO:0000250|UniProtKB:Q9JIK5}. Mitochondrion {ECO:0000250|UniProtKB:Q9JIK5}. Note=Present both in nucleolus and nucleoplasm. Interaction with JUN promotes translocation from the nucleolus to the nucleoplasm (PubMed:11823437, PubMed:18180292). Interaction with WDR46 is required for localization to the nucleolus (PubMed:23848194). Colocalizes in the cytosol with DDX1, DHX36 and TICAM1. The multi-helicase-TICAM1 complex may translocate to the mitochondria upon poly(I:C) RNA ligand stimulation (By similarity). {ECO:0000250|UniProtKB:Q9JIK5, ECO:0000269|PubMed:11823437, ECO:0000269|PubMed:18180292, ECO:0000269|PubMed:23848194}.</t>
  </si>
  <si>
    <t>RNA helicase that acts as a sensor of the transcriptional status of both RNA polymerase (Pol) I and II: promotes ribosomal RNA (rRNA) processing and transcription from polymerase II (Pol II) (PubMed:25470060, PubMed:28790157). Binds various RNAs, such as rRNAs, snoRNAs, 7SK and, at lower extent, mRNAs (PubMed:25470060). In the nucleolus, localizes to rDNA locus, where it directly binds rRNAs and snoRNAs, and promotes rRNA transcription, processing and modification. Required for rRNA 2'-O-methylation, possibly by promoting the recruitment of late-acting snoRNAs SNORD56 and SNORD58 with pre-ribosomal complexes (PubMed:25470060, PubMed:25477391). In the nucleoplasm, binds 7SK RNA and is recruited to the promoters of Pol II-transcribed genes: acts by facilitating the release of P-TEFb from inhibitory 7SK snRNP in a manner that is dependent on its helicase activity, thereby promoting transcription of its target genes (PubMed:25470060). Functions as cofactor for JUN-activated transcription: required for phosphorylation of JUN at 'Ser-77' (PubMed:11823437, PubMed:25260534). Can unwind double-stranded RNA (helicase) and can fold or introduce a secondary structure to a single-stranded RNA (foldase) (PubMed:9461305). Together with SIRT7, required to prevent R-loop-associated DNA damage and transcription-associated genomic instability: deacetylation by SIRT7 activates the helicase activity, thereby overcoming R-loop-mediated stalling of RNA polymerases (PubMed:28790157). Involved in rRNA processing (PubMed:14559904, PubMed:18180292). May bind to specific miRNA hairpins (PubMed:28431233). Component of a multi-helicase-TICAM1 complex that acts as a cytoplasmic sensor of viral double-stranded RNA (dsRNA) and plays a role in the activation of a cascade of antiviral responses including the induction of proinflammatory cytokines via the adapter molecule TICAM1 (By similarity). {ECO:0000250|UniProtKB:Q9JIK5, ECO:0000269|PubMed:11823437, ECO:0000269|PubMed:14559904, ECO:0000269|PubMed:18180292, ECO:0000269|PubMed:25260534, ECO:0000269|PubMed:25470060, ECO:0000269|PubMed:25477391, ECO:0000269|PubMed:28431233, ECO:0000269|PubMed:28790157, ECO:0000269|PubMed:9461305}.</t>
  </si>
  <si>
    <t>Nucleus speckle {ECO:0000269|PubMed:25765647}. Nucleus matrix {ECO:0000269|PubMed:10653975, ECO:0000269|PubMed:19439179, ECO:0000269|PubMed:9848648}. Cytoplasm {ECO:0000269|PubMed:19439179}. Note=Predominantly in nuclear matrix. {ECO:0000269|PubMed:19439179}.</t>
  </si>
  <si>
    <t>DNA- and RNA binding protein, involved in several nuclear processes. Essential pre-mRNA splicing factor required early in spliceosome formation and for splicing catalytic step II, probably as a heteromer with NONO. Binds to pre-mRNA in spliceosome C complex, and specifically binds to intronic polypyrimidine tracts. Involved in regulation of signal-induced alternative splicing. During splicing of PTPRC/CD45, a phosphorylated form is sequestered by THRAP3 from the pre-mRNA in resting T-cells; T-cell activation and subsequent reduced phosphorylation is proposed to lead to release from THRAP3 allowing binding to pre-mRNA splicing regulatotry elements which represses exon inclusion. Interacts with U5 snRNA, probably by binding to a purine-rich sequence located on the 3' side of U5 snRNA stem 1b. May be involved in a pre-mRNA coupled splicing and polyadenylation process as component of a snRNP-free complex with SNRPA/U1A. The SFPQ-NONO heteromer associated with MATR3 may play a role in nuclear retention of defective RNAs. SFPQ may be involved in homologous DNA pairing; in vitro, promotes the invasion of ssDNA between a duplex DNA and produces a D-loop formation. The SFPQ-NONO heteromer may be involved in DNA unwinding by modulating the function of topoisomerase I/TOP1; in vitro, stimulates dissociation of TOP1 from DNA after cleavage and enhances its jumping between separate DNA helices. The SFPQ-NONO heteromer binds DNA (PubMed:25765647). The SFPQ-NONO heteromer may be involved in DNA non-homologous end joining (NHEJ) required for double-strand break repair and V(D)J recombination and may stabilize paired DNA ends; in vitro, the complex strongly stimulates DNA end joining, binds directly to the DNA substrates and cooperates with the Ku70/G22P1-Ku80/XRCC5 (Ku) dimer to establish a functional preligation complex. SFPQ is involved in transcriptional regulation. Functions as transcriptional activator (PubMed:25765647). Transcriptional repression is mediated by an interaction of SFPQ with SIN3A and subsequent recruitment of histone deacetylases (HDACs). The SFPQ-NONO-NR5A1 complex binds to the CYP17 promoter and regulates basal and cAMP-dependent transcriptional activity. SFPQ isoform Long binds to the DNA binding domains (DBD) of nuclear hormone receptors, like RXRA and probably THRA, and acts as transcriptional corepressor in absence of hormone ligands. Binds the DNA sequence 5'-CTGAGTC-3' in the insulin-like growth factor response element (IGFRE) and inhibits IGF-I-stimulated transcriptional activity. Regulates the circadian clock by repressing the transcriptional activator activity of the CLOCK-ARNTL/BMAL1 heterodimer. Required for the transcriptional repression of circadian target genes, such as PER1, mediated by the large PER complex through histone deacetylation (By similarity). Required for the assembly of nuclear speckles (PubMed:25765647).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{ECO:0000250|UniProtKB:Q8VIJ6, ECO:0000269|PubMed:10847580, ECO:0000269|PubMed:10858305, ECO:0000269|PubMed:10931916, ECO:0000269|PubMed:11259580, ECO:0000269|PubMed:11525732, ECO:0000269|PubMed:11897684, ECO:0000269|PubMed:15590677, ECO:0000269|PubMed:20932480, ECO:0000269|PubMed:25765647, ECO:0000269|PubMed:28712728, ECO:0000269|PubMed:8045264, ECO:0000269|PubMed:8449401}.</t>
  </si>
  <si>
    <t>May function in pre-mRNA splicing. {ECO:0000250}.</t>
  </si>
  <si>
    <t>Binds to the 3' poly(U) terminus of nascent RNA polymerase III transcripts, protecting them from exonuclease digestion and facilitating their folding and maturation (PubMed:3192525, PubMed:2470590). In case of Coxsackievirus B3 infection, binds to the viral internal ribosome entry site (IRES) and stimulates the IRES-mediated translation (PubMed:12384597). {ECO:0000269|PubMed:12384597, ECO:0000269|PubMed:2470590, ECO:0000269|PubMed:3192525}.</t>
  </si>
  <si>
    <t>Nucleus {ECO:0000269|PubMed:17938197, ECO:0000269|PubMed:19887602}. Note=Accumulates to chromatin.</t>
  </si>
  <si>
    <t>Accepts ubiquitin from the E1 complex and catalyzes its covalent attachment to other proteins. Catalyzes monoubiquitination. Involved in mitomycin-C (MMC)-induced DNA repair. Acts as a specific E2 ubiquitin-conjugating enzyme for the Fanconi anemia complex by associating with E3 ubiquitin-protein ligase FANCL and catalyzing monoubiquitination of FANCD2, a key step in the DNA damage pathway (PubMed:16916645, PubMed:17938197, PubMed:19111657, PubMed:19589784, PubMed:28437106). Also mediates monoubiquitination of FANCL and FANCI (PubMed:16916645, PubMed:17938197, PubMed:19111657, PubMed:19589784). May contribute to ubiquitination and degradation of BRCA1 (PubMed:19887602). In vitro able to promote polyubiquitination using all 7 ubiquitin Lys residues, but may prefer 'Lys-11'-, 'Lys-27'-, 'Lys-48'- and 'Lys-63'-linked polyubiquitination (PubMed:20061386). {ECO:0000269|PubMed:16916645, ECO:0000269|PubMed:17938197, ECO:0000269|PubMed:19111657, ECO:0000269|PubMed:19589784, ECO:0000269|PubMed:19887602, ECO:0000269|PubMed:20061386, ECO:0000269|PubMed:28437106}.</t>
  </si>
  <si>
    <t>Involved in nuclear mRNA export; probably mediated by association with the TREX complex. {ECO:0000269|PubMed:22928037}.</t>
  </si>
  <si>
    <t>Nucleus {ECO:0000269|PubMed:10764593, ECO:0000269|PubMed:9325046}. Cytoplasm {ECO:0000269|PubMed:10764593, ECO:0000269|PubMed:9325046}. Note=Present in the cytoplasm and excluded from the nucleus during G0/G1 phase, then relocates to the nucleus by the time cells are in S phase (PubMed:9325046). Phosphorylated form localizes in the cytoplasm during the G0/G1 transition, whereas dephosphorylation leads to relocalization into the nucleus at the G1/S-boundary (PubMed:10764593). {ECO:0000269|PubMed:10764593, ECO:0000269|PubMed:9325046}.</t>
  </si>
  <si>
    <t>Acts as histone chaperone in nucleosome assembly. {ECO:0000269|PubMed:9325046}.</t>
  </si>
  <si>
    <t>Cytoplasm {ECO:0000269|PubMed:12181345}. Nucleus {ECO:0000269|PubMed:12181345}. Note=Colocalizes with TRIM5 in the cytoplasmic bodies. {ECO:0000250|UniProtKB:Q9R1P0}.</t>
  </si>
  <si>
    <t>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{ECO:0000269|PubMed:15244466, ECO:0000269|PubMed:27176742, ECO:0000269|PubMed:8610016}.</t>
  </si>
  <si>
    <t>Nucleus {ECO:0000269|PubMed:26358778}. Note=In the nucleus of neuroblastoma cells, it colocalizes with EIF4A3, a component of exon junction complex. {ECO:0000269|PubMed:26358778}.</t>
  </si>
  <si>
    <t>Probably involved in neuronal development. {ECO:0000269|PubMed:26358778}.</t>
  </si>
  <si>
    <t>Nucleus {ECO:0000269|PubMed:19188445}. Cytoplasm {ECO:0000269|PubMed:19188445}. Note=Localized in cytoplasmic mRNP granules containing untranslated mRNAs (PubMed:19188445, PubMed:17289661). {ECO:0000269|PubMed:17289661, ECO:0000269|PubMed:19188445}.</t>
  </si>
  <si>
    <t>Ribosomal protein P0 is the functional equivalent of E.coli protein L10.</t>
  </si>
  <si>
    <t>Nucleus {ECO:0000269|PubMed:10052459}. Note=DNA replication foci.</t>
  </si>
  <si>
    <t>Core component of the CAF-1 complex, a complex that is thought to mediate chromatin assembly in DNA replication and DNA repair. Assembles histone octamers onto replicating DNA in vitro. CAF-1 performs the first step of the nucleosome assembly process, bringing newly synthesized histones H3 and H4 to replicating DNA; histones H2A/H2B can bind to this chromatin precursor subsequent to DNA replication to complete the histone octamer. It may play a role in heterochromatin maintenance in proliferating cells by bringing newly synthesized cbx proteins to heterochromatic DNA replication foci. {ECO:0000250|UniProtKB:Q5R1T0}.</t>
  </si>
  <si>
    <t>Nucleus {ECO:0000269|PubMed:29628141}.</t>
  </si>
  <si>
    <t>Pseudouridylate synthase that catalyzes pseudouridylation of RNAs (PubMed:28073919, PubMed:29628141, PubMed:30778726). Acts as a regulator of protein synthesis in embryonic stem cells by mediating pseudouridylation of RNA fragments derived from tRNAs (tRFs): pseudouridylated tRFs inhibit translation by targeting the translation initiation complex (PubMed:29628141). Also catalyzes pseudouridylation of mRNAs: mediates pseudouridylation of mRNAs with the consensus sequence 5'-UGUAG-3' (PubMed:28073919). In addition to mRNAs and tRNAs, binds other types of RNAs, such as snRNAs, Y RNAs and vault RNAs, suggesting that it can catalyze pseudouridylation of many RNA types (PubMed:29628141). {ECO:0000269|PubMed:28073919, ECO:0000269|PubMed:29628141, ECO:0000269|PubMed:30778726}.</t>
  </si>
  <si>
    <t>Nucleus {ECO:0000269|PubMed:10197984, ECO:0000269|PubMed:15728250, ECO:0000269|PubMed:28502770, ECO:0000269|PubMed:30705154}. Nucleus speckle {ECO:0000269|PubMed:15181151}. Cytoplasm {ECO:0000269|PubMed:15728250}. Note=Predominantly nuclear. Shuttling between the nucleus and the cytoplasm is regulated by the CCHC-type zinc finger. Upon UV-C stress stimulus, the nuclear concentration of the protein decreases, affecting alternative splicing. Translocates from the nucleus to the cytoplasm after heat shock cell treatment. Accumulates in cytoplasmic vesicle-like organelles after heat shock treatment, which may represent stress granules. {ECO:0000269|PubMed:15728250}.</t>
  </si>
  <si>
    <t>Required for pre-mRNA splicing as component of the spliceosome (PubMed:10197984, PubMed:28502770, PubMed:30705154). Participates in the second catalytic step of pre-mRNA splicing, when the free hydroxyl group of exon I attacks the 3'-splice site to generate spliced mRNA and the excised lariat intron. Required for holding exon 1 properly in the spliceosome and for correct AG identification when more than one possible AG exists in 3'-splicing site region. May be involved in the activation of proximal AG. Probably also involved in alternative splicing regulation. {ECO:0000269|PubMed:10197984, ECO:0000269|PubMed:10647016, ECO:0000269|PubMed:12764196, ECO:0000269|PubMed:15181151, ECO:0000269|PubMed:15728250, ECO:0000269|PubMed:28502770, ECO:0000269|PubMed:30705154}.</t>
  </si>
  <si>
    <t>Nucleus. Cytoplasm, cytoskeleton, microtubule organizing center, centrosome. Cytoplasm, cytoskeleton, spindle pole. Chromosome. Note=Detected on unpaired autosomes in meiotic prophase cells. Detected on X and Y chromosomes during later stages of prophase. Colocalizes with ATR and H2AX at unsynapsed chromosome cores during prophase (By similarity). Has a uniform nuclear distribution during G phase. Colocalizes with BRCA1 at stalled replication forks during S phase. In mitotic cells it colocalizes with BRCA1 at spindle poles and centrosomes during metaphase and anaphase. Detected in discrete foci together with PML and numerous DNA repair enzymes after DNA damage by alkylating agents, UV or gamma irradiation. Localizes to sites of DNA damage in a H2AX- independent manner. {ECO:0000250}.</t>
  </si>
  <si>
    <t>Required for DNA replication. Plays a role in the rescue of stalled replication forks and checkpoint control. Binds double-stranded DNA breaks and nicks as well as single-stranded DNA. Recruits the SWI/SNF chromatin remodeling complex to E2F1-responsive promoters. Down-regulates E2F1 activity and inhibits E2F1-dependent apoptosis during G1/S transition and after DNA damage. Induces a large increase in the kinase activity of ATR (PubMed:16530042). {ECO:0000269|PubMed:10498869, ECO:0000269|PubMed:11395493, ECO:0000269|PubMed:11714696, ECO:0000269|PubMed:12697828, ECO:0000269|PubMed:15075294, ECO:0000269|PubMed:16530042}.</t>
  </si>
  <si>
    <t>Nucleus, nucleolus {ECO:0000269|PubMed:26711351}.</t>
  </si>
  <si>
    <t>Trans-acting factor in ribosome biogenesis required for efficient 40S and 60S subunit production. {ECO:0000269|PubMed:26711351}.</t>
  </si>
  <si>
    <t>Cytoplasm, Stress granule {ECO:0000269|PubMed:22872150}.</t>
  </si>
  <si>
    <t>Component of the protein complex eIF4F, which is involved in the recognition of the mRNA cap, ATP-dependent unwinding of 5'-terminal secondary structure and recruitment of mRNA to the ribosome. As a member of the eIF4F complex, required for endoplasmic reticulum stress-induced ATF4 mRNA translation (PubMed:29062139). {ECO:0000269|PubMed:29062139}.</t>
  </si>
  <si>
    <t>Nucleus {ECO:0000269|PubMed:18927235, ECO:0000269|PubMed:21282530}. Chromosome {ECO:0000269|PubMed:18927235}. Note=Localized in distinct foci on chromatin and in chromocenters. Localizes to the inactive X chromosome. Seems to be recruited to H3K27me3, H3K9ac and H3K3me2 sites on chromatin. {ECO:0000269|PubMed:18927235}.</t>
  </si>
  <si>
    <t>Component of a Polycomb group (PcG) multiprotein PRC1-like complex, a complex class required to maintain the transcriptionally repressive state of many genes, including Hox genes, throughout development (PubMed:21282530). PcG PRC1 complex acts via chromatin remodeling and modification of histones; it mediates monoubiquitination of histone H2A 'Lys-119', rendering chromatin heritably changed in its expressibility (PubMed:21282530). Binds to histone H3 trimethylated at 'Lys-9' (H3K9me3) or at 'Lys-27' (H3K27me3) (By similarity). Plays a role in the lineage differentiation of the germ layers in embryonic development (By similarity). Involved in sexual development, acting as activator of NR5A1 expression (PubMed:19361780). {ECO:0000250|UniProtKB:P30658, ECO:0000269|PubMed:19361780, ECO:0000269|PubMed:21282530}.</t>
  </si>
  <si>
    <t>Nucleus {ECO:0000269|PubMed:8599929}. Cytoplasm, cytoskeleton {ECO:0000305}.</t>
  </si>
  <si>
    <t>Kinesin family member that is involved in spindle formation and the movements of chromosomes during mitosis and meiosis. Binds to microtubules and to DNA (By similarity). Plays a role in congression of laterally attached chromosomes in NDC80-depleted cells (PubMed:25743205). {ECO:0000250|UniProtKB:Q9I869, ECO:0000269|PubMed:25743205}.</t>
  </si>
  <si>
    <t>Nucleus {ECO:0000269|PubMed:21914818, ECO:0000269|PubMed:25600804}. Nucleus, nucleolus {ECO:0000269|PubMed:26100909}. Note=In the nucleus, observed in heterochromatic foci containing CBX1, CBX3, CBX5 and histone H3 trimethylated at 'Lys-9'. Released from chromatin during decondensation. Association with heterochromatin does not depend on sumoylation. {ECO:0000269|PubMed:21914818}.</t>
  </si>
  <si>
    <t>Transcriptional repressor which associates with the NoRC (nucleolar remodeling complex) complex and plays a key role in repressing rDNA transcription. The sumoylated form modulates the stability of the NoRC complex component BAZ2A/TIP5 by controlling its USP21-mediated deubiquitination (PubMed:21914818, PubMed:26100909). Binds to unmethylated major satellite DNA and is involved in the recruitment of the Polycomb repressive complex 2 (PRC2) to major satellites (By similarity). Stimulates the ERCC6L translocase and ATPase activities (PubMed:28977671). {ECO:0000250|UniProtKB:Q6PAL0, ECO:0000269|PubMed:21914818, ECO:0000269|PubMed:26100909, ECO:0000269|PubMed:28977671}.</t>
  </si>
  <si>
    <t>Involved in the biogenesis of the 60S ribosomal subunit. Ensures the docking of GTPBP4/NOG1 to pre-60S particles (By similarity). {ECO:0000250}.</t>
  </si>
  <si>
    <t>Nucleus {ECO:0000305|PubMed:27257257}.</t>
  </si>
  <si>
    <t>Enzyme that can either act as an ADP-sugar pyrophosphatase in absence of diphosphate or catalyze the synthesis of ATP in presence of diphosphate (PubMed:27257257). In absence of diphosphate, hydrolyzes with similar activities various modified nucleoside diphosphates such as ADP-ribose, ADP-mannose, ADP-glucose, 8-oxo-GDP and 8-oxo-dGDP (PubMed:10567213, PubMed:10722730, PubMed:19699693, PubMed:21389046, PubMed:17052728). Can also hydrolyze other nucleotide sugars with low activity (PubMed:19699693, PubMed:21389046). In presence of diphosphate, mediates the synthesis of ATP in the nucleus by catalyzing the conversion of ADP-ribose to ATP and ribose 5-phosphate. Nuclear ATP synthesis takes place when dephosphorylated at Thr-45 (PubMed:27257257). Nuclear ATP generation is required for extensive chromatin remodeling events that are energy-consuming (PubMed:27257257). Does not play a role in U8 snoRNA decapping activity (By similarity). Binds U8 snoRNA (By similarity). {ECO:0000250|UniProtKB:Q9JKX6, ECO:0000269|PubMed:10567213, ECO:0000269|PubMed:10722730, ECO:0000269|PubMed:17052728, ECO:0000269|PubMed:19699693, ECO:0000269|PubMed:21389046, ECO:0000269|PubMed:27257257}.</t>
  </si>
  <si>
    <t>Nucleus {ECO:0000269|PubMed:12895292}. Cytoplasm {ECO:0000269|PubMed:12895292}. Note=Cytoplasmic at low calcium concentrations. In neuroblastoma cells, after a retinoic acid (RA) induction and calcium increase, it localizes in both the nucleus and cytoplasm. The nuclear fraction may be phosphorylated.</t>
  </si>
  <si>
    <t>May be involved in calcium-dependent ubiquitination and subsequent proteasomal degradation of target proteins. Probably serves as a molecular bridge in ubiquitin E3 complexes. Participates in the ubiquitin-mediated degradation of beta-catenin (CTNNB1). {ECO:0000269|PubMed:16085652}.</t>
  </si>
  <si>
    <t>Nucleus {ECO:0000269|PubMed:19282290, ECO:0000269|PubMed:21327109}. Note=Component of ribonucleosomes. Localizes in numerous small granules in the nucleus.</t>
  </si>
  <si>
    <t>RNA-binding protein that plays several role in the regulation of pre- and post-transcriptional processes. Implicated in tissue-specific regulation of gene transcription and alternative splicing of several pre-mRNAs. Binds to and stimulates transcription from the tumor suppressor TXNIP gene promoter; may thus be involved in tumor suppression. When associated with SAFB, binds to and stimulates transcription from the SREBF1 promoter. Associates with nascent mRNAs transcribed by RNA polymerase II. Component of the supraspliceosome complex that regulates pre-mRNA alternative splice site selection. Can either activate or suppress exon inclusion; acts additively with TRA2B to promote exon 7 inclusion of the survival motor neuron SMN2. Represses the splicing of MAPT/Tau exon 10. Binds preferentially to single-stranded 5'-CC[A/C]-rich RNA sequence motifs localized in a single-stranded conformation; probably binds RNA as a homodimer. Binds non-specifically to pre-mRNAs. Plays also a role in the cytoplasmic TNFR1 trafficking pathways; promotes both the IL-1-beta-mediated inducible proteolytic cleavage of TNFR1 ectodomains and the release of TNFR1 exosome-like vesicles to the extracellular compartment. {ECO:0000269|PubMed:12165565, ECO:0000269|PubMed:12761049, ECO:0000269|PubMed:16707624, ECO:0000269|PubMed:18445477, ECO:0000269|PubMed:18541147, ECO:0000269|PubMed:19282290, ECO:0000269|PubMed:21327109}.</t>
  </si>
  <si>
    <t>Nucleus {ECO:0000269|PubMed:20167602}. Nucleus speckle {ECO:0000269|PubMed:26876937}. Note=Localizes to a novel subnuclear structure, the YT bodies. {ECO:0000250|UniProtKB:Q9QY02}.</t>
  </si>
  <si>
    <t>Regulator of alternative splicing that specifically recognizes and binds N6-methyladenosine (m6A)-containing RNAs (PubMed:26318451, PubMed:26876937, PubMed:25242552, PubMed:28984244). M6A is a modification present at internal sites of mRNAs and some non-coding RNAs and plays a role in the efficiency of mRNA splicing, processing and stability (PubMed:26318451, PubMed:25242552). Acts as a key regulator of exon-inclusion or exon-skipping during alternative splicing via interaction with mRNA splicing factors SRSF3 and SRSF10 (PubMed:26876937). Specifically binds m6A-containing mRNAs and promotes recruitment of SRSF3 to its mRNA-binding elements adjacent to m6A sites, leading to exon-inclusion during alternative splicing (PubMed:26876937). In contrast, interaction with SRSF3 prevents interaction with SRSF10, a splicing factor that promotes exon skipping: this prevents SRSF10 from binding to its mRNA-binding sites close to m6A-containing regions, leading to inhibit exon skipping during alternative splicing (PubMed:26876937). May also regulate alternative splice site selection (PubMed:20167602). Also involved in nuclear export of m6A-containing mRNAs via interaction with SRSF3: interaction with SRSF3 facilitates m6A-containing mRNA-binding to both SRSF3 and NXF1, promoting mRNA nuclear export (PubMed:28984244). Also recognizes and binds m6A on other RNA molecules (PubMed:27602518). Involved in random X inactivation mediated by Xist RNA: recognizes and binds m6A-containing Xist and promotes transcription repression activity of Xist (PubMed:27602518). Involved in S-adenosyl-L-methionine homeostasis by regulating expression of MAT2A transcripts, probably by binding m6A-containing MAT2A mRNAs (By similarity). {ECO:0000250|UniProtKB:E9Q5K9, ECO:0000269|PubMed:20167602, ECO:0000269|PubMed:25242552, ECO:0000269|PubMed:26318451, ECO:0000269|PubMed:26876937, ECO:0000269|PubMed:27602518, ECO:0000269|PubMed:28984244}.</t>
  </si>
  <si>
    <t>[Isoform 1]: Mitochondrion.; [Isoform 2]: Nucleus.</t>
  </si>
  <si>
    <t>Excises uracil residues from the DNA which can arise as a result of misincorporation of dUMP residues by DNA polymerase or due to deamination of cytosine.</t>
  </si>
  <si>
    <t>Nucleus {ECO:0000250|UniProtKB:Q3UMU9}.</t>
  </si>
  <si>
    <t>Involved in cellular growth control, through the regulation of cyclin D1 expression. {ECO:0000269|PubMed:25689719}.</t>
  </si>
  <si>
    <t>Nucleus {ECO:0000269|PubMed:17353262, ECO:0000269|PubMed:28002403}. Note=Moves from the nucleoli to the global nuclear chromatin upon DNA damage. {ECO:0000269|PubMed:28002403}.</t>
  </si>
  <si>
    <t>Involved in DNA single-strand break repair by mediating the assembly of DNA break repair protein complexes. Probably during DNA repair, negatively regulates ADP-ribose levels by modulating ADP-ribosyltransferase PARP1 activity. {ECO:0000269|PubMed:28002403}.</t>
  </si>
  <si>
    <t>Nucleus {ECO:0000269|PubMed:24013206, ECO:0000305|PubMed:21276791}. Cytoplasm, cytoskeleton, microtubule organizing center, centrosome {ECO:0000269|PubMed:21276791}.</t>
  </si>
  <si>
    <t>Involved in double-strand break repair and/or homologous recombination. Binds RAD51 and potentiates recombinational DNA repair by promoting assembly of RAD51 onto single-stranded DNA (ssDNA). Acts by targeting RAD51 to ssDNA over double-stranded DNA, enabling RAD51 to displace replication protein-A (RPA) from ssDNA and stabilizing RAD51-ssDNA filaments by blocking ATP hydrolysis. Part of a PALB2-scaffolded HR complex containing RAD51C and which is thought to play a role in DNA repair by HR. May participate in S phase checkpoint activation. Binds selectively to ssDNA, and to ssDNA in tailed duplexes and replication fork structures. May play a role in the extension step after strand invasion at replication-dependent DNA double-strand breaks; together with PALB2 is involved in both POLH localization at collapsed replication forks and DNA polymerization activity. In concert with NPM1, regulates centrosome duplication. Interacts with the TREX-2 complex (transcription and export complex 2) subunits PCID2 and SEM1, and is required to prevent R-loop-associated DNA damage and thus transcription-associated genomic instability. Silencing of BRCA2 promotes R-loop accumulation at actively transcribed genes in replicating and non-replicating cells, suggesting that BRCA2 mediates the control of R-loop associated genomic instability, independently of its known role in homologous recombination (PubMed:24896180). {ECO:0000269|PubMed:15115758, ECO:0000269|PubMed:15199141, ECO:0000269|PubMed:15671039, ECO:0000269|PubMed:18317453, ECO:0000269|PubMed:20729832, ECO:0000269|PubMed:20729858, ECO:0000269|PubMed:20729859, ECO:0000269|PubMed:21084279, ECO:0000269|PubMed:21719596, ECO:0000269|PubMed:24485656, ECO:0000269|PubMed:24896180}.</t>
  </si>
  <si>
    <t>Nucleus {ECO:0000269|PubMed:11076961, ECO:0000269|PubMed:15019998}. Note=Associated with chromatin through most of the cell cycle. Dissociates from chromatin in late prophase, reassociates during late telophase. {ECO:0000269|PubMed:11076961, ECO:0000269|PubMed:15019998}.</t>
  </si>
  <si>
    <t>Probable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{ECO:0000269|PubMed:15855230, ECO:0000269|PubMed:19907496}.</t>
  </si>
  <si>
    <t>Nucleus. Nucleus membrane. Nucleus, nuclear pore complex. Note=Tightly associated with the nuclear membrane and lamina (By similarity). Localized to the nucleoplasmic side of the nuclear pore complex (NPC) core structure, forming a fibrous structure called the nuclear basket. Dissociates from the NPC structure early during prophase of mitosis. Integrated in the newly assembled nuclear envelope of postmitotic cells early in G1. Colocalized with NUP98 and TPR to the nuclear basket at the nucleoplasmic side of the NPC. Detected in diffuse and discrete intranuclear foci. Remained localized to the nuclear membrane after poliovirus (PV) infection. {ECO:0000250}.</t>
  </si>
  <si>
    <t>Component of the nuclear pore complex (NPC), a complex required for the trafficking across the nuclear envelope. Functions as a scaffolding element in the nuclear phase of the NPC essential for normal nucleocytoplasmic transport of proteins and mRNAs. Involved in the quality control and retention of unspliced mRNAs in the nucleus; in association with TPR, regulates the nuclear export of unspliced mRNA species bearing constitutive transport element (CTE) in a NXF1- and KHDRBS1-independent manner. Mediates TPR anchoring to the nuclear membrane at NPC. The repeat-containing domain may be involved in anchoring other components of the NPC to the pore membrane. Possible DNA-binding subunit of the nuclear pore complex (NPC). {ECO:0000269|PubMed:12802065, ECO:0000269|PubMed:15229283, ECO:0000269|PubMed:22253824}.; (Microbial infection) Binds HIV-1 capsid-nucleocapsid (HIV-1 CA-NC) complexes and thereby promotes the integration of the virus in the nucleus of non-dividing cells (in vitro). {ECO:0000269|PubMed:23523133, ECO:0000269|PubMed:24130490, ECO:0000269|PubMed:29997211}.; (Microbial infection) Binds HIV-2 protein vpx and thereby promotes the nuclear translocation of the lentiviral genome (in vitro). {ECO:0000269|PubMed:24130490, ECO:0000269|PubMed:31913756}.</t>
  </si>
  <si>
    <t>Nucleus {ECO:0000269|PubMed:7775481}. Nucleus membrane {ECO:0000269|PubMed:11839768}. Nucleus, nuclear pore complex {ECO:0000269|PubMed:11839768, ECO:0000269|PubMed:20386726, ECO:0000269|PubMed:23353830, ECO:0000269|PubMed:7603572}. Nucleus envelope {ECO:0000269|PubMed:20386726}. Note=Detected in diffuse and discrete intranuclear foci (PubMed:11839768). Cytoplasmic filaments (PubMed:7775481). {ECO:0000269|PubMed:11839768, ECO:0000269|PubMed:7775481}.</t>
  </si>
  <si>
    <t>E3 SUMO-protein ligase which facilitates SUMO1 and SUMO2 conjugation by UBE2I (PubMed:11792325, PubMed:12032081, PubMed:15378033, PubMed:22194619, PubMed:15931224). Involved in transport factor (Ran-GTP, karyopherin)-mediated protein import via the F-G repeat-containing domain which acts as a docking site for substrates (PubMed:7775481). Binds single-stranded RNA (in vitro) (PubMed:7775481). May bind DNA (PubMed:7775481). Component of the nuclear export pathway (PubMed:10078529). Specific docking site for the nuclear export factor exportin-1 (PubMed:10078529). Sumoylates PML at 'Lys-490' which is essential for the proper assembly of PML-NB (PubMed:22155184). Recruits BICD2 to the nuclear envelope and cytoplasmic stacks of nuclear pore complex known as annulate lamellae during G2 phase of cell cycle (PubMed:20386726). Probable inactive PPIase with no peptidyl-prolyl cis-trans isomerase activity (PubMed:20676357, PubMed:23353830). {ECO:0000269|PubMed:11792325, ECO:0000269|PubMed:12032081, ECO:0000269|PubMed:15378033, ECO:0000269|PubMed:15931224, ECO:0000269|PubMed:20386726, ECO:0000269|PubMed:20676357, ECO:0000269|PubMed:22155184, ECO:0000269|PubMed:22194619, ECO:0000269|PubMed:23353830, ECO:0000269|PubMed:7775481, ECO:0000303|PubMed:10078529}.</t>
  </si>
  <si>
    <t>Nucleus {ECO:0000269|PubMed:10995766}.</t>
  </si>
  <si>
    <t>Transcriptional activator that binds to the regulatory region of MMP3 and thereby controls stromelysin expression. It stimulates the activity of various transcriptional activators such as JUN, SP1, PAX6 and ETS1, suggesting a function as a coactivator. {ECO:0000269|PubMed:10995766}.</t>
  </si>
  <si>
    <t>Nucleus {ECO:0000269|PubMed:16109376}. Chromosome {ECO:0000269|PubMed:16109376, ECO:0000269|PubMed:21890894}. Note=Associates with acetylated chromatin (PubMed:21890894, PubMed:16109376). Released from chromatin upon deacetylation of histones that can be triggered by different signals such as activation of the JNK pathway or nocodazole treatment (PubMed:21890894, PubMed:16109376). Preferentially localizes to mitotic chromosomes, while it does not localizes to meiotic chromosomes (PubMed:21890894, PubMed:16109376). {ECO:0000269|PubMed:16109376, ECO:0000269|PubMed:21890894}.; [Isoform B]: Chromosome {ECO:0000269|PubMed:23728299}.</t>
  </si>
  <si>
    <t>Chromatin reader protein that recognizes and binds acetylated histones and plays a key role in transmission of epigenetic memory across cell divisions and transcription regulation. Remains associated with acetylated chromatin throughout the entire cell cycle and provides epigenetic memory for postmitotic G1 gene transcription by preserving acetylated chromatin status and maintaining high-order chromatin structure (PubMed:23589332, PubMed:23317504, PubMed:22334664). During interphase, plays a key role in regulating the transcription of signal-inducible genes by associating with the P-TEFb complex and recruiting it to promoters. Also recruits P-TEFb complex to distal enhancers, so called anti-pause enhancers in collaboration with JMJD6. BRD4 and JMJD6 are required to form the transcriptionally active P-TEFb complex by displacing negative regulators such as HEXIM1 and 7SKsnRNA complex from P-TEFb, thereby transforming it into an active form that can then phosphorylate the C-terminal domain (CTD) of RNA polymerase II (PubMed:23589332, PubMed:19596240, PubMed:16109377, PubMed:16109376, PubMed:24360279). Promotes phosphorylation of 'Ser-2' of the C-terminal domain (CTD) of RNA polymerase II (PubMed:23086925). According to a report, directly acts as an atypical protein kinase and mediates phosphorylation of 'Ser-2' of the C-terminal domain (CTD) of RNA polymerase II; these data however need additional evidences in vivo (PubMed:22509028). In addition to acetylated histones, also recognizes and binds acetylated RELA, leading to further recruitment of the P-TEFb complex and subsequent activation of NF-kappa-B (PubMed:19103749). Also acts as a regulator of p53/TP53-mediated transcription: following phosphorylation by CK2, recruited to p53/TP53 specific target promoters (PubMed:23317504). {ECO:0000269|PubMed:16109376, ECO:0000269|PubMed:16109377, ECO:0000269|PubMed:19103749, ECO:0000269|PubMed:19596240, ECO:0000269|PubMed:22334664, ECO:0000269|PubMed:22509028, ECO:0000269|PubMed:23086925, ECO:0000269|PubMed:23317504, ECO:0000269|PubMed:23589332, ECO:0000269|PubMed:24360279}.; [Isoform B]: Acts as a chromatin insulator in the DNA damage response pathway. Inhibits DNA damage response signaling by recruiting the condensin-2 complex to acetylated histones, leading to chromatin structure remodeling, insulating the region from DNA damage response by limiting spreading of histone H2AX/H2A.x phosphorylation. {ECO:0000269|PubMed:23728299}.</t>
  </si>
  <si>
    <t>Nucleus. Cytoplasm, cytoskeleton, spindle. Midbody, Midbody ring {ECO:0000269|PubMed:16213214}. Note=Localizes to the interzone of mitotic spindles. Detected at the midbody during later stages of mitotic cytokinesis.</t>
  </si>
  <si>
    <t>Component of the centralspindlin complex that serves as a microtubule-dependent and Rho-mediated signaling required for the myosin contractile ring formation during the cell cycle cytokinesis. Essential for cytokinesis in Rho-mediated signaling. Required for the localization of ECT2 to the central spindle. Plus-end-directed motor enzyme that moves antiparallel microtubules in vitro. {ECO:0000269|PubMed:16103226, ECO:0000269|PubMed:16236794, ECO:0000269|PubMed:22522702}.</t>
  </si>
  <si>
    <t>Early endosome {ECO:0000269|PubMed:11485546, ECO:0000269|PubMed:17148574, ECO:0000269|PubMed:19935774}. Early endosome membrane {ECO:0000269|PubMed:19935774, ECO:0000303|PubMed:11485546}; Peripheral membrane protein {ECO:0000269|PubMed:11485546}; Cytoplasmic side {ECO:0000305}. Cytoplasmic vesicle {ECO:0000269|PubMed:20354142}. Cytoplasm {ECO:0000269|PubMed:20830743}. Nucleus {ECO:0000269|PubMed:11591366, ECO:0000269|PubMed:20830743}. Note=Interaction with SNX1 or SNX2 promotes location at endosome membranes (PubMed:19935774). Only a minor proportion is seen in the nucleus. {ECO:0000269|PubMed:19935774}.</t>
  </si>
  <si>
    <t>Involved in several stages of intracellular trafficking. Interacts with membranes phosphatidylinositol 3,4-bisphosphate and/or phosphatidylinositol 4,5-bisphosphate (Probable). Acts in part as component of the retromer membrane-deforming SNX-BAR subcomplex (PubMed:19935774). The SNX-BAR retromer mediates retrograde transport of cargo proteins from endosomes to the trans-Golgi network (TGN) and is involved in endosome-to-plasma membrane transport for cargo protein recycling. The SNX-BAR subcomplex functions to deform the donor membrane into a tubular profile called endosome-to-TGN transport carrier (ETC) (Probable). Does not have in vitro vesicle-to-membrane remodeling activity (PubMed:23085988). Involved in retrograde endosome-to-TGN transport of lysosomal enzyme receptor IGF2R (PubMed:17148574). May function as link between transport vesicles and dynactin (Probable). Negatively regulates retrograde transport of BACE1 from the cell surface to the trans-Golgi network (PubMed:20354142). Involved in E-cadherin sorting and degradation; inhibits PIP5K1C isoform 3-mediated E-cadherin degradation (PubMed:24610942). In association with GIT1 involved in EGFR degradation. Promotes lysosomal degradation of CDKN1B (By similarity). May contribute to transcription regulation (Probable). {ECO:0000250|UniProtKB:Q6P8X1, ECO:0000269|PubMed:17148574, ECO:0000269|PubMed:19935774, ECO:0000269|PubMed:20354142, ECO:0000269|PubMed:23085988, ECO:0000269|PubMed:24610942, ECO:0000303|PubMed:19935774, ECO:0000303|PubMed:20830743, ECO:0000305}.</t>
  </si>
  <si>
    <t>Nucleus {ECO:0000250}. Cytoplasm {ECO:0000250}. Note=May shuttle between the nucleus and the cytoplasm. {ECO:0000250}.</t>
  </si>
  <si>
    <t>May bind single-stranded nucleic acids. {ECO:0000305}.</t>
  </si>
  <si>
    <t>Cytoplasm {ECO:0000269|PubMed:15037602, ECO:0000305|PubMed:8146159}. Nucleus, nucleoplasm {ECO:0000269|PubMed:8146159}. Nucleus envelope {ECO:0000269|PubMed:11854305, ECO:0000269|PubMed:15037602}. Chromosome, centromere, kinetochore {ECO:0000269|PubMed:11854305}. Cytoplasm, cytoskeleton, spindle {ECO:0000269|PubMed:11854305, ECO:0000269|PubMed:15037602}. Note=Cytoplasmic during interphase. Detected at the nuclear envelope during interphase (PubMed:11854305, PubMed:15037602). Targeted to the nuclear pores after sumoylation (PubMed:11854305). During mitosis, associates with mitotic spindles, but is essentially not detected at the spindle poles (PubMed:11854305, PubMed:15037602). Association with kinetochores appears soon after nuclear envelope breakdown and persists until late anaphase (PubMed:11854305). Mitotic location also requires sumoylation (PubMed:11854305). {ECO:0000269|PubMed:11854305, ECO:0000269|PubMed:15037602}.</t>
  </si>
  <si>
    <t>GTPase activator for RAN (PubMed:8146159, PubMed:8896452, PubMed:16428860). Converts cytoplasmic GTP-bound RAN to GDP-bound RAN, which is essential for RAN-mediated nuclear import and export (PubMed:8896452, PubMed:27160050). Mediates dissociation of cargo from nuclear export complexes containing XPO1, RAN and RANBP2 after nuclear export (PubMed:27160050). {ECO:0000269|PubMed:16428860, ECO:0000269|PubMed:27160050, ECO:0000269|PubMed:8146159, ECO:0000269|PubMed:8896452}.</t>
  </si>
  <si>
    <t>Cytoplasm, cytoskeleton {ECO:0000269|PubMed:22693546}. Cytoplasm, cell cortex {ECO:0000250|UniProtKB:Q8VDD5}. Note=Colocalizes with actin filaments at lamellipodia margins and at the leading edge of migrating cells (PubMed:20052411). In retinal pigment epithelial cells, predominantly localized to stress fiber-like structures with some localization to cytoplasmic puncta (PubMed:27331610). {ECO:0000269|PubMed:20052411, ECO:0000269|PubMed:27331610}.</t>
  </si>
  <si>
    <t>Cellular myosin that appears to play a role in cytokinesis, cell shape, and specialized functions such as secretion and capping (By similarity). During cell spreading, plays an important role in cytoskeleton reorganization, focal contacts formation (in the margins but not the central part of spreading cells), and lamellipodial retraction; this function is mechanically antagonized by MYH10 (PubMed:20052411). {ECO:0000250|UniProtKB:Q8VDD5, ECO:0000269|PubMed:20052411}.</t>
  </si>
  <si>
    <t>Nucleus {ECO:0000269|PubMed:11095689, ECO:0000269|PubMed:15136575}. Note=Colocalizes with ORC2 in nuclei foci. Associated with chromatin in S phase. From early to mid-S phase located in discrete nuclear foci. In early S phase, several hundred foci appeared throughout the nucleus. In mid-S phase, the foci appeared at the nuclear periphery and nucleolar regions. In the late S and G phases localized to nucleoli.</t>
  </si>
  <si>
    <t>Acts as a replication initiation factor that brings together the MCM2-7 helicase and the DNA polymerase alpha/primase complex in order to initiate DNA replication. Additionally, plays a role in preventing DNA damage during replication. Key effector of the RBBP6 and ZBTB38-mediated regulation of DNA-replication and common fragile sites stability; acts as a direct target of transcriptional repression by ZBTB38 (PubMed:24726359). {ECO:0000269|PubMed:11095689, ECO:0000269|PubMed:15136575, ECO:0000269|PubMed:17699597, ECO:0000269|PubMed:19608746, ECO:0000269|PubMed:24726359}.</t>
  </si>
  <si>
    <t>Nucleus. Cytoplasm. Mitochondrion. Cytoplasm, cytoskeleton, microtubule organizing center, centrosome {ECO:0000269|PubMed:14654843}. Cytoplasm, cytoskeleton, spindle. Note=Cytoplasmic during the interphase. Colocalizes with SIRT2 on centrosome during prophase and on splindle fibers during metaphase of the mitotic cell cycle. Reversibly translocated from cytoplasm to nucleus when phosphorylated before G2-M transition when associated with cyclin-B1. Accumulates in mitochondria in G2-arrested cells upon DNA-damage.</t>
  </si>
  <si>
    <t>Plays a key role in the control of the eukaryotic cell cycle by modulating the centrosome cycle as well as mitotic onset; promotes G2-M transition, and regulates G1 progress and G1-S transition via association with multiple interphase cyclins. Required in higher cells for entry into S-phase and mitosis. Phosphorylates PARVA/actopaxin, APC, AMPH, APC, BARD1, Bcl-xL/BCL2L1, BRCA2, CALD1, CASP8, CDC7, CDC20, CDC25A, CDC25C, CC2D1A, CENPA, CSNK2 proteins/CKII, FZR1/CDH1, CDK7, CEBPB, CHAMP1, DMD/dystrophin, EEF1 proteins/EF-1, EZH2, KIF11/EG5, EGFR, FANCG, FOS, GFAP, GOLGA2/GM130, GRASP1, UBE2A/hHR6A, HIST1H1 proteins/histone H1, HMGA1, HIVEP3/KRC, LMNA, LMNB, LMNC, LBR, LATS1, MAP1B, MAP4, MARCKS, MCM2, MCM4, MKLP1, MYB, NEFH, NFIC, NPC/nuclear pore complex, PITPNM1/NIR2, NPM1, NCL, NUCKS1, NPM1/numatrin, ORC1, PRKAR2A, EEF1E1/p18, EIF3F/p47, p53/TP53, NONO/p54NRB, PAPOLA, PLEC/plectin, RB1, TPPP, UL40/R2, RAB4A, RAP1GAP, RCC1, RPS6KB1/S6K1, KHDRBS1/SAM68, ESPL1, SKI, BIRC5/survivin, STIP1, TEX14, beta-tubulins, MAPT/TAU, NEDD1, VIM/vimentin, TK1, FOXO1, RUNX1/AML1, SAMHD1, SIRT2 and RUNX2. CDK1/CDC2-cyclin-B controls pronuclear union in interphase fertilized eggs. Essential for early stages of embryonic development. During G2 and early mitosis, CDC25A/B/C-mediated dephosphorylation activates CDK1/cyclin complexes which phosphorylate several substrates that trigger at least centrosome separation, Golgi dynamics, nuclear envelope breakdown and chromosome condensation. Once chromosomes are condensed and aligned at the metaphase plate, CDK1 activity is switched off by WEE1- and PKMYT1-mediated phosphorylation to allow sister chromatid separation, chromosome decondensation, reformation of the nuclear envelope and cytokinesis. Inactivated by PKR/EIF2AK2- and WEE1-mediated phosphorylation upon DNA damage to stop cell cycle and genome replication at the G2 checkpoint thus facilitating DNA repair. Reactivated after successful DNA repair through WIP1-dependent signaling leading to CDC25A/B/C-mediated dephosphorylation and restoring cell cycle progression. In proliferating cells, CDK1-mediated FOXO1 phosphorylation at the G2-M phase represses FOXO1 interaction with 14-3-3 proteins and thereby promotes FOXO1 nuclear accumulation and transcription factor activity, leading to cell death of postmitotic neurons. The phosphorylation of beta-tubulins regulates microtubule dynamics during mitosis. NEDD1 phosphorylation promotes PLK1-mediated NEDD1 phosphorylation and subsequent targeting of the gamma-tubulin ring complex (gTuRC) to the centrosome, an important step for spindle formation. In addition, CC2D1A phosphorylation regulates CC2D1A spindle pole localization and association with SCC1/RAD21 and centriole cohesion during mitosis. The phosphorylation of Bcl-xL/BCL2L1 after prolongated G2 arrest upon DNA damage triggers apoptosis. In contrast, CASP8 phosphorylation during mitosis prevents its activation by proteolysis and subsequent apoptosis. This phosphorylation occurs in cancer cell lines, as well as in primary breast tissues and lymphocytes. EZH2 phosphorylation promotes H3K27me3 maintenance and epigenetic gene silencing. CALD1 phosphorylation promotes Schwann cell migration during peripheral nerve regeneration. CDK1-cyclin-B complex phosphorylates NCKAP5L and mediates its dissociation from centrosomes during mitosis (PubMed:26549230). Regulates the amplitude of the cyclic expression of the core clock gene ARNTL/BMAL1 by phosphorylating its transcriptional repressor NR1D1, and this phosphorylation is necessary for SCF(FBXW7)-mediated ubiquitination and proteasomal degradation of NR1D1 (PubMed:27238018). {ECO:0000269|PubMed:16371510, ECO:0000269|PubMed:16407259, ECO:0000269|PubMed:16933150, ECO:0000269|PubMed:17459720, ECO:0000269|PubMed:18356527, ECO:0000269|PubMed:18480403, ECO:0000269|PubMed:19509060, ECO:0000269|PubMed:19917720, ECO:0000269|PubMed:20171170, ECO:0000269|PubMed:20360007, ECO:0000269|PubMed:20395957, ECO:0000269|PubMed:20935635, ECO:0000269|PubMed:20937773, ECO:0000269|PubMed:21063390, ECO:0000269|PubMed:23355470, ECO:0000269|PubMed:23601106, ECO:0000269|PubMed:23602554, ECO:0000269|PubMed:25556658, ECO:0000269|PubMed:26549230, ECO:0000269|PubMed:27238018}.; (Microbial infection) Acts as a receptor for hepatitis C virus (HCV) in hepatocytes and facilitates its cell entry. {ECO:0000269|PubMed:21516087}.</t>
  </si>
  <si>
    <t>Required for transcriptional activation subsequent to the assembly of the pre-initiation complex (By similarity). Component of the Mediator complex, a coactivator involved in the regulated transcription of nearly all RNA polymerase II-dependent genes. Mediator functions as a bridge to convey information from gene-specific regulatory proteins to the basal RNA polymerase II transcription machinery. Mediator is recruited to promoters by direct interactions with regulatory proteins and serves as a scaffold for the assembly of a functional pre-initiation complex with RNA polymerase II and the general transcription factors. Required for transcriptional activation by adenovirus E1A protein. Required for ELK1-dependent transcriptional activation in response to activated Ras signaling. {ECO:0000250, ECO:0000269|PubMed:10353252, ECO:0000269|PubMed:14759369, ECO:0000269|PubMed:16595664}.</t>
  </si>
  <si>
    <t>Nucleus speckle {ECO:0000269|PubMed:16721827}.</t>
  </si>
  <si>
    <t>Cyclin-dependent kinase which displays CTD kinase activity and is required for RNA splicing. Has CTD kinase activity by hyperphosphorylating the C-terminal heptapeptide repeat domain (CTD) of the largest RNA polymerase II subunit RPB1, thereby acting as a key regulator of transcription elongation. Required for RNA splicing, probably by phosphorylating SRSF1/SF2. Required during hematopoiesis. In case of infection by HIV-1 virus, interacts with HIV-1 Tat protein acetylated at 'Lys-50' and 'Lys-51', thereby increasing HIV-1 mRNA splicing and promoting the production of the doubly spliced HIV-1 protein Nef. {ECO:0000269|PubMed:16721827, ECO:0000269|PubMed:1731328, ECO:0000269|PubMed:18480452, ECO:0000269|PubMed:20952539}.</t>
  </si>
  <si>
    <t>Nucleus, nucleolus {ECO:0000269|PubMed:12429849, ECO:0000269|PubMed:16963496}.</t>
  </si>
  <si>
    <t>Cytoplasm {ECO:0000250}. Nucleus {ECO:0000250}. Note=Nuclear in round spermatids. When spermatids start to elongate, localizes to the cytoplasm where it forms distinct foci which disappear in mature spermatozoa (By similarity). {ECO:0000250}.</t>
  </si>
  <si>
    <t>Histone demethylase that specifically demethylates 'Lys-9' of histone H3, thereby playing a central role in histone code. Preferentially demethylates mono- and dimethylated H3 'Lys-9' residue, with a preference for dimethylated residue, while it has weak or no activity on trimethylated H3 'Lys-9'. Demethylation of Lys residue generates formaldehyde and succinate. Involved in hormone-dependent transcriptional activation, by participating in recruitment to androgen-receptor target genes, resulting in H3 'Lys-9' demethylation and transcriptional activation. Involved in spermatogenesis by regulating expression of target genes such as PRM1 and TNP1 which are required for packaging and condensation of sperm chromatin. Involved in obesity resistance through regulation of metabolic genes such as PPARA and UCP1. {ECO:0000269|PubMed:16603237, ECO:0000269|PubMed:28262558}.</t>
  </si>
  <si>
    <t>Nucleus {ECO:0000250|UniProtKB:E9Q5F9}. Chromosome {ECO:0000250|UniProtKB:E9Q5F9}.</t>
  </si>
  <si>
    <t>Histone methyltransferase that specifically trimethylates 'Lys-36' of histone H3 (H3K36me3) using dimethylated 'Lys-36' (H3K36me2) as substrate (PubMed:16118227, PubMed:19141475, PubMed:21526191, PubMed:21792193, PubMed:23043551, PubMed:27474439). It is capable of trimethylating unmethylated H3K36 (H3K36me0) in vitro (PubMed:19332550). Represents the main enzyme generating H3K36me3, a specific tag for epigenetic transcriptional activation (By similarity). Plays a role in chromatin structure modulation during elongation by coordinating recruitment of the FACT complex and by interacting with hyperphosphorylated POLR2A (PubMed:23325844). Acts as a key regulator of DNA mismatch repair in G1 and early S phase by generating H3K36me3, a mark required to recruit MSH6 subunit of the MutS alpha complex: early recruitment of the MutS alpha complex to chromatin to be replicated allows a quick identification of mismatch DNA to initiate the mismatch repair reaction (PubMed:23622243). Required for DNA double-strand break repair in response to DNA damage: acts by mediating formation of H3K36me3, promoting recruitment of RAD51 and DNA repair via homologous recombination (HR) (PubMed:24843002). Acts as a tumor suppressor (PubMed:24509477). H3K36me3 also plays an essential role in the maintenance of a heterochromatic state, by recruiting DNA methyltransferase DNMT3A (PubMed:27317772). H3K36me3 is also enhanced in intron-containing genes, suggesting that SETD2 recruitment is enhanced by splicing and that splicing is coupled to recruitment of elongating RNA polymerase (PubMed:21792193). Required during angiogenesis (By similarity). Required for endoderm development by promoting embryonic stem cell differentiation toward endoderm: acts by mediating formation of H3K36me3 in distal promoter regions of FGFR3, leading to regulate transcription initiation of FGFR3 (By similarity). In addition to histones, also mediates methylation of other proteins, such as tubulins and STAT1 (PubMed:27518565, PubMed:28753426). Trimethylates 'Lys-40' of alpha-tubulins such as TUBA1B (alpha-TubK40me3); alpha-TubK40me3 is required for normal mitosis and cytokinesis and may be a specific tag in cytoskeletal remodeling (PubMed:27518565). Involved in interferon-alpha-induced antiviral defense by mediating both monomethylation of STAT1 at 'Lys-525' and catalyzing H3K36me3 on promoters of some interferon-stimulated genes (ISGs) to activate gene transcription (PubMed:28753426). {ECO:0000250|UniProtKB:E9Q5F9, ECO:0000269|PubMed:16118227, ECO:0000269|PubMed:19141475, ECO:0000269|PubMed:21526191, ECO:0000269|PubMed:21792193, ECO:0000269|PubMed:23043551, ECO:0000269|PubMed:23325844, ECO:0000269|PubMed:23622243, ECO:0000269|PubMed:24509477, ECO:0000269|PubMed:24843002, ECO:0000269|PubMed:27317772, ECO:0000269|PubMed:27474439, ECO:0000269|PubMed:27518565, ECO:0000269|PubMed:28753426}.; (Microbial infection) Recruited to the promoters of adenovirus 12 E1A gene in case of infection, possibly leading to regulate its expression. {ECO:0000269|PubMed:11461154}.</t>
  </si>
  <si>
    <t>ATP-dependent RNA helicase. {ECO:0000305}.</t>
  </si>
  <si>
    <t>Nucleus {ECO:0000255|PROSITE-ProRule:PRU00624}.</t>
  </si>
  <si>
    <t>Mediates transcriptional repression by certain nuclear receptors (PubMed:20812024). Part of a complex which promotes histone deacetylation and the formation of repressive chromatin structures which may impede the access of basal transcription factors. Participates in the transcriptional repressor activity produced by BCL6. Recruited by ZBTB7A to the androgen response elements/ARE on target genes, negatively regulates androgen receptor signaling and androgen-induced cell proliferation (PubMed:20812024). Mediates the NR1D1-dependent repression and circadian regulation of TSHB expression (By similarity). The NCOR1-HDAC3 complex regulates the circadian expression of the core clock gene ARTNL/BMAL1 and the genes involved in lipid metabolism in the liver (By similarity). {ECO:0000250|UniProtKB:Q60974, ECO:0000269|PubMed:14527417, ECO:0000269|PubMed:20812024}.</t>
  </si>
  <si>
    <t>Cytoplasm {ECO:0000269|PubMed:12235138}. Nucleus {ECO:0000269|PubMed:10623756, ECO:0000269|PubMed:12235138, ECO:0000269|PubMed:19188440, ECO:0000269|PubMed:20018852, ECO:0000269|PubMed:21285374, ECO:0000269|PubMed:23629655}. Note=HCFC1R1 modulates its subcellular localization and overexpression of HCFC1R1 leads to accumulation of HCFC1 in the cytoplasm (PubMed:12235138). Non-processed HCFC1 associates with chromatin. Colocalizes with CREB3 and CANX in the ER. {ECO:0000269|PubMed:12235138}.</t>
  </si>
  <si>
    <t>Involved in control of the cell cycle (PubMed:10629049, PubMed:10779346, PubMed:15190068, PubMed:16624878, PubMed:23629655). Also antagonizes transactivation by ZBTB17 and GABP2; represses ZBTB17 activation of the p15(INK4b) promoter and inhibits its ability to recruit p300 (PubMed:10675337, PubMed:12244100). Coactivator for EGR2 and GABP2 (PubMed:12244100, PubMed:14532282). Tethers the chromatin modifying Set1/Ash2 histone H3 'Lys-4' methyltransferase (H3K4me) and Sin3 histone deacetylase (HDAC) complexes (involved in the activation and repression of transcription, respectively) together (PubMed:12670868). Component of a THAP1/THAP3-HCFC1-OGT complex that is required for the regulation of the transcriptional activity of RRM1 (PubMed:20200153). As part of the NSL complex it may be involved in acetylation of nucleosomal histone H4 on several lysine residues (PubMed:20018852). Recruits KMT2E/MLL5 to E2F1 responsive promoters promoting transcriptional activation and thereby facilitates G1 to S phase transition (PubMed:23629655). {ECO:0000269|PubMed:10629049, ECO:0000269|PubMed:10675337, ECO:0000269|PubMed:10779346, ECO:0000269|PubMed:12244100, ECO:0000269|PubMed:12670868, ECO:0000269|PubMed:14532282, ECO:0000269|PubMed:15190068, ECO:0000269|PubMed:16624878, ECO:0000269|PubMed:20018852, ECO:0000269|PubMed:20200153, ECO:0000269|PubMed:23629655}.; (Microbial infection) In case of human herpes simplex virus (HSV) infection, HCFC1 forms a multiprotein-DNA complex with the viral transactivator protein VP16 and POU2F1 thereby enabling the transcription of the viral immediate early genes. {ECO:0000269|PubMed:10629049, ECO:0000269|PubMed:17578910}.</t>
  </si>
  <si>
    <t>Nucleus {ECO:0000269|PubMed:21323578}. Cytoplasm {ECO:0000269|PubMed:25169422}.</t>
  </si>
  <si>
    <t>Modulates negatively AKT-mediated GSK3B signaling (PubMed:21323578, PubMed:22155408). Induces CTNNB1 'Ser-33' phosphorylation and degradation through the suppression of the inhibitory 'Ser-9' phosphorylation of GSK3B, which represses the function of the APC:CTNNB1:GSK3B complex and the interaction with CDH1/E-cadherin in adherent junctions (PubMed:25169422). Plays a role in the regulation of cell cycle and cell adhesion (PubMed:25169422, PubMed:25450365). Has an inhibitory role on AR-signaling pathway through the induction of receptor proteosomal degradation (PubMed:22155408). {ECO:0000269|PubMed:21323578, ECO:0000269|PubMed:22155408, ECO:0000269|PubMed:25169422, ECO:0000269|PubMed:25450365}.</t>
  </si>
  <si>
    <t>Component of the post-replicative DNA mismatch repair system (MMR). Heterodimerizes with MSH2 to form MutS beta which binds to DNA mismatches thereby initiating DNA repair. When bound, the MutS beta heterodimer bends the DNA helix and shields approximately 20 base pairs. MutS beta recognizes large insertion-deletion loops (IDL) up to 13 nucleotides long. After mismatch binding, forms a ternary complex with the MutL alpha heterodimer, which is thought to be responsible for directing the downstream MMR events, including strand discrimination, excision, and resynthesis.</t>
  </si>
  <si>
    <t>Nucleus {ECO:0000269|PubMed:11568182, ECO:0000269|PubMed:15897867, ECO:0000269|PubMed:9665135}. Nucleus speckle {ECO:0000269|PubMed:11568182}. Cytoplasm {ECO:0000269|PubMed:22939622}.</t>
  </si>
  <si>
    <t>[Isoform 1]: Functions as a transcriptional regulator binding to DNA sequences in the promoter region of target genes and regulating positively or negatively their expression. Oncogene which plays a role in development, cell proliferation and differentiation. May also play a role in apoptosis through regulation of the JNK and TGF-beta signaling. Involved in hematopoiesis. {ECO:0000269|PubMed:10856240, ECO:0000269|PubMed:11568182, ECO:0000269|PubMed:15897867, ECO:0000269|PubMed:16462766, ECO:0000269|PubMed:19767769, ECO:0000269|PubMed:9665135}.; [Isoform 7]: Displays histone methyltransferase activity and monomethylates 'Lys-9' of histone H3 (H3K9me1) in vitro. Probably catalyzes the monomethylation of free histone H3 in the cytoplasm which is then transported to the nucleus and incorporated into nucleosomes where SUV39H methyltransferases use it as a substrate to catalyze histone H3 'Lys-9' trimethylation. Likely to be one of the primary histone methyltransferases along with PRDM16 that direct cytoplasmic H3K9me1 methylation. {ECO:0000250|UniProtKB:P14404}.</t>
  </si>
  <si>
    <t>Nucleus, nucleolus {ECO:0000269|PubMed:12429849, ECO:0000269|PubMed:12777385, ECO:0000269|PubMed:9372940}. Cytoplasm {ECO:0000250|UniProtKB:Q9D6Z1}. Nucleus, nucleoplasm {ECO:0000305|PubMed:15574333}.</t>
  </si>
  <si>
    <t>Involved in the early to middle stages of 60S ribosomal subunit biogenesis. Core component of box C/D small nucleolar ribonucleoprotein (snoRNP) particles. Required for the biogenesis of box C/D snoRNAs such U3, U8 and U14 snoRNAs. {ECO:0000269|PubMed:12777385, ECO:0000269|PubMed:15574333}.</t>
  </si>
  <si>
    <t>Nucleus {ECO:0000269|PubMed:12475977, ECO:0000269|PubMed:12499369, ECO:0000269|PubMed:12551934, ECO:0000269|PubMed:12607003, ECO:0000269|PubMed:12607004, ECO:0000269|PubMed:12607005, ECO:0000269|PubMed:12611903, ECO:0000269|PubMed:14695167, ECO:0000269|PubMed:15201865, ECO:0000269|PubMed:15377652, ECO:0000269|PubMed:20008512}. Chromosome {ECO:0000250}. Note=Associated with chromatin. Relocalizes to discrete nuclear foci following DNA damage, this requires 'Ser-139' phosphorylation of H2AX. Colocalizes with APTX at sites of DNA double-strand breaks.</t>
  </si>
  <si>
    <t>Required for checkpoint mediated cell cycle arrest in response to DNA damage within both the S phase and G2/M phases of the cell cycle. May serve as a scaffold for the recruitment of DNA repair and signal transduction proteins to discrete foci of DNA damage marked by 'Ser-139' phosphorylation of histone H2AX. Also required for downstream events subsequent to the recruitment of these proteins. These include phosphorylation and activation of the ATM, CHEK1 and CHEK2 kinases, and stabilization of TP53 and apoptosis. ATM and CHEK2 may also be activated independently by a parallel pathway mediated by TP53BP1. {ECO:0000269|PubMed:12475977, ECO:0000269|PubMed:12499369, ECO:0000269|PubMed:12551934, ECO:0000269|PubMed:12607003, ECO:0000269|PubMed:12607004, ECO:0000269|PubMed:12607005, ECO:0000269|PubMed:12611903, ECO:0000269|PubMed:14695167, ECO:0000269|PubMed:15201865, ECO:0000269|PubMed:15377652}.</t>
  </si>
  <si>
    <t>May have a potential role in hypercalcemia of malignancy. {ECO:0000250}.</t>
  </si>
  <si>
    <t>Nucleus {ECO:0000269|PubMed:12740395, ECO:0000269|PubMed:17409436}. Cytoplasm, cytoskeleton, microtubule organizing center, centrosome {ECO:0000269|PubMed:11470801}. Nucleus, nucleolus {ECO:0000269|PubMed:11470801}. Nucleus, nucleoplasm {ECO:0000269|PubMed:11470801}. Cytoplasm, cytoskeleton, spindle {ECO:0000269|PubMed:11470801, ECO:0000269|PubMed:12740395}. Cytoplasm, cytoskeleton, spindle pole {ECO:0000269|PubMed:11470801}. Midbody {ECO:0000269|PubMed:12740395, ECO:0000269|PubMed:17409436}. Cell projection, axon {ECO:0000250|UniProtKB:Q80WE4}. Cell projection, growth cone {ECO:0000250|UniProtKB:Q80WE4}. Note=Localizes mainly in the nucleus during interphase although it is also detected in the cytoplasm without clear association with microtubules (PubMed:12740395). Localized to the central spindle during cytokinetic furrowing and with the midbody during abscission (PubMed:12740395, PubMed:17409436). A 2-3 fold expression increase is seen as cells progress from G1 to G2/M phase (PubMed:12740395). During prophase and metaphase it is found throughout the cytoplasm and at anaphase accumulates at the midplan of the cell and forms a distinct band extending across the spindle midzone (PubMed:12740395). At anaphase it is concentrated in the midbody (PubMed:12740395). Colocalized partially along microtubules in primary neurons. Colocalized with SHTN1 along microtubules to the tip of the growing cone in primary hippocampal neurons. Localized in midbodies between dividing radial progenitors in the ventricular zone (By similarity). Colocalized with PRC1 in the nucleus of bladder carcinoma cells at the interphase. Colocalized with PRC1 in bladder carcinoma cells at prophase, metaphase, early anaphase, at the midzone in late anaphase and at the contractile ring in telophase (PubMed:17409436). {ECO:0000250|UniProtKB:Q80WE4, ECO:0000269|PubMed:12740395, ECO:0000269|PubMed:17409436}.</t>
  </si>
  <si>
    <t>Plus-end-directed motor enzyme that is required for completion of cytokinesis (PubMed:11470801, PubMed:12740395). Required for proper midbody organization and abscission in polarized cortical stem cells. Plays a role in the regulation of neuronal polarization by mediating the transport of specific cargos. Participates in the mobilization of SHTN1 and in the accumulation of PIP3 in the growth cone of primary hippocampal neurons in a tubulin and actin-dependent manner. In the developing telencephalon, cooperates with SHTN1 to promote both the transition from the multipolar to the bipolar stage and the radial migration of cortical neurons from the ventricular zone toward the superficial layer of the neocortex. Involved in cerebral cortex growth (By similarity). Acts as an oncogene for promoting bladder cancer cells proliferation, apoptosis inhibition and carcinogenic progression (PubMed:17409436). {ECO:0000250|UniProtKB:Q80WE4, ECO:0000269|PubMed:11470801, ECO:0000269|PubMed:12740395, ECO:0000269|PubMed:17409436}.</t>
  </si>
  <si>
    <t>Nucleus {ECO:0000269|PubMed:14550261}.</t>
  </si>
  <si>
    <t>Acts as a transcriptional repressor. Plays a role as a transcriptional corepressor of the Notch-mediated signaling required for T-cell development. Also involved in the TNF and IL-1 induced NF-kappa-B activation. Associates with chromatin at the Notch-regulated SKP2 promoter. {ECO:0000269|PubMed:14550261, ECO:0000269|PubMed:19409814}.</t>
  </si>
  <si>
    <t>Interacts with a specific negative regulatory element (NRE) 5'-AATTCCTCTGA-3' to mediate transcriptional repression of certain NK-kappa-B responsive genes. Involved in the constitutive silencing of the interferon beta promoter, independently of the virus-induced signals, and in the inhibition of the basal and cytokine-induced iNOS promoter activity. Also involved in the regulation of IL-8 transcription. {ECO:0000269|PubMed:12381793}.</t>
  </si>
  <si>
    <t>Nucleus, nucleolus {ECO:0000269|PubMed:12429849}. Chromosome {ECO:0000250}. Note=Localizes to condensed chromosomes in mitosis. {ECO:0000250}.</t>
  </si>
  <si>
    <t>Cytoplasm, cytoskeleton, spindle {ECO:0000269|PubMed:15561729}. Note=Localizes to the microtubules throughout mitosis. {ECO:0000269|PubMed:22142902}.</t>
  </si>
  <si>
    <t>Promotes the assembly and stability of microtubules. {ECO:0000269|PubMed:22142902, ECO:0000269|PubMed:24927501}.</t>
  </si>
  <si>
    <t>Involved in nucleolar processing of pre-18S ribosomal RNA. {ECO:0000250}.</t>
  </si>
  <si>
    <t>May be involved in transcriptional regulation. Recognizes and binds 2 copies of the core DNA sequence 5'-CCCCCA-3'.</t>
  </si>
  <si>
    <t>Nucleus {ECO:0000269|PubMed:10421373, ECO:0000269|PubMed:22002106}. Nucleus, nucleolus {ECO:0000269|PubMed:22002106}. Chromosome {ECO:0000269|PubMed:10421373}. Note=Colocalizes with RNA polymerase II on chromatin. Recruited to actively transcribed loci. {ECO:0000250|UniProtKB:Q05344}.</t>
  </si>
  <si>
    <t>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Binds specifically to double-stranded DNA and at low levels to DNA modified by the antitumor agent cisplatin. May potentiate cisplatin-induced cell death by blocking replication and repair of modified DNA. Also acts as a transcriptional coactivator for p63/TP63. {ECO:0000269|PubMed:10912001, ECO:0000269|PubMed:11239457, ECO:0000269|PubMed:12374749, ECO:0000269|PubMed:12934006, ECO:0000269|PubMed:16713563, ECO:0000269|PubMed:9489704, ECO:0000269|PubMed:9566881, ECO:0000269|PubMed:9836642}.</t>
  </si>
  <si>
    <t>Nucleus {ECO:0000269|PubMed:9853615}.</t>
  </si>
  <si>
    <t>[Isoform 2]: Acts as a transcriptional corepressor for AR-mediated transactivation function. May act as a transcriptional regulator during spermatogenesis and, in particular, during meiotic division. {ECO:0000250|UniProtKB:Q99PP2}.; [Isoform 1]: Acts as a transcriptional coactivator for AR-mediated transactivation function. May act as a transcriptional regulator during spermatogenesis and, in particular, during meiotic division. {ECO:0000250|UniProtKB:Q99PP2}.</t>
  </si>
  <si>
    <t>Nucleus {ECO:0000269|PubMed:31320558}. Nucleus, nucleoplasm {ECO:0000269|PubMed:17289661}. Cytoplasm {ECO:0000269|PubMed:31320558}. Cytoplasmic granule {ECO:0000269|PubMed:17289661, ECO:0000269|PubMed:24356509}. Secreted, extracellular exosome {ECO:0000269|PubMed:24356509}. Note=Localized in cytoplasmic mRNP granules containing untranslated mRNAs (PubMed:17289661). Component of ribonucleosomes (PubMed:17289661). Not found in the nucleolus (PubMed:17289661). Found in exosomes following sumoylation (PubMed:24356509). {ECO:0000269|PubMed:17289661, ECO:0000269|PubMed:24356509}.; [Isoform A2]: Nucleus {ECO:0000269|PubMed:10772824, ECO:0000269|PubMed:17289661, ECO:0000269|PubMed:24098712}. Cytoplasm {ECO:0000269|PubMed:10772824, ECO:0000269|PubMed:17289661}. Note=Predominantly nucleoplasmic, however is also found in the cytoplasm of cells in some tissues (PubMed:17289661). {ECO:0000269|PubMed:17289661}.</t>
  </si>
  <si>
    <t>Heterogeneous nuclear ribonucleoprotein (hnRNP) that associates with nascent pre-mRNAs, packaging them into hnRNP particles. The hnRNP particle arrangement on nascent hnRNA is non-random and sequence-dependent and serves to condense and stabilize the transcripts and minimize tangling and knotting. Packaging plays a role in various processes such as transcription, pre-mRNA processing, RNA nuclear export, subcellular location, mRNA translation and stability of mature mRNAs (PubMed:19099192). Forms hnRNP particles with at least 20 other different hnRNP and heterogeneous nuclear RNA in the nucleus. Involved in transport of specific mRNAs to the cytoplasm in oligodendrocytes and neurons: acts by specifically recognizing and binding the A2RE (21 nucleotide hnRNP A2 response element) or the A2RE11 (derivative 11 nucleotide oligonucleotide) sequence motifs present on some mRNAs, and promotes their transport to the cytoplasm (PubMed:10567417). Specifically binds single-stranded telomeric DNA sequences, protecting telomeric DNA repeat against endonuclease digestion (By similarity). Also binds other RNA molecules, such as primary miRNA (pri-miRNAs): acts as a nuclear 'reader' of the N6-methyladenosine (m6A) mark by specifically recognizing and binding a subset of nuclear m6A-containing pri-miRNAs. Binding to m6A-containing pri-miRNAs promotes pri-miRNA processing by enhancing binding of DGCR8 to pri-miRNA transcripts (PubMed:26321680). Involved in miRNA sorting into exosomes following sumoylation, possibly by binding (m6A)-containing pre-miRNAs (PubMed:24356509). Acts as a regulator of efficiency of mRNA splicing, possibly by binding to m6A-containing pre-mRNAs (PubMed:26321680). Plays also a role in the activation of the innate immune response (PubMed:31320558). Mechanistically, senses the presence of viral DNA in the nucleus, homodimerizes and is demethylated by JMJD6 (PubMed:31320558). In turn, translocates to the cytoplasm where it activates the TBK1-IRF3 pathway, leading to interferon alpha/beta production (PubMed:31320558). {ECO:0000250|UniProtKB:A7VJC2, ECO:0000269|PubMed:10567417, ECO:0000269|PubMed:24356509, ECO:0000269|PubMed:26321680, ECO:0000303|PubMed:19099192}.; (Microbial infection) Involved in the transport of HIV-1 genomic RNA out of the nucleus, to the microtubule organizing center (MTOC), and then from the MTOC to the cytoplasm: acts by specifically recognizing and binding the A2RE (21 nucleotide hnRNP A2 response element) sequence motifs present on HIV-1 genomic RNA, and promotes its transport. {ECO:0000269|PubMed:15294897, ECO:0000269|PubMed:17004321}.</t>
  </si>
  <si>
    <t>Nucleus speckle. Cell junction, desmosome. Note=Cell-cell contact area, predominantly desmosome of intercellular adherens junction. Not a nucleocytoplasmic shuttling protein.</t>
  </si>
  <si>
    <t>Transcriptional activator binding to the E-box 1 core sequence of the E-cadherin promoter gene; the core-binding sequence is 5'CAGGTG-3'. Capable of reversing CTBP1-mediated transcription repression. Auxiliary component of the splicing-dependent multiprotein exon junction complex (EJC) deposited at splice junction on mRNAs. The EJC is a dynamic structure consisting of core proteins and several peripheral nuclear and cytoplasmic associated factors that join the complex only transiently either during EJC assembly or during subsequent mRNA metabolism. Participates in the regulation of alternative pre-mRNA splicing. Associates to spliced mRNA within 60 nt upstream of the 5'-splice sites. Component of the PSAP complex which binds RNA in a sequence-independent manner and is proposed to be recruited to the EJC prior to or during the splicing process and to regulate specific excision of introns in specific transcription subsets. Involved in the establishment and maintenance of epithelia cell-cell adhesion. Potential tumor suppressor for renal cell carcinoma. {ECO:0000269|PubMed:12051732, ECO:0000269|PubMed:14517304, ECO:0000269|PubMed:15542832, ECO:0000269|PubMed:15735603, ECO:0000269|PubMed:22388736}.</t>
  </si>
  <si>
    <t>Nucleus {ECO:0000269|PubMed:28076346, ECO:0000269|PubMed:28502770, ECO:0000269|PubMed:28781166}.</t>
  </si>
  <si>
    <t>Involved in pre-mRNA splicing as component of the spliceosome (PubMed:11991638, PubMed:28502770, PubMed:28781166, PubMed:28076346). Associated with sn-RNP U2, where it contributes to the binding of stem loop IV of U2 snRNA (PubMed:9716128). {ECO:0000269|PubMed:11991638, ECO:0000269|PubMed:28076346, ECO:0000269|PubMed:28502770, ECO:0000269|PubMed:28781166, ECO:0000269|PubMed:9716128}.</t>
  </si>
  <si>
    <t>Nucleus {ECO:0000269|PubMed:26912367, ECO:0000269|PubMed:28076346, ECO:0000269|PubMed:28502770, ECO:0000269|PubMed:28781166, ECO:0000269|PubMed:29301961, ECO:0000269|PubMed:29360106, ECO:0000269|PubMed:29361316, ECO:0000269|PubMed:30315277, ECO:0000269|PubMed:30705154, ECO:0000269|PubMed:30728453}. Nucleus speckle {ECO:0000305}.</t>
  </si>
  <si>
    <t>Plays role in pre-mRNA splicing as core component of precatalytic, catalytic and postcatalytic spliceosomal complexes, both of the predominant U2-type spliceosome and the minor U12-type spliceosome (PubMed:10411133, PubMed:11971955, PubMed:28502770, PubMed:28781166, PubMed:28076346, PubMed:29361316, PubMed:30315277, PubMed:29360106, PubMed:29301961, PubMed:30728453, PubMed:30705154). Functions as a scaffold that mediates the ordered assembly of spliceosomal proteins and snRNAs. Required for the assembly of the U4/U6-U5 tri-snRNP complex, a building block of the spliceosome. Functions as scaffold that positions spliceosomal U2, U5 and U6 snRNAs at splice sites on pre-mRNA substrates, so that splicing can occur. Interacts with both the 5' and the 3' splice site. {ECO:0000269|PubMed:10411133, ECO:0000269|PubMed:11971955, ECO:0000269|PubMed:20595234, ECO:0000269|PubMed:28076346, ECO:0000269|PubMed:28502770, ECO:0000269|PubMed:28781166, ECO:0000269|PubMed:29301961, ECO:0000269|PubMed:29360106, ECO:0000269|PubMed:29361316, ECO:0000269|PubMed:30315277, ECO:0000269|PubMed:30705154, ECO:0000269|PubMed:30728453, ECO:0000303|PubMed:15840809}.</t>
  </si>
  <si>
    <t>Non-neuronal microtubule-associated protein. Promotes microtubule assembly. {ECO:0000269|PubMed:10791892}.</t>
  </si>
  <si>
    <t>Cytoplasm {ECO:0000305}. Membrane {ECO:0000305}; Lipid-anchor {ECO:0000305}.</t>
  </si>
  <si>
    <t>Nucleus {ECO:0000269|PubMed:23509288}. Note=Together with SPIDR, is redistributed in discrete nuclear DNA damage-induced foci following hydroxyurea (HU) or camptothecin (CPT) treatment. Accumulated at sites of DNA damage in a RMI complex- and SPIDR-dependent manner.</t>
  </si>
  <si>
    <t>ATP-dependent DNA helicase that unwinds single- and double-stranded DNA in a 3'-5' direction (PubMed:9388193, PubMed:24816114, PubMed:25901030). Participates in DNA replication and repair (PubMed:12019152, PubMed:21325134, PubMed:23509288). Involved in 5'-end resection of DNA during double-strand break (DSB) repair: unwinds DNA and recruits DNA2 which mediates the cleavage of 5'-ssDNA (PubMed:21325134). Negatively regulates sister chromatid exchange (SCE) (PubMed:25901030). Stimulates DNA 4-way junction branch migration and DNA Holliday junction dissolution (PubMed:25901030). Binds single-stranded DNA (ssDNA), forked duplex DNA and DNA Holliday junction (PubMed:20639533, PubMed:24257077, PubMed:25901030). {ECO:0000269|PubMed:12019152, ECO:0000269|PubMed:20639533, ECO:0000269|PubMed:21325134, ECO:0000269|PubMed:23509288, ECO:0000269|PubMed:24257077, ECO:0000269|PubMed:24816114, ECO:0000269|PubMed:25901030, ECO:0000269|PubMed:9388193}.</t>
  </si>
  <si>
    <t>Nucleus {ECO:0000250|UniProtKB:Q7TSH3}.</t>
  </si>
  <si>
    <t>Transcriptional regulator that binds to the promoter and activates the transcription of genes promoting brown adipose tissue (BAT) differentiation. Among brown adipose tissue-specific genes, binds the proximal region of the promoter of the UCP1 gene to activate its transcription and thereby regulate thermogenesis (By similarity). May also play a role in the cellular response to replication stress (PubMed:23446422). {ECO:0000250|UniProtKB:Q7TSH3, ECO:0000269|PubMed:23446422}.</t>
  </si>
  <si>
    <t>Nucleus {ECO:0000269|PubMed:15496587}.</t>
  </si>
  <si>
    <t>Induces cell death. May act as a transcriptional corepressor of a gene related to cell survival. May be involved in the regulation of beta-2-microglobulin genes. {ECO:0000250|UniProtKB:Q02614, ECO:0000269|PubMed:15496587}.</t>
  </si>
  <si>
    <t>Cytoplasm {ECO:0000269|PubMed:11032817}. Nucleus {ECO:0000269|PubMed:11032817}.</t>
  </si>
  <si>
    <t>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Mediates the nuclear import of UBE2E3, and of RPL12 (By similarity). {ECO:0000250, ECO:0000269|PubMed:11032817}.</t>
  </si>
  <si>
    <t>Nucleus {ECO:0000269|PubMed:17998543}.</t>
  </si>
  <si>
    <t>May be a transcriptional coactivator of the nuclear receptor ESR1 required to induce the expression of a subset of estradiol target genes, such as CCND1, MYC and E2F1. May play a role in the recruitment or occupancy of CREBBP at some ESR1 target gene promoters. May be required for histone hyperacetylation. Involved in the estrogen-induced cell proliferation and cell cycle progression of breast cancer cells. {ECO:0000269|PubMed:17998543}.</t>
  </si>
  <si>
    <t>Probable regulator of the insulin and insulin-like growth factor signaling pathways. Stimulates cell proliferation through regulation of cyclin transcription and has an anti-apoptotic activity through AKT1 phosphorylation and activation. Plays a role in the regulation of cell morphology and cytoskeletal organization. {ECO:0000269|PubMed:12242307, ECO:0000269|PubMed:21834987}.</t>
  </si>
  <si>
    <t>Nucleus {ECO:0000269|PubMed:10739259}. Cytoplasm {ECO:0000269|PubMed:10739259}. Note=Cytoplasmic enrichment upon phosphorylation.</t>
  </si>
  <si>
    <t>Binds to the inner side of the nucleosomal DNA thus altering the interaction between the DNA and the histone octamer. May be involved in the process which maintains transcribable genes in a unique chromatin conformation (By similarity). {ECO:0000250}.</t>
  </si>
  <si>
    <t>Cytoplasm, cytosol {ECO:0000269|PubMed:15456787}. Endoplasmic reticulum {ECO:0000269|PubMed:15215856}. Nucleus {ECO:0000269|PubMed:23042605, ECO:0000269|PubMed:26842564}. Cytoplasm, Stress granule {ECO:0000269|PubMed:29804830}. Note=Present in the neuronal hyaline inclusion bodies specifically found in motor neurons from amyotrophic lateral sclerosis patients (PubMed:15456787). Present in the Lewy bodies specifically found in neurons from Parkinson disease patients (PubMed:15456787). Recruited to the cytoplasmic surface of the endoplasmic reticulum via interaction with AMFR/gp78 (PubMed:16168377). Following DNA double-strand breaks, recruited to the sites of damage (PubMed:22120668). Recruited to stalled replication forks via interaction with SPRTN (PubMed:23042605). Recruited to damaged lysosomes decorated with K48-linked ubiquitin chains (PubMed:27753622). Colocalizes with TIA1, ZFAND1 and G3BP1 in cytoplasmic stress granules (SGs) in response to arsenite-induced stress treatment (PubMed:29804830). {ECO:0000269|PubMed:15456787, ECO:0000269|PubMed:16168377, ECO:0000269|PubMed:22120668, ECO:0000269|PubMed:23042605, ECO:0000269|PubMed:27753622, ECO:0000269|PubMed:29804830}.</t>
  </si>
  <si>
    <t>Necessary for the fragmentation of Golgi stacks during mitosis and for their reassembly after mitosis. Involved in the formation of the transitional endoplasmic reticulum (tER). The transfer of membranes from the endoplasmic reticulum to the Golgi apparatus occurs via 50-70 nm transition vesicles which derive from part-rough, part-smooth transitional elements of the endoplasmic reticulum (tER). Vesicle budding from the tER is an ATP-dependent process. The ternary complex containing UFD1, VCP and NPLOC4 binds ubiquitinated proteins and is necessary for the export of misfolded proteins from the ER to the cytoplasm, where they are degraded by the proteasome. The NPLOC4-UFD1-VCP complex regulates spindle disassembly at the end of mitosis and is necessary for the formation of a closed nuclear envelope. Regulates E3 ubiquitin-protein ligase activity of RNF19A. Component of the VCP/p97-AMFR/gp78 complex that participates in the final step of the sterol-mediated ubiquitination and endoplasmic reticulum-associated degradation (ERAD) of HMGCR. Involved in endoplasmic reticulum stress-induced pre-emptive quality control, a mechanism that selectively attenuates the translocation of newly synthesized proteins into the endoplasmic reticulum and reroutes them to the cytosol for proteasomal degradation (PubMed:26565908). Plays a role in the regulation of stress granules (SGs) clearance process upon arsenite-induced response (PubMed:29804830). Also involved in DNA damage response: recruited to double-strand breaks (DSBs) sites in a RNF8- and RNF168-dependent manner and promotes the recruitment of TP53BP1 at DNA damage sites (PubMed:22020440, PubMed:22120668). Recruited to stalled replication forks by SPRTN: may act by mediating extraction of DNA polymerase eta (POLH) to prevent excessive translesion DNA synthesis and limit the incidence of mutations induced by DNA damage (PubMed:23042607, PubMed:23042605). Required for cytoplasmic retrotranslocation of stressed/damaged mitochondrial outer-membrane proteins and their subsequent proteasomal degradation (PubMed:16186510, PubMed:21118995). Essential for the maturation of ubiquitin-containing autophagosomes and the clearance of ubiquitinated protein by autophagy (PubMed:20104022, PubMed:27753622). Acts as a negative regulator of type I interferon production by interacting with DDX58/RIG-I: interaction takes place when DDX58/RIG-I is ubiquitinated via 'Lys-63'-linked ubiquitin on its CARD domains, leading to recruit RNF125 and promote ubiquitination and degradation of DDX58/RIG-I (PubMed:26471729). May play a role in the ubiquitin-dependent sorting of membrane proteins to lysosomes where they undergo degradation (PubMed:21822278). May more particularly play a role in caveolins sorting in cells (PubMed:21822278, PubMed:23335559). By controlling the steady-state expression of the IGF1R receptor, indirectly regulates the insulin-like growth factor receptor signaling pathway (PubMed:26692333). {ECO:0000269|PubMed:15456787, ECO:0000269|PubMed:16168377, ECO:0000269|PubMed:16186510, ECO:0000269|PubMed:20104022, ECO:0000269|PubMed:21118995, ECO:0000269|PubMed:21822278, ECO:0000269|PubMed:22020440, ECO:0000269|PubMed:22120668, ECO:0000269|PubMed:22607976, ECO:0000269|PubMed:23042605, ECO:0000269|PubMed:23042607, ECO:0000269|PubMed:23335559, ECO:0000269|PubMed:26471729, ECO:0000269|PubMed:26565908, ECO:0000269|PubMed:26692333, ECO:0000269|PubMed:27753622, ECO:0000269|PubMed:29804830}.</t>
  </si>
  <si>
    <t>Nucleus, nucleolus {ECO:0000269|PubMed:30582406, ECO:0000269|PubMed:31337883}. Cytoplasm {ECO:0000269|PubMed:31337883}. Nucleus membrane {ECO:0000269|PubMed:31337883}.</t>
  </si>
  <si>
    <t>ATP-binding RNA helicase that plays a role in maturation of the small ribosomal subunit in ribosome biogenesis (PubMed:30582406). Required for the release of the U3 snoRNP from pre-ribosomal particles (PubMed:30582406). Plays a role in early testis development (PubMed:31287541, PubMed:31337883). Probably plays also a role in brain development (PubMed:31256877). {ECO:0000269|PubMed:30582406, ECO:0000269|PubMed:31256877, ECO:0000269|PubMed:31287541, ECO:0000269|PubMed:31337883}.</t>
  </si>
  <si>
    <t>General coactivator that functions cooperatively with TAFs and mediates functional interactions between upstream activators and the general transcriptional machinery. May be involved in stabilizing the multiprotein transcription complex. Binds single-stranded DNA. Also binds, in vitro, non-specifically to double-stranded DNA (ds DNA). {ECO:0000269|PubMed:16605275, ECO:0000269|PubMed:16689930, ECO:0000269|PubMed:7628453, ECO:0000269|PubMed:8062391, ECO:0000269|PubMed:8062392, ECO:0000269|PubMed:9360603, ECO:0000269|PubMed:9482861}.</t>
  </si>
  <si>
    <t>Nucleus {ECO:0000269|PubMed:18851835}.</t>
  </si>
  <si>
    <t>Component of the spliceosome A complex. Regulates alternative splicing of a number of mRNAs. May modulate splice site pairing after recruitment of the U1 and U2 snRNPs to the 5' and 3' splice sites of the intron. May both positively and negatively regulate apoptosis by regulating the alternative splicing of several genes involved in this process, including FAS and CASP2/caspase-2. In the case of FAS, promotes exclusion of exon 6 thereby producing a soluble form of FAS that inhibits apoptosis. In the case of CASP2/caspase-2, promotes exclusion of exon 9 thereby producing a catalytically active form of CASP2/Caspase-2 that induces apoptosis. {ECO:0000269|PubMed:10949932, ECO:0000269|PubMed:12207175, ECO:0000269|PubMed:12581154, ECO:0000269|PubMed:15192330, ECO:0000269|PubMed:16585163, ECO:0000269|PubMed:18840686, ECO:0000269|PubMed:18851835}.</t>
  </si>
  <si>
    <t>Nucleus, nucleolus {ECO:0000250|UniProtKB:O88466}. Nucleus speckle {ECO:0000250|UniProtKB:O88466}. Note=Colocalizes with RBM39 in nuclear speckles. Inhibition of RNA synthesis, or overexpression of KNOP1, induces translocation from nuclear speckles to the nucleolus. {ECO:0000250|UniProtKB:O88466}.</t>
  </si>
  <si>
    <t>RNA-binding protein. Specifically binds to 5'-GGGGCC-3' sequence repeats in RNA. Essential for maintenance of peripheral motor neuron and skeletal muscle function. Required for normal expression and/or alternative splicing of a number of genes in spinal cord and skeletal muscle, including the neurite outgrowth inhibitor RTN4. Also contributes to normal mitochondrial respiratory function in motor neurons, via an unknown mechanism. {ECO:0000250|UniProtKB:O88466}.</t>
  </si>
  <si>
    <t>Nucleus {ECO:0000255|PROSITE-ProRule:PRU00649, ECO:0000269|PubMed:17184735, ECO:0000269|PubMed:17234882}.</t>
  </si>
  <si>
    <t>Transcription factor which plays a key role in defining the composition of the RNA polymerase II (RNAPII) elongation complex and in modulating the production of mature mRNA transcripts. Acts as an assembly factor to recruit various factors to the RNAPII elongation complex and is recruited to the complex via binding to the transcription elongation factor SUPT6H bound to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{ECO:0000269|PubMed:17184735, ECO:0000269|PubMed:17234882, ECO:0000269|PubMed:19141475}.</t>
  </si>
  <si>
    <t>Nucleus {ECO:0000269|PubMed:15621527, ECO:0000269|PubMed:15897469, ECO:0000269|PubMed:9634239}. Chromosome {ECO:0000269|PubMed:15621527, ECO:0000269|PubMed:15897469, ECO:0000269|PubMed:9634239}. Note=Enriched in inactive X chromosome chromatin and in senescence-associated heterochromatin. {ECO:0000269|PubMed:15621527, ECO:0000269|PubMed:15897469, ECO:0000269|PubMed:9634239}.</t>
  </si>
  <si>
    <t>Variant histone H2A which replaces conventional H2A in a subset of nucleosomes where it represses transcription (PubMed:12718888, PubMed:15621527, PubMed:16428466).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Involved in stable X chromosome inactivation (PubMed:15897469). Inhibits the binding of transcription factors, including NF-kappa-B, and interferes with the activity of remodeling SWI/SNF complexes (PubMed:12718888, PubMed:16428466). Inhibits histone acetylation by EP300 and recruits class I HDACs, which induces a hypoacetylated state of chromatin (PubMed:16428466, PubMed:16107708). {ECO:0000269|PubMed:12718888, ECO:0000269|PubMed:15621527, ECO:0000269|PubMed:15897469, ECO:0000269|PubMed:16107708, ECO:0000269|PubMed:16428466}.; [Isoform 1]: Binds ADP-ribose and O-acetyl-ADP-ribose, and may be involved in ADP-ribose-mediated chromatin modulation (PubMed:15902274). Increases the expression of genes involved in redox metabolism, including SOD3 (PubMed:23022728). {ECO:0000269|PubMed:15902274, ECO:0000269|PubMed:23022728}.; [Isoform 2]: Represses SOD3 gene expression. {ECO:0000269|PubMed:23022728}.</t>
  </si>
  <si>
    <t>[Isoform 2]: Nucleus {ECO:0000269|PubMed:18450745, ECO:0000269|PubMed:19808672, ECO:0000269|PubMed:29177481}. Chromosome {ECO:0000269|PubMed:19808672, ECO:0000269|PubMed:29177481}. Note=Recognizes and binds histone H3 trimethylated at 'Lys-9', dimethylated at 'Lys-27' and trimethylated at 'Lys-27' (H3K9me3, H3K27me2 and H3K27me3, respectively) on chromatin (PubMed:19808672). Multimerization is required for chromatin-binding (PubMed:19808672). Recruited to sites of DNA double strand breaks in a PARP1-dependent fashion (PubMed:29177481). {ECO:0000269|PubMed:19808672, ECO:0000269|PubMed:29177481}.</t>
  </si>
  <si>
    <t>[Isoform 2]: Chromatin reader protein that recognizes and binds histone H3 trimethylated at 'Lys-9', dimethylated at 'Lys-27' and trimethylated at 'Lys-27' (H3K9me3, H3K27me2 and H3K27me3, respectively) (PubMed:19808672, PubMed:28402439). Part of multimeric repressive chromatin complexes, where it is required for transmission and restoration of repressive histone marks, thereby preserving the epigenetic landscape (PubMed:28402439). Required for chromatin targeting and maximal enzymatic activity of Polycomb repressive complex 2 (PRC2); acts as a positive regulator of PRC2 activity by bridging the pre-existing histone H3K27me3 and newly recruited PRC2 on neighboring nucleosomes (PubMed:22009739). Acts as a corepressor for REST by facilitating histone-lysine N-methyltransferase EHMT2 recruitment and H3K9 dimethylation at REST target genes for repression (PubMed:19061646). Involved in X chromosome inactivation in females: recruited to Xist RNA-coated X chromosome and facilitates propagation of H3K9me2 by anchoring EHMT2 (By similarity). Promotes EZH2 accumulation and H3K27me3 methylation at DNA double strand breaks (DSBs), thereby facilitating transcriptional repression at sites of DNA damage and homology-directed repair of DSBs (PubMed:29177481). Required for neuronal migration during brain development by repressing expression of RHOA (By similarity). By repressing the expression of SCN8A, contributes to the inhibition of intrinsic neuronal excitability and epileptogenesis (By similarity). In addition to acting as a chromatin reader, acts as a hydro-lyase (PubMed:28803779). Shows crotonyl-coA hydratase activity by mediating the conversion of crotonyl-CoA ((2E)-butenoyl-CoA) to beta-hydroxybutyryl-CoA (3-hydroxybutanoyl-CoA), thereby acting as a negative regulator of histone crotonylation (PubMed:28803779). Histone crotonylation is required during spermatogenesis; down-regulation of histone crotonylation by CDYL regulates the reactivation of sex chromosome-linked genes in round spermatids and histone replacement in elongating spermatids (By similarity). By regulating histone crotonylation and trimethylation of H3K27, may be involved in stress-induced depression-like behaviors, possibly by regulating VGF expression (By similarity). {ECO:0000250|UniProtKB:Q9WTK2, ECO:0000269|PubMed:19061646, ECO:0000269|PubMed:19808672, ECO:0000269|PubMed:22009739, ECO:0000269|PubMed:28402439, ECO:0000269|PubMed:28803779, ECO:0000269|PubMed:29177481}.; [Isoform 1]: Not able to recognize and bind histone H3K9me3, histone H3K27me2 and histone H3K27me3, due to the presence of a N-terminal extension that inactivates the chromo domain (PubMed:19808672). {ECO:0000269|PubMed:19808672}.; [Isoform 3]: Not able to recognize and bind histone H3K9me3, histone H3K27me2 and histone H3K27me3, due to the absence of the chromo domain (PubMed:19808672). Acts as a negative regulator of isoform 2 by displacing isoform 2 from chromatin. {ECO:0000269|PubMed:19808672}.</t>
  </si>
  <si>
    <t>Nucleus {ECO:0000250|UniProtKB:Q64012}.</t>
  </si>
  <si>
    <t>RNA-binding protein that acts as a transcriptional cofactor for cholesterol biosynthetic genes in the liver. Binds the lipid-responsive non-coding RNA LeXis and is required for LeXis-mediated effect on cholesterogenesis (By similarity). May be a heterogeneous nuclear ribonucleoprotein (hnRNP) (PubMed:9376072). {ECO:0000250|UniProtKB:Q64012, ECO:0000269|PubMed:9376072}.</t>
  </si>
  <si>
    <t>Nucleus {ECO:0000269|PubMed:21328542, ECO:0000269|PubMed:21337521}. Cytoplasm {ECO:0000250}.</t>
  </si>
  <si>
    <t>Transcriptional corepressor which does not bind directly to DNA and may regulate transcription through recruitment of histone deacetylases to gene promoters. Regulates cell adhesion, migration and proliferation. May be required for segmental gene expression during hindbrain development. {ECO:0000269|PubMed:21328542, ECO:0000269|PubMed:21337521}.</t>
  </si>
  <si>
    <t>Transcriptional corepressor (PubMed:20812024). Mediates the transcriptional repression activity of some nuclear receptors by promoting chromatin condensation, thus preventing access of the basal transcription. Isoform 1 and isoform 4 have different affinities for different nuclear receptors. Involved in the regulation BCL6-dependent of the germinal center (GC) reactions, mainly through the control of the GC B-cells proliferation and survival. Recruited by ZBTB7A to the androgen response elements/ARE on target genes, negatively regulates androgen receptor signaling and androgen-induced cell proliferation (PubMed:20812024). {ECO:0000269|PubMed:18212045, ECO:0000269|PubMed:20812024, ECO:0000269|PubMed:23911289}.</t>
  </si>
  <si>
    <t>Nucleus, nucleoplasm {ECO:0000269|PubMed:24304693}. Nucleus, nucleolus {ECO:0000269|PubMed:24304693}.</t>
  </si>
  <si>
    <t>Factor that represses transcription. It binds to the GC-rich sequences (5'-GCGGGGC-3') present in the epidermal growth factor receptor, beta-actin, and calcium-dependent protease promoters. Involved in pre-mRNA splicing through regulating spliceosome C complex formation. May play a role during late-stage splicing events and turnover of excised inrons. {ECO:0000269|PubMed:24304693}.</t>
  </si>
  <si>
    <t>Nucleus. Nucleus, nucleolus. Note=Recruited to H3K4me3 sites on chromatin during interphase. Dissociates from chromatin when cells enter mitosis.</t>
  </si>
  <si>
    <t>Histone lysine demethylase with selectivity for the di- and monomethyl states that plays a key role cell cycle progression, rDNA transcription and brain development. Demethylates mono- and dimethylated histone H3 'Lys-9' residue (H3K9Me1 and H3K9Me2), dimethylated H3 'Lys-27' (H3K27Me2) and monomethylated histone H4 'Lys-20' residue (H4K20Me1). Acts as a transcription activator as H3K9Me1, H3K9Me2, H3K27Me2 and H4K20Me1 are epigenetic repressive marks. Involved in cell cycle progression by being required to control G1-S transition. Acts as a coactivator of rDNA transcription, by activating polymerase I (pol I) mediated transcription of rRNA genes. Required for brain development, probably by regulating expression of neuron-specific genes. Only has activity toward H4K20Me1 when nucleosome is used as a substrate and when not histone octamer is used as substrate. May also have weak activity toward dimethylated H3 'Lys-36' (H3K36Me2), however, the relevance of this result remains unsure in vivo. Specifically binds trimethylated 'Lys-4' of histone H3 (H3K4me3), affecting histone demethylase specificity: has weak activity toward H3K9Me2 in absence of H3K4me3, while it has high activity toward H3K9me2 when binding H3K4me3. {ECO:0000269|PubMed:19843542, ECO:0000269|PubMed:20023638, ECO:0000269|PubMed:20101266, ECO:0000269|PubMed:20208542, ECO:0000269|PubMed:20346720, ECO:0000269|PubMed:20421419, ECO:0000269|PubMed:20531378, ECO:0000269|PubMed:20548336, ECO:0000269|PubMed:20622853, ECO:0000269|PubMed:20622854}.</t>
  </si>
  <si>
    <t>Nucleus {ECO:0000269|PubMed:15147888, ECO:0000269|PubMed:24608264}. Cytoplasm, cytosol {ECO:0000269|PubMed:15147888, ECO:0000269|PubMed:24608264}. Cytoplasm, perinuclear region {ECO:0000269|PubMed:15147888}. Cytoplasm, cytoskeleton, microtubule organizing center, centrosome {ECO:0000269|PubMed:15147888}. Note=May localize at the centrosome during mitosis (PubMed:15147888). Shuttles between the cytosol and the nucleus: enters into the nucleus in case of active transcription while it accumulates in cytosol when transcription level is low (PubMed:24608264). {ECO:0000269|PubMed:15147888, ECO:0000269|PubMed:24608264}.; Nucleus {ECO:0000269|PubMed:26864902}. Cytoplasm {ECO:0000269|PubMed:26864902}. Note=(Microbial infection) Following influenza A virus (IAV) infection, included in influenza A virions via its association with packaged viral ribonucleoproteins (vRNP) in the nucleus and cytoplasm (PubMed:21900157, PubMed:26864902). {ECO:0000269|PubMed:21900157, ECO:0000269|PubMed:26864902}.</t>
  </si>
  <si>
    <t>RNA-binding protein involved in modulation of mRNA transcription by Polymerase II (PubMed:16950395). Component of the tRNA-splicing ligase complex and is required for tRNA ligation (PubMed:24870230). May be required for RNA transport (PubMed:24608264). {ECO:0000269|PubMed:16950395, ECO:0000269|PubMed:24608264, ECO:0000269|PubMed:24870230}.; (Microbial infection) In case of infection by influenza virus A (IVA), is involved in viral replication (PubMed:21900157). {ECO:0000269|PubMed:21900157}.</t>
  </si>
  <si>
    <t>Nucleus {ECO:0000269|PubMed:27133716}.</t>
  </si>
  <si>
    <t>Suppresses polyglutamine (polyQ) aggregation of ATXN3 in neuronal cells (PubMed:27133716). {ECO:0000269|PubMed:27133716}.</t>
  </si>
  <si>
    <t>Cytoplasm. Nucleus. Nucleus, PML body. Mitochondrion. Note=Exported from the nucleus to the mitochondria upon FAS activation.</t>
  </si>
  <si>
    <t>Participates in TNF-alpha-induced blockade of glucocorticoid receptor (GR) transactivation at the nuclear receptor coactivator level, upstream and independently of NF-kappa-B. Suppresses both NCOA2- and NCOA3-induced enhancement of GR transactivation. Involved in TNF-alpha-induced activation of NF-kappa-B via a TRAF2-dependent pathway. Acts as a downstream mediator for CASP8-induced activation of NF-kappa-B. Required for the activation of CASP8 in FAS-mediated apoptosis. Required for histone gene transcription and progression through S phase. {ECO:0000269|PubMed:12477726, ECO:0000269|PubMed:15698540, ECO:0000269|PubMed:17003125, ECO:0000269|PubMed:17245429}.</t>
  </si>
  <si>
    <t>Nucleus, nucleolus {ECO:0000269|PubMed:11316846, ECO:0000269|PubMed:12429849, ECO:0000269|Ref.8}.</t>
  </si>
  <si>
    <t>Involved in the biogenesis of the 60S ribosomal subunit. {ECO:0000250}.</t>
  </si>
  <si>
    <t>Nucleus {ECO:0000269|PubMed:11694586}. Cytoplasm {ECO:0000269|PubMed:11694586}. Chromosome {ECO:0000269|PubMed:11694586}.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</si>
  <si>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(PubMed:11136719). Early in neurogenesis, may play an essential role to ensure accurate mitotic chromosome condensation in neuron stem cells, ultimately affecting neuron pool and cortex size (PubMed:27737959). {ECO:0000269|PubMed:11136719, ECO:0000269|PubMed:27737959}.</t>
  </si>
  <si>
    <t>Nucleus {ECO:0000269|PubMed:10198427, ECO:0000269|PubMed:10332029, ECO:0000269|PubMed:12062018, ECO:0000269|PubMed:23512658}. Nucleus speckle {ECO:0000250|UniProtKB:Q91VJ5}. Cytoplasmic granule {ECO:0000269|PubMed:21933836}. Note=Colocalizes with SRSF2 in nuclear speckles (By similarity). Colocalized with POU3F2 (PubMed:10332029). Colocalized with ATXN1 in nuclear inclusion bodies (PubMed:12062018). Localizes to cytoplasmic stress granules (PubMed:21933836). {ECO:0000250|UniProtKB:Q91VJ5, ECO:0000269|PubMed:10332029, ECO:0000269|PubMed:12062018, ECO:0000269|PubMed:21933836}.</t>
  </si>
  <si>
    <t>Intrinsically disordered protein that acts as a scaffold, and which is involved in different processes, such as pre-mRNA splicing, transcription regulation, innate immunity and neuron development (PubMed:10198427, PubMed:10332029, PubMed:12062018, PubMed:20410308, PubMed:23512658). Interacts with splicing-related factors via the intrinsically disordered region and regulates alternative splicing of target pre-mRNA species (PubMed:10332029, PubMed:12062018, PubMed:23512658, PubMed:20410308). May suppress the ability of POU3F2 to transactivate the DRD1 gene in a POU3F2 dependent manner. Can activate transcription directly or via association with the transcription machinery (PubMed:10198427). May be involved in ATXN1 mutant-induced cell death (PubMed:12062018). The interaction with ATXN1 mutant reduces levels of phosphorylated RNA polymerase II large subunit (PubMed:12062018). Involved in the assembly of cytoplasmic stress granule, possibly by participating in the transport of neuronal RNA granules (PubMed:21933836). Also acts as an innate immune sensor of infection by retroviruses, such as HIV, by detecting the presence of reverse-transcribed DNA in the cytosol (PubMed:26046437). Directly binds retroviral reverse-transcribed DNA in the cytosol and interacts with CGAS, leading to activate the cGAS-STING signaling pathway, triggering type-I interferon production (PubMed:26046437). {ECO:0000269|PubMed:10198427, ECO:0000269|PubMed:10332029, ECO:0000269|PubMed:12062018, ECO:0000269|PubMed:20410308, ECO:0000269|PubMed:21933836, ECO:0000269|PubMed:23512658, ECO:0000269|PubMed:26046437}.</t>
  </si>
  <si>
    <t>Nucleus. Chromosome. Note=Associates with euchromatic regions.</t>
  </si>
  <si>
    <t>Histone methyltransferase that specifically mono- and dimethylates 'Lys-9' of histone H3 (H3K9me1 and H3K9me2, respectively) in euchromatin. H3K9me represents a specific tag for epigenetic transcriptional repression by recruiting HP1 proteins to methylated histones. Also weakly methylates 'Lys-27' of histone H3 (H3K27me). Also required for DNA methylation, the histone methyltransferase activity is not required for DNA methylation, suggesting that these 2 activities function independently. Probably targeted to histone H3 by different DNA-binding proteins like E2F6, MGA, MAX and/or DP1. During G0 phase, it probably contributes to silencing of MYC- and E2F-responsive genes, suggesting a role in G0/G1 transition in cell cycle. In addition to the histone methyltransferase activity, also methylates non-histone proteins: mediates dimethylation of 'Lys-373' of p53/TP53. {ECO:0000269|PubMed:12004135, ECO:0000269|PubMed:20118233}.</t>
  </si>
  <si>
    <t>Nucleus {ECO:0000269|PubMed:10924507, ECO:0000269|PubMed:18596238, ECO:0000269|PubMed:19864460, ECO:0000269|PubMed:23591820, ECO:0000269|PubMed:25662211}. Nucleus, nucleoplasm {ECO:0000269|PubMed:19324961, ECO:0000269|PubMed:23826332}. Nucleus speckle {ECO:0000269|PubMed:19324961, ECO:0000269|PubMed:23826332}. Nucleus, nuclear pore complex {ECO:0000269|PubMed:23591820}. Nucleus envelope {ECO:0000269|PubMed:18596238, ECO:0000269|PubMed:23591820}. Cytoplasm {ECO:0000269|PubMed:10924507, ECO:0000269|PubMed:18596238, ECO:0000269|PubMed:19324961, ECO:0000269|PubMed:19864460}. Cytoplasm, Stress granule {ECO:0000269|PubMed:18596238}. Note=Localized predominantly in the nucleoplasm and at both the nucleoplasmic and cytoplasmic faces of the nuclear pore complex. Shuttles between the nucleus and the cytoplasm. Travels to the cytoplasm as part of the exon junction complex (EJC) bound to mRNA. The association with the TREX complex seems to occur in regions surrounding nuclear speckles known as perispeckles (PubMed:23826332). Nucleus; nuclear rim (PubMed:25662211). {ECO:0000269|PubMed:23826332, ECO:0000269|PubMed:25662211}.</t>
  </si>
  <si>
    <t>Involved in the nuclear export of mRNA species bearing retroviral constitutive transport elements (CTE) and in the export of mRNA from the nucleus to the cytoplasm (TAP/NFX1 pathway) (PubMed:10924507). The NXF1-NXT1 heterodimer is involved in the export of HSP70 mRNA in conjunction with ALYREF/THOC4 and THOC5 components of the TREX complex (PubMed:18364396, PubMed:19165146, PubMed:9660949). ALYREF/THOC4-bound mRNA is thought to be transferred to the NXF1-NXT1 heterodimer for export (PubMed:18364396, PubMed:19165146, PubMed:9660949). Also involved in nuclear export of m6A-containing mRNAs: interaction between SRSF3 and YTHDC1 facilitates m6A-containing mRNA-binding to both SRSF3 and NXF1, promoting mRNA nuclear export (PubMed:28984244). {ECO:0000269|PubMed:10924507, ECO:0000269|PubMed:18364396, ECO:0000269|PubMed:19165146, ECO:0000269|PubMed:28984244, ECO:0000269|PubMed:9660949}.</t>
  </si>
  <si>
    <t>Cytoplasm {ECO:0000269|PubMed:26095851}. Secreted {ECO:0000269|PubMed:16527992}. Nucleus {ECO:0000269|PubMed:25678563}. Note=Secretion occurs in response to oxidative stress in vascular smooth muscle through a vesicular secretory pathway that includes Rho GTPase signaling, actin remodeling, and myosin II activation. {ECO:0000269|PubMed:16527992}.</t>
  </si>
  <si>
    <t>Catalyzes the cis-trans isomerization of proline imidic peptide bonds in oligopeptides (PubMed:2001362, PubMed:20676357, PubMed:21245143, PubMed:25678563, PubMed:21593166). Exerts a strong chemotactic effect on leukocytes partly through activation of one of its membrane receptors BSG/CD147, initiating a signaling cascade that culminates in MAPK/ERK activation (PubMed:11943775, PubMed:21245143). Activates endothelial cells (ECs) in a proinflammatory manner by stimulating activation of NF-kappa-B and ERK, JNK and p38 MAP-kinases and by inducing expression of adhesion molecules including SELE and VCAM1 (PubMed:15130913). Induces apoptosis in ECs by promoting the FOXO1-dependent expression of CCL2 and BCL2L11 which are involved in EC chemotaxis and apoptosis (PubMed:31063815). In response to oxidative stress, initiates proapoptotic and antiapoptotic signaling in ECs via activation of NF-kappa-B and AKT1 and up-regulation of antiapoptotic protein BCL2 (PubMed:23180369). Negatively regulates MAP3K5/ASK1 kinase activity, autophosphorylation and oxidative stress-induced apoptosis mediated by MAP3K5/ASK1 (PubMed:26095851). Necessary for the assembly of TARDBP in heterogeneous nuclear ribonucleoprotein (hnRNP) complexes and regulates TARDBP binding to RNA UG repeats and TARDBP-dependent expression of HDAC6, ATG7 and VCP which are involved in clearance of protein aggregates (PubMed:25678563). Plays an important role in platelet activation and aggregation (By similarity). Regulates calcium mobilization and integrin ITGA2B:ITGB3 bidirectional signaling via increased ROS production as well as by facilitating the interaction between integrin and the cell cytoskeleton (By similarity). Binds heparan sulfate glycosaminoglycans (PubMed:11943775). Inhibits replication of influenza A virus (IAV) (PubMed:19207730). Inhibits ITCH/AIP4-mediated ubiquitination of matrix protein 1 (M1) of IAV by impairing the interaction of ITCH/AIP4 with M1, followed by the suppression of the nuclear export of M1, and finally reduction of the replication of IAV (PubMed:30328013, PubMed:22347431). {ECO:0000250|UniProtKB:P17742, ECO:0000269|PubMed:11943775, ECO:0000269|PubMed:15130913, ECO:0000269|PubMed:19207730, ECO:0000269|PubMed:2001362, ECO:0000269|PubMed:20676357, ECO:0000269|PubMed:21245143, ECO:0000269|PubMed:21593166, ECO:0000269|PubMed:22347431, ECO:0000269|PubMed:23180369, ECO:0000269|PubMed:25678563, ECO:0000269|PubMed:26095851, ECO:0000269|PubMed:30328013, ECO:0000269|PubMed:31063815}.; (Microbial infection) May act as a mediator between human SARS coronavirus nucleoprotein and BSG/CD147 in the process of invasion of host cells by the virus (PubMed:15688292). {ECO:0000269|PubMed:15688292}.; (Microbial infection) Stimulates RNA-binding ability of HCV NS5A in a peptidyl-prolyl cis-trans isomerase activity-dependent manner. {ECO:0000269|PubMed:21593166}.</t>
  </si>
  <si>
    <t>Nucleus {ECO:0000305|PubMed:20516061}. Note=Associated with chromatin.</t>
  </si>
  <si>
    <t>Component of the PTW/PP1 phosphatase complex, which plays a role in the control of chromatin structure and cell cycle progression during the transition from mitosis into interphase. {ECO:0000269|PubMed:20516061}.</t>
  </si>
  <si>
    <t>Nucleus {ECO:0000250|UniProtKB:P41814}.</t>
  </si>
  <si>
    <t>Substrate-binding subunit of tRNA (adenine-N(1)-)-methyltransferase, which catalyzes the formation of N(1)-methyladenine at position 58 (m1A58) in initiator methionyl-tRNA (PubMed:16043508). Together with the TRMT61A catalytic subunit, part of a mRNA N(1)-methyltransferase complex that mediates methylation of adenosine residues at the N(1) position of a small subset of mRNAs: N(1) methylation takes place in tRNA T-loop-like structures of mRNAs and is only present at low stoichiometries (PubMed:29107537, PubMed:29072297). {ECO:0000269|PubMed:16043508, ECO:0000269|PubMed:29072297, ECO:0000269|PubMed:29107537}.</t>
  </si>
  <si>
    <t>Component of the DREAM complex, a multiprotein complex that can both act as a transcription activator or repressor depending on the context (PubMed:17671431, PubMed:17531812). In G0 phase, the complex binds to more than 800 promoters and is required for repression of E2F target genes (PubMed:17671431, PubMed:17531812). In S phase, the complex selectively binds to the promoters of G2/M genes whose products are required for mitosis and participates in their cell cycle dependent activation (PubMed:17671431, PubMed:17531812). In the complex, acts as a DNA-binding protein that binds the promoter of CDK1 in a sequence-specific manner (PubMed:19725879). Specifically recognizes the consensus motif 5'-TTYRAA-3' in target DNA (PubMed:27465258). {ECO:0000269|PubMed:17531812, ECO:0000269|PubMed:17671431, ECO:0000269|PubMed:19725879, ECO:0000269|PubMed:27465258}.</t>
  </si>
  <si>
    <t>Nucleus speckle {ECO:0000269|PubMed:17355966}. Chromosome {ECO:0000269|PubMed:17355966}. Note=Localizes to a largely non-overlapping set of euchromatic nuclear speckles with SETD1B, suggesting that SETD1A and SETD1B each bind to a unique set of target genes.</t>
  </si>
  <si>
    <t>Histone methyltransferase that specifically methylates 'Lys-4' of histone H3, when part of the SET1 histone methyltransferase (HMT) complex, but not if the neighboring 'Lys-9' residue is already methylated. H3 'Lys-4' methylation represents a specific tag for epigenetic transcriptional activation. The non-overlapping localization with SETD1B suggests that SETD1A and SETD1B make non-redundant contributions to the epigenetic control of chromatin structure and gene expression. {ECO:0000269|PubMed:12670868}.</t>
  </si>
  <si>
    <t>Cytoplasm. Cytoplasm, Stress granule {ECO:0000305|PubMed:29395067}. Cytoplasm, P-body {ECO:0000269|PubMed:32354837}.</t>
  </si>
  <si>
    <t>RNA-binding protein involved in translationally coupled mRNA turnover (PubMed:11051545, PubMed:15314026). Implicated with other RNA-binding proteins in the cytoplasmic deadenylation/translational and decay interplay of the FOS mRNA mediated by the major coding-region determinant of instability (mCRD) domain (PubMed:11051545, PubMed:15314026). Required for efficient formation of stress granules (PubMed:29395067). {ECO:0000269|PubMed:11051545, ECO:0000269|PubMed:15314026, ECO:0000269|PubMed:29395067}.; (Microbial infection) Required for internal initiation of translation of human rhinovirus RNA. {ECO:0000269|PubMed:10049359}.</t>
  </si>
  <si>
    <t>Nucleus speckle {ECO:0000269|PubMed:12183469, ECO:0000269|PubMed:16415179}. Note=Speckled nuclear localization requires both CR1 and CR2 regions. {ECO:0000269|PubMed:16415179}.</t>
  </si>
  <si>
    <t>Transcriptional repressor. Enhances MBD2-mediated repression. Efficient repression requires the presence of GATAD2B. {ECO:0000269|PubMed:12183469, ECO:0000269|PubMed:16415179}.</t>
  </si>
  <si>
    <t>Cytoplasm {ECO:0000269|PubMed:11739654, ECO:0000269|PubMed:29769351}. Nucleus {ECO:0000269|PubMed:11739654, ECO:0000269|PubMed:17965019}. Nucleus, nucleoplasm {ECO:0000269|PubMed:11739654, ECO:0000269|PubMed:17965019}. Nucleus, nucleolus {ECO:0000269|PubMed:11739654, ECO:0000269|PubMed:17965019}. Note=Primarily nuclear and largely excluded from the nucleolus. Highly mobile in cells and can be relocalized through interaction with targeting subunits. NOM1 plays a role in targeting this protein to the nucleolus. In the presence of PPP1R8 relocalizes from the nucleus to nuclear speckles. Shuttles toward the cytosol during infection with VEEV (PubMed:29769351). {ECO:0000269|PubMed:29769351}.</t>
  </si>
  <si>
    <t>Protein phosphatase that associates with over 200 regulatory proteins to form highly specific holoenzymes which dephosphorylate hundreds of biological targets. Protein phosphatase 1 (PP1) is essential for cell division, and participates in the regulation of glycogen metabolism, muscle contractility and protein synthesis. Involved in regulation of ionic conductances and long-term synaptic plasticity. May play an important role in dephosphorylating substrates such as the postsynaptic density-associated Ca(2+)/calmodulin dependent protein kinase II. Component of the PTW/PP1 phosphatase complex, which plays a role in the control of chromatin structure and cell cycle progression during the transition from mitosis into interphase. Regulates NEK2 function in terms of kinase activity and centrosome number and splitting, both in the presence and absence of radiation-induced DNA damage. Regulator of neural tube and optic fissure closure, and enteric neural crest cell (ENCCs) migration during development. In balance with CSNK1D and CSNK1E, determines the circadian period length, through the regulation of the speed and rhythmicity of PER1 and PER2 phosphorylation. May dephosphorylate CSNK1D and CSNK1E. Dephosphorylates the 'Ser-418' residue of FOXP3 in regulatory T-cells (Treg) from patients with rheumatoid arthritis, thereby inactivating FOXP3 and rendering Treg cells functionally defective (PubMed:23396208). Dephosphorylates CENPA (PubMed:25556658). Dephosphorylates the 'Ser-139' residue of ATG16L1 causing dissociation of ATG12-ATG5-ATG16L1 complex, thereby inhibiting autophagy (PubMed:26083323). {ECO:0000269|PubMed:17283141, ECO:0000269|PubMed:21712997, ECO:0000269|PubMed:23396208, ECO:0000269|PubMed:25556658, ECO:0000269|PubMed:26083323}.; (Microbial infection) Necessary for alphaviruses replication. {ECO:0000269|PubMed:29769351}.</t>
  </si>
  <si>
    <t>Nucleus, nucleolus {ECO:0000269|PubMed:11790298, ECO:0000269|PubMed:14976432}.</t>
  </si>
  <si>
    <t>Required for 60S pre-ribosomal subunits export to the cytoplasm. {ECO:0000250}.</t>
  </si>
  <si>
    <t>Histone demethylase that specifically demethylates 'Lys-9' of histone H3, thereby playing a central role in histone code. Demethylation of Lys residue generates formaldehyde and succinate. May have tumor suppressor activity. {ECO:0000269|PubMed:16603237}.</t>
  </si>
  <si>
    <t>Energy-transducing component of NURF (nucleosome-remodeling factor) and CERF (CECR2-containing-remodeling factor) complexes. Both complexes facilitate the perturbation of chromatin structure in an ATP-dependent manner. Potentiates neurite outgrowth. May be involved in brain development by regulating En-1 and En-2 expression. May be involved in the development of luteal cells. {ECO:0000269|PubMed:14609955, ECO:0000269|PubMed:15310751, ECO:0000269|PubMed:15640247, ECO:0000269|PubMed:16740656}.</t>
  </si>
  <si>
    <t>Nucleus, nucleolus {ECO:0000269|PubMed:12429849, ECO:0000269|PubMed:19208757, ECO:0000269|PubMed:25775507, ECO:0000269|PubMed:27445338}. Cytoplasm {ECO:0000269|PubMed:27445338}.</t>
  </si>
  <si>
    <t>Deubiquitinase essential for the regulation of nucleolar structure and function. Required for cell and organism viability. Plays an important role in ribosomal RNA processing and protein synthesis, which is mediated, at least in part, through deubiquitination of DHX33, NPM1 and FBL, regulating their protein stability (PubMed:29273634, PubMed:19208757, PubMed:22902402). Functions as a transcriptional repressor by deubiquiting histone H2B at the promoters of genes critical for cellular differentiation, such as CDKN1A, thereby preventing histone H3 'Lys-4' trimethylation (H3K4) (PubMed:29274341). Specifically deubiquitinates MYC in the nucleolus, leading to prevent MYC degradation by the proteasome: acts by specifically interacting with isoform 3 of FBXW7 (FBW7gamma) in the nucleolus and counteracting ubiquitination of MYC by the SCF(FBW7) complex. In contrast, it does not interact with isoform 1 of FBXW7 (FBW7alpha) in the nucleoplasm (PubMed:25775507). Interacts to and regulates the actions of E3 ubiquitin-protein ligase NEDD4L over substrates such as NTRK1, KCNQ2 and KCNQ3, affecting their expression an functions (PubMed:27445338). Deubiquitinates SOD2, regulates SOD2 protein stability (PubMed:21268071). Deubiquitinase activity is required to control selective autophagy activation by ubiquitinated proteins (PubMed:22622177). {ECO:0000269|PubMed:19208757, ECO:0000269|PubMed:21268071, ECO:0000269|PubMed:22622177, ECO:0000269|PubMed:22902402, ECO:0000269|PubMed:25775507, ECO:0000269|PubMed:27445338, ECO:0000269|PubMed:29273634, ECO:0000269|PubMed:29274341}.</t>
  </si>
  <si>
    <t>Nucleus. Chromosome {ECO:0000305}.</t>
  </si>
  <si>
    <t>Histone methyltransferase that dimethylates Lys-36 of histone H3 (H3K36me2). Transcriptional intermediary factor capable of both negatively or positively influencing transcription, depending on the cellular context. {ECO:0000269|PubMed:21196496}.</t>
  </si>
  <si>
    <t>[Isoform 1]: Nucleus, nucleolus. Nucleus, nucleoplasm. Note=Resides mostly in the nucleoli and relocalizes to the nucleoplasm upon DNA damage.; [Isoform FENMIT]: Mitochondrion {ECO:0000255|HAMAP-Rule:MF_03140, ECO:0000269|PubMed:23675412}.</t>
  </si>
  <si>
    <t>Structure-specific nuclease with 5'-flap endonuclease and 5'-3' exonuclease activities involved in DNA replication and repair. During DNA replication, cleaves the 5'-overhanging flap structure that is generated by displacement synthesis when DNA polymerase encounters the 5'-end of a downstream Okazaki fragment. It enters the flap from the 5'-end and then tracks to cleave the flap base, leaving a nick for ligation. Also involved in the long patch base excision repair (LP-BER) pathway, by cleaving within the apurinic/apyrimidinic (AP) site-terminated flap. Acts as a genome stabilization factor that prevents flaps from equilibrating into structurs that lead to duplications and deletions. Also possesses 5'-3' exonuclease activity on nicked or gapped double-stranded DNA, and exhibits RNase H activity. Also involved in replication and repair of rDNA and in repairing mitochondrial DNA. {ECO:0000255|HAMAP-Rule:MF_03140, ECO:0000269|PubMed:10744741, ECO:0000269|PubMed:11986308, ECO:0000269|PubMed:18443037, ECO:0000269|PubMed:20729856, ECO:0000269|PubMed:26751069, ECO:0000269|PubMed:7961795, ECO:0000269|PubMed:8621570}.</t>
  </si>
  <si>
    <t>Nucleus {ECO:0000269|PubMed:17890166}. Nucleus speckle {ECO:0000250}. Note=Migrates to nucleolar caps upon blockage of transcription.</t>
  </si>
  <si>
    <t>Plays a role in the reduction of telomerase activity during differentiation of embryonic stem cells by binding to the core promoter of TERT and controlling its down-regulation. {ECO:0000250}.</t>
  </si>
  <si>
    <t>Nucleus {ECO:0000269|PubMed:19029303}. Cytoplasm {ECO:0000269|PubMed:19029303}. Note=Loosely bound in the nucleus. May shuttle between the nucleus and the cytoplasm.</t>
  </si>
  <si>
    <t>Single-stranded nucleic acid binding protein that binds preferentially to oligo dC. Major cellular poly(rC)-binding protein. Binds also poly(rU). Negatively regulates cellular antiviral responses mediated by MAVS signaling (PubMed:19881509). It acts as an adapter between MAVS and the E3 ubiquitin ligase ITCH, therefore triggering MAVS ubiquitination and degradation (PubMed:19881509). {ECO:0000269|PubMed:12414943, ECO:0000269|PubMed:19881509}.; (Microbial infection) In case of infection by poliovirus, binds to the viral internal ribosome entry site (IRES) and stimulates the IRES-mediated translation (PubMed:12414943, PubMed:24371074). Also plays a role in initiation of viral RNA replication in concert with the viral protein 3CD (PubMed:12414943). {ECO:0000269|PubMed:12414943, ECO:0000269|PubMed:24371074}.</t>
  </si>
  <si>
    <t>Nucleus. Chromosome, centromere, kinetochore. Note=Associates with active centromere-kinetochore complexes throughout the cell cycle. Colocalizes with inner kinetochore plate proteins CENPA and CENPC during both interphase and metaphase.</t>
  </si>
  <si>
    <t>Component of the CENPA-NAC (nucleosome-associated) complex, a complex that plays a central role in assembly of kinetochore proteins, mitotic progression and chromosome segregation. The CENPA-NAC complex recruits the CENPA-CAD (nucleosome distal) complex and may be involved in incorporation of newly synthesized CENPA into centromeres. Required for chromosome congression and efficiently align the chromosomes on a metaphase plate. {ECO:0000269|PubMed:14536089, ECO:0000269|PubMed:16875666, ECO:0000269|PubMed:18007590}.</t>
  </si>
  <si>
    <t>Nucleus speckle {ECO:0000269|PubMed:24100041}. Nucleus, nucleoplasm {ECO:0000269|PubMed:24100041}. Cytoplasm {ECO:0000250|UniProtKB:A2AIV2}. Note=Mainly nuclear with some fraction located in the cytoplasm. ZC3H13 is required to anchor component of the MACOM subcomplex, such as VIRMA, in the nucleus. {ECO:0000250|UniProtKB:A2AIV2}.</t>
  </si>
  <si>
    <t>Associated component of the WMM complex, a complex that mediates N6-methyladenosine (m6A) methylation of RNAs, a modification that plays a role in the efficiency of mRNA splicing and RNA processing (PubMed:24981863, PubMed:29507755). Acts as a key regulator of m6A methylation by promoting m6A methylation of mRNAs in the 3'-UTR near the stop codon: recruits the catalytic core components METTL3 and METTL14, thereby guiding m6A methylation at specific sites (PubMed:29507755). Required for mRNA polyadenylation via its role in selective m6A methylation: m6A methylation of mRNAs in the 3'-UTR near the stop codon correlating with alternative polyadenylation (APA) (PubMed:29507755). {ECO:0000269|PubMed:24981863, ECO:0000269|PubMed:29507755}.</t>
  </si>
  <si>
    <t>[Isoform A]: Nucleus matrix.; [Isoform B]: Cytoplasm. Nucleus. Nucleus matrix. Nucleus, nucleoplasm. Note=Localization is predominantly nuclear in normal cells. Treatment with hydrogen peroxide or ionizing radiation enhances nuclear localization through redistribution of existing protein.</t>
  </si>
  <si>
    <t>Acetylates soluble but not nucleosomal histone H4 at 'Lys-5' (H4K5ac) and 'Lys-12' (H4K12ac) and, to a lesser extent, acetylates histone H2A at 'Lys-5' (H2AK5ac). Has intrinsic substrate specificity that modifies lysine in recognition sequence GXGKXG. May be involved in nucleosome assembly during DNA replication and repair as part of the histone H3.1 and H3.3 complexes. May play a role in DNA repair in response to free radical damage. {ECO:0000269|PubMed:11585814, ECO:0000269|PubMed:20953179, ECO:0000269|PubMed:22615379, ECO:0000269|PubMed:9427644}.</t>
  </si>
  <si>
    <t>Sequence-specific transcription factor which is part of a developmental regulatory system that provides cells with specific positional identities on the anterior-posterior axis.</t>
  </si>
  <si>
    <t>Nucleus {ECO:0000269|PubMed:20858735, ECO:0000269|PubMed:28076779, ECO:0000269|PubMed:9409622}. Chromosome {ECO:0000269|PubMed:28076779}. Note=During transcription, accumulates at chromatin loci where unscheduled R-loops form and colocalizes with paused 'Ser-5'-phosphorlyated POLR2A/RNA polymerase II and kinase SRPK2. {ECO:0000269|PubMed:28076779}.</t>
  </si>
  <si>
    <t>Involved in pre-mRNA splicing and its phosphorylated form (by SRPK2) is required for spliceosomal B complex formation (PubMed:18425142). Independently of its spliceosome formation function, required for the suppression of incorrect R-loops formed during transcription; R-loops are composed of a DNA:RNA hybrid and the associated non-template single-stranded DNA (PubMed:28076779). {ECO:0000269|PubMed:18425142, ECO:0000269|PubMed:28076779}.</t>
  </si>
  <si>
    <t>Cytoplasm, cytosol {ECO:0000269|PubMed:21081503}.</t>
  </si>
  <si>
    <t>Involved in the final steps of cytoplasmic maturation of the 40S ribosomal subunit. Involved in processing of 18S-E pre-rRNA to the mature 18S rRNA. Required for the recycling of NOB1 and PNO1 from the late 40S precursor (PubMed:22072790). The association with the very late 40S subunit intermediate may involve a translation-like checkpoint point cycle preceeding the binding to the 60S ribosomal subunit (By similarity). Despite the protein kinase domain is proposed to act predominantly as an ATPase (By similarity). The catalytic activity regulates its dynamic association with the 40S subunit (By similarity). In addition to its role in ribosomal biogenesis acts as an adapter protein by recruiting NCL/nucleolin the to PRMT5 complex for its symmetrical methylation (PubMed:21081503). {ECO:0000250|UniProtKB:G0S3J5, ECO:0000250|UniProtKB:Q12196, ECO:0000269|PubMed:21081503, ECO:0000269|PubMed:22072790}.</t>
  </si>
  <si>
    <t>Nucleus {ECO:0000269|PubMed:28753627}. Cytoplasm {ECO:0000269|PubMed:28753627}.</t>
  </si>
  <si>
    <t>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May stimulate the ATPase activity of the catalytic subunit of the complex (PubMed:10078207, PubMed:29374058).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{ECO:0000250|UniProtKB:P97496, ECO:0000269|PubMed:10078207, ECO:0000269|PubMed:11018012, ECO:0000269|PubMed:29374058, ECO:0000303|PubMed:22952240, ECO:0000303|PubMed:26601204}.</t>
  </si>
  <si>
    <t>Cytoplasm {ECO:0000269|PubMed:17289661}. Note=Localized in cytoplasmic mRNP granules containing untranslated mRNAs.</t>
  </si>
  <si>
    <t>Necessary for efficient RNA polymerase II transcription elongation past template-encoded arresting sites. The arresting sites in DNA have the property of trapping a certain fraction of elongating RNA polymerases that pass through, resulting in locked ternary complexes. Cleavage of the nascent transcript by S-II allows the resumption of elongation from the new 3'-terminus.</t>
  </si>
  <si>
    <t>Nucleus, nucleolus {ECO:0000250|UniProtKB:Q9D945}. Chromosome {ECO:0000269|PubMed:20813266}. Note=Cell-permeable protein. 22 hours after injection in the hippocampal area CA1, internalized by most cells at the injection site (By similarity). Localizes at the chromosome periphery during mitosis (PubMed:20813266). {ECO:0000250|UniProtKB:Q9D945, ECO:0000269|PubMed:20813266}.</t>
  </si>
  <si>
    <t>In hippocampal neurons, regulates dendritic and spine growth and synaptic transmission. {ECO:0000250|UniProtKB:Q9D945}.</t>
  </si>
  <si>
    <t>Cytoplasm {ECO:0000269|PubMed:17276651, ECO:0000269|PubMed:22328336}. Nucleus {ECO:0000269|PubMed:17276651, ECO:0000269|PubMed:19150984, ECO:0000269|PubMed:22328336}. Note=Detected around the nucleolus. Localized on chromatin in a cell cycle-dependent manner. {ECO:0000269|PubMed:17276651, ECO:0000269|PubMed:19150984}.</t>
  </si>
  <si>
    <t>Could play pivotal roles in cell cycle and DNA regulation (PubMed:19150984). Involved in innate immune defense against viruse by positively regulating the viral dsRNA receptors DDX58 and IFIH1 signaling pathways (PubMed:22328336). Involves in NOD2- and NOD1-mediated responses to bacteria suggesting a role in innate antibacterial immune pathways too (PubMed:23711367). Target of enterovirus 71 which is the major etiological agent of HFMD (hand, foot and mouth disease) (PubMed:17276651). Could play a central role for the formation and/or maintenance of the blood vessels of the circulation system (By similarity). {ECO:0000250|UniProtKB:Q99NH0, ECO:0000269|PubMed:17276651, ECO:0000269|PubMed:19150984, ECO:0000269|PubMed:22328336, ECO:0000269|PubMed:23711367}.</t>
  </si>
  <si>
    <t>Ubiquitin hydrolase that can remove conjugated ubiquitin from AXIN1 and AXIN2, thereby acting as a regulator of Wnt signaling pathway. Acts as an activator of the Wnt signaling pathway downstream of the beta-catenin destruction complex by deubiquitinating and stabilizing AXIN1 and AXIN2, leading to promote nuclear accumulation of AXIN1 and AXIN2 and positively regulate beta-catenin (CTNBB1)-mediated transcription. Recognizes and hydrolyzes the peptide bond at the C-terminal Gly of ubiquitin. Involved in the processing of poly-ubiquitin precursors as well as that of ubiquitinated proteins. {ECO:0000269|PubMed:21383061}.</t>
  </si>
  <si>
    <t>Nucleus, nucleoplasm {ECO:0000269|PubMed:17289661, ECO:0000269|PubMed:2687284, ECO:0000305|PubMed:26051023}. Cytoplasm {ECO:0000269|PubMed:17289661}. Note=Localized in cytoplasmic mRNP granules containing untranslated mRNAs. These granules are not identical with P bodies or stress granules. {ECO:0000269|PubMed:17289661}.</t>
  </si>
  <si>
    <t>Splicing factor binding to exonic or intronic sites and acting as either an activator or repressor of exon inclusion. Exhibits a binding preference for CA-rich elements (PubMed:11809897, PubMed:22570490, PubMed:24164894, PubMed:25623890, PubMed:26051023). Component of the heterogeneous nuclear ribonucleoprotein (hnRNP) complexes and associated with most nascent transcripts (PubMed:2687284). Associates, together with APEX1, to the negative calcium responsive element (nCaRE) B2 of the APEX2 promoter (PubMed:11809897). {ECO:0000269|PubMed:11809897, ECO:0000269|PubMed:22570490, ECO:0000269|PubMed:25623890, ECO:0000269|PubMed:26051023, ECO:0000269|PubMed:2687284}.</t>
  </si>
  <si>
    <t>Component of the transcription complexes of the pulmonary surfactant-associated protein-B (SFTPB) and -C (SFTPC). Enhances homeobox protein Nkx-2.1-activated SFTPB and SFTPC promoter activities. {ECO:0000269|PubMed:12882447, ECO:0000269|PubMed:16630564}.</t>
  </si>
  <si>
    <t>[Isoform 1]: Nucleus {ECO:0000269|PubMed:20453063}.; [Isoform 3]: Nucleus, nucleolus {ECO:0000269|PubMed:22646239}.</t>
  </si>
  <si>
    <t>Probable transcription regulator. Maybe involved in the in 45S precursor rRNA production. {ECO:0000269|PubMed:22646239}.</t>
  </si>
  <si>
    <t>Nucleus. Chromosome, telomere. Nucleus, PML body. Note=Associated with pericentromeric heterochromatin during interphase and mitosis, probably by interacting with CBX5/HP1 alpha. Colocalizes with histone H3.3, DAXX, HIRA and ASF1A at PML-nuclear bodies. Colocalizes with cohesin (SMC1 and SMC3) and MECP2 at the maternal H19 ICR (By similarity). {ECO:0000250}.</t>
  </si>
  <si>
    <t>Involved in transcriptional regulation and chromatin remodeling. Facilitates DNA replication in multiple cellular environments and is required for efficient replication of a subset of genomic loci. Binds to DNA tandem repeat sequences in both telomeres and euchromatin and in vitro binds DNA quadruplex structures. May help stabilizing G-rich regions into regular chromatin structures by remodeling G4 DNA and incorporating H3.3-containing nucleosomes. Catalytic component of the chromatin remodeling complex ATRX:DAXX which has ATP-dependent DNA translocase activity and catalyzes the replication-independent deposition of histone H3.3 in pericentric DNA repeats outside S-phase and telomeres, and the in vitro remodeling of H3.3-containing nucleosomes. Its heterochromatin targeting is proposed to involve a combinatorial readout of histone H3 modifications (specifically methylation states of H3K9 and H3K4) and association with CBX5. Involved in maintaining telomere structural integrity in embryonic stem cells which probably implies recruitment of CBX5 to telomeres. Reports on the involvement in transcriptional regulation of telomeric repeat-containing RNA (TERRA) are conflicting; according to a report, it is not sufficient to decrease chromatin condensation at telomeres nor to increase expression of telomeric RNA in fibroblasts (PubMed:24500201). May be involved in telomere maintenance via recombination in ALT (alternative lengthening of telomeres) cell lines. Acts as negative regulator of chromatin incorporation of transcriptionally repressive histone MACROH2A1, particularily at telomeres and the alpha-globin cluster in erythroleukemic cells. Participates in the allele-specific gene expression at the imprinted IGF2/H19 gene locus. On the maternal allele, required for the chromatin occupancy of SMC1 and CTCTF within the H19 imprinting control region (ICR) and involved in esatblishment of histone tails modifications in the ICR. May be involved in brain development and facial morphogenesis. Binds to zinc-finger coding genes with atypical chromatin signatures and regulates its H3K9me3 levels. Forms a complex with ZNF274, TRIM28 and SETDB1 to facilitate the deposition and maintenance of H3K9me3 at the 3' exons of zinc-finger genes (PubMed:27029610). {ECO:0000269|PubMed:12953102, ECO:0000269|PubMed:14990586, ECO:0000269|PubMed:20504901, ECO:0000269|PubMed:20651253, ECO:0000269|PubMed:21029860, ECO:0000269|PubMed:22391447, ECO:0000269|PubMed:22829774, ECO:0000269|PubMed:24500201, ECO:0000269|PubMed:27029610}.</t>
  </si>
  <si>
    <t>Involved in the regulation of the microtubule (MT) filament system by destabilizing microtubules. Prevents assembly and promotes disassembly of microtubules. Phosphorylation at Ser-16 may be required for axon formation during neurogenesis. Involved in the control of the learned and innate fear (By similarity). {ECO:0000250}.</t>
  </si>
  <si>
    <t>Cytoplasm, perinuclear region {ECO:0000250|UniProtKB:Q9CZ91}.</t>
  </si>
  <si>
    <t>May be involved in regulating transcriptional activation of cardiac genes during the aging process. May play a role in biosynthesis and/or processing of SLC2A4 in adipose cells (By similarity). {ECO:0000250|UniProtKB:Q9CZ91}.</t>
  </si>
  <si>
    <t>Nucleus {ECO:0000269|PubMed:21880142, ECO:0000269|PubMed:25296192}.</t>
  </si>
  <si>
    <t>RNA-binding protein involved in pre-mRNA splicing. {ECO:0000269|PubMed:25296192}.</t>
  </si>
  <si>
    <t>Secreted {ECO:0000269|PubMed:15908412, ECO:0000269|PubMed:19454686, ECO:0000269|PubMed:2552447, ECO:0000269|PubMed:8234256}. Cytoplasm {ECO:0000269|PubMed:11089976, ECO:0000269|PubMed:19454686}. Note=Does not have a cleavable signal sequence and is secreted via a specialized, non-classical pathway. Secreted by macrophages upon stimulation by bacterial lipopolysaccharide (LPS), or by M.tuberculosis antigens. {ECO:0000269|PubMed:15908412}.</t>
  </si>
  <si>
    <t>Pro-inflammatory cytokine. Involved in the innate immune response to bacterial pathogens. The expression of MIF at sites of inflammation suggests a role as mediator in regulating the function of macrophages in host defense. Counteracts the anti-inflammatory activity of glucocorticoids. Has phenylpyruvate tautomerase and dopachrome tautomerase activity (in vitro), but the physiological substrate is not known. It is not clear whether the tautomerase activity has any physiological relevance, and whether it is important for cytokine activity. {ECO:0000269|PubMed:15908412, ECO:0000269|PubMed:17443469, ECO:0000269|PubMed:23776208}.</t>
  </si>
  <si>
    <t>Essential component of the NELF complex, a complex that negatively regulates the elongation of transcription by RNA polymerase II (PubMed:10199401). The NELF complex, which acts via an association with the DSIF complex and causes transcriptional pausing, is counteracted by the P-TEFb kinase complex (PubMed:11940650, PubMed:12612062). Provides the strongest RNA binding activity of the NELF complex and may initially recruit the NELF complex to RNA (PubMed:18303858, PubMed:27282391). {ECO:0000269|PubMed:10199401, ECO:0000269|PubMed:11940650, ECO:0000269|PubMed:12612062, ECO:0000269|PubMed:18303858, ECO:0000269|PubMed:27282391}.; (Microbial infection) The NELF complex is involved in HIV-1 latency possibly involving recruitment of PCF11 to paused RNA polymerase II. {ECO:0000269|PubMed:23884411}.</t>
  </si>
  <si>
    <t>Nucleus {ECO:0000269|PubMed:12444105, ECO:0000269|PubMed:26912367, ECO:0000269|PubMed:28781166}. Nucleus speckle {ECO:0000269|PubMed:11867543}. Nucleus, Cajal body {ECO:0000269|PubMed:11867543}. Note=Predominantly found in speckles and in Cajal bodies. {ECO:0000269|PubMed:11867543}.</t>
  </si>
  <si>
    <t>Involved in pre-mRNA splicing as component of the spliceosome (PubMed:11867543, PubMed:28781166). Required for the assembly of the U4/U5/U6 tri-snRNP complex, one of the building blocks of the spliceosome (PubMed:11867543). {ECO:0000269|PubMed:11867543, ECO:0000269|PubMed:28781166}.</t>
  </si>
  <si>
    <t>Nucleus {ECO:0000255|PROSITE-ProRule:PRU00355, ECO:0000269|PubMed:10446990, ECO:0000269|PubMed:17400556}.</t>
  </si>
  <si>
    <t>Transcription factor which may be involved in neuroblastoma growth and malignant transformation. Favors nuclear targeting of ARID3A. {ECO:0000269|PubMed:16951138, ECO:0000269|PubMed:17400556}.</t>
  </si>
  <si>
    <t>Nucleus {ECO:0000269|PubMed:25383878, ECO:0000269|PubMed:26912367, ECO:0000269|PubMed:28781166, ECO:0000269|PubMed:9257651, ECO:0000269|PubMed:9328476, ECO:0000269|PubMed:9404889}. Nucleus speckle {ECO:0000305}.</t>
  </si>
  <si>
    <t>Plays role in pre-mRNA splicing as component of the U4/U6-U5 tri-snRNP complex that is involved in spliceosome assembly, and as component of the precatalytic spliceosome (spliceosome B complex). {ECO:0000269|PubMed:25383878, ECO:0000269|PubMed:28781166}.</t>
  </si>
  <si>
    <t>Converts adenosine 3'-phosphate 5'-phosphosulfate (PAPS) to adenosine 5'-phosphosulfate (APS) and 3'(2')-phosphoadenosine 5'- phosphate (PAP) to AMP. Has 1000-fold lower activity towards inositol 1,4-bisphosphate (Ins(1,4)P2) and inositol 1,3,4-trisphosphate (Ins(1,3,4)P3), but does not hydrolyze Ins(1)P, Ins(3,4)P2, Ins(1,3,4,5)P4 or InsP6. {ECO:0000269|PubMed:10224133}.</t>
  </si>
  <si>
    <t>Nucleus {ECO:0000250|UniProtKB:P08042}. Note=Shows widespread expression throughout the nucleus, but appears to be excluded from nucleoli. {ECO:0000250|UniProtKB:P08042}.</t>
  </si>
  <si>
    <t>Signal-recognition-particle assembly has a crucial role in targeting secretory proteins to the rough endoplasmic reticulum membrane. SRP68 binds the 7S RNA, SRP72 binds to this complex subsequently. This ribonucleoprotein complex might interact directly with the docking protein in the ER membrane and possibly participate in the elongation arrest function.</t>
  </si>
  <si>
    <t>Component of the NuA4 histone acetyltransferase complex which is involved in transcriptional activation of select genes principally by acetylation of nucleosomal histone H4 and H2A. This modification may both alter nucleosome - DNA interactions and promote interaction of the modified histones with other proteins which positively regulate transcription. This complex may be required for the activation of transcriptional programs associated with oncogene and proto-oncogene mediated growth induction, tumor suppressor mediated growth arrest and replicative senescence, apoptosis, and DNA repair. The NuA4 complex ATPase and helicase activities seem to be, at least in part, contributed by the association of RUVBL1 and RUVBL2 with EP400. NuA4 may also play a direct role in DNA repair when directly recruited to sites of DNA damage. Also component of the MSIN3A complex which acts to repress transcription by deacetylation of nucleosomal histones.</t>
  </si>
  <si>
    <t>Nucleus {ECO:0000250|UniProtKB:P34420}.</t>
  </si>
  <si>
    <t>May be involved in pre-mRNA splicing. {ECO:0000250|UniProtKB:P34420}.</t>
  </si>
  <si>
    <t>Required for S phase entry of the cell cycle. {ECO:0000250}.</t>
  </si>
  <si>
    <t>Nucleus {ECO:0000269|PubMed:29360106, ECO:0000269|PubMed:29361316}.</t>
  </si>
  <si>
    <t>Involved in pre-mRNA splicing as component of the activated spliceosome. {ECO:0000269|PubMed:29360106, ECO:0000269|PubMed:29361316}.</t>
  </si>
  <si>
    <t>Nucleus {ECO:0000269|PubMed:17524367, ECO:0000269|PubMed:19695025}. Note=Enriched in regions where chromatin is decondensed or sparse in the interphase nuclei.</t>
  </si>
  <si>
    <t>Involved in chromatin organization. {ECO:0000269|PubMed:17524367}.</t>
  </si>
  <si>
    <t>Nucleus {ECO:0000269|PubMed:29934401}.</t>
  </si>
  <si>
    <t>Promotes the association of the proteasome activator complex subunit PSME3 with the 20S proteasome and regulates its activity. Inhibits PSME3-mediated degradation of some proteasome substrates, probably by affecting their diffusion rate into the catalytic chamber of the proteasome. Also inhibits the interaction of PSME3 with COIL, inhibits accumulation of PSME3 in Cajal bodies and positively regulates the number of Cajal bodies in the nucleus. {ECO:0000269|PubMed:29934401}.</t>
  </si>
  <si>
    <t>Nucleus {ECO:0000269|PubMed:12679040, ECO:0000269|PubMed:17018294, ECO:0000269|PubMed:18927235, ECO:0000269|PubMed:21282530}. Nucleus speckle {ECO:0000269|PubMed:19266028}. Note=Localization to nuclear polycomb bodies is required for ZNF131 sumoylation (PubMed:22467880). Localized in distinct foci on chromatin (PubMed:18927235). {ECO:0000269|PubMed:18927235, ECO:0000269|PubMed:22467880}.</t>
  </si>
  <si>
    <t>E3 SUMO-protein ligase which facilitates SUMO1 conjugation by UBE2I (PubMed:12679040). Involved in the sumoylation of HNRNPK, a p53/TP53 transcriptional coactivator, hence indirectly regulates p53/TP53 transcriptional activation resulting in p21/CDKN1A expression. Monosumoylates ZNF131 (PubMed:22825850). {ECO:0000269|PubMed:12679040, ECO:0000269|PubMed:22825850}.; Component of a Polycomb group (PcG) multiprotein PRC1-like complex, a complex class required to maintain the transcriptionally repressive state of many genes, including Hox genes, throughout development (PubMed:12167701, PubMed:19636380, PubMed:21282530). PcG PRC1 complex acts via chromatin remodeling and modification of histones; it mediates monoubiquitination of histone H2A 'Lys-119', rendering chromatin heritably changed in its expressibility (PubMed:12167701, PubMed:19636380, PubMed:21282530). Binds to histone H3 trimethylated at 'Lys-9' (H3K9me3) (By similarity). Plays a role in the lineage differentiation of the germ layers in embryonic development (By similarity). {ECO:0000250|UniProtKB:O55187, ECO:0000269|PubMed:12167701, ECO:0000269|PubMed:19636380, ECO:0000269|PubMed:21282530}.</t>
  </si>
  <si>
    <t>Nucleus {ECO:0000255|PROSITE-ProRule:PRU00267, ECO:0000269|PubMed:15677557, ECO:0000269|PubMed:16197452}. Chromosome {ECO:0000305}.; [Isoform 4]: Cytoplasm.</t>
  </si>
  <si>
    <t>Histone methyltransferase with histone H3 'Lys-27' (H3K27me) methyltransferase activity forming trimethylated 'Lys-27' (H3K27me3). Isoform 2 may act as a transcription regulator that binds DNA and suppresses IL5 transcription through HDAC recruitment. {ECO:0000269|PubMed:11152655, ECO:0000269|PubMed:16115125, ECO:0000269|PubMed:18172012}.</t>
  </si>
  <si>
    <t>Cytoplasm {ECO:0000250}. Nucleus {ECO:0000250}. Note=In the nucleus localizes to unique speckle domains in close proximity to nuclear speckles and not identical to paraspeckles. {ECO:0000250}.</t>
  </si>
  <si>
    <t>Involved in pre-mRNA splicing, specifically in spliceosome disassembly during late-stage splicing events. Intron turnover seems to proceed through reactions in two lariat-intron associated complexes termed Intron Large (IL) and Intron Small (IS). In cooperation with DHX15 seems to mediate the transition of the U2, U5 and U6 snRNP-containing IL complex to the snRNP-free IS complex leading to efficient debranching and turnover of excised introns. May play a role in the differentiation of ameloblasts and odontoblasts or in the forming of the enamel extracellular matrix. {ECO:0000269|PubMed:19103666}.</t>
  </si>
  <si>
    <t>Chromosome {ECO:0000269|PubMed:23542155}. Nucleus matrix {ECO:0000269|PubMed:17455211}. Note=Localizes to Barr body; recruited by SMCHD1. {ECO:0000269|PubMed:23542155}.</t>
  </si>
  <si>
    <t>Together with SMCHD1, involved in chromosome X inactivation in females by promoting the compaction of heterochromatin (PubMed:23542155). Also able to repress the ligand-induced transcriptional activity of retinoic acid receptor alpha (RARA), possibly through direct recruitment of histone deacetylases (PubMed:17455211). {ECO:0000269|PubMed:17455211, ECO:0000269|PubMed:23542155}.</t>
  </si>
  <si>
    <t>Polycomb group (PcG) that specifically binds histone H3 trimethylated at 'Lys-36' (H3K36me3) and recruits the PRC2 complex. Acts by binding to H3K36me3, a mark for transcriptional activation, and recruiting the PRC2 complex, leading to enhance PRC2 H3K27me3 methylation activity. Regulates the transcriptional networks during embryonic stem cell self-renewal and differentiation. Promotes recruitment of the PRC2 complex to the inactive X chromosome in differentiating XX ES cells and PRC2 recruitment to target genes in undifferentiated ES cells. Required to repress Hox genes by enhancing H3K27me3 methylation of the PRC2 complex. In some conditions may act as an inhibitor of PRC2 activity: able to activate the CDKN2A gene and promote cellular senescence by suppressing the catalytic activity of the PRC2 complex locally. Binds to the metal-regulating-element (MRE) of MT1A gene promoter (By similarity). {ECO:0000250}.</t>
  </si>
  <si>
    <t>Cytoplasm {ECO:0000269|PubMed:9931472}.</t>
  </si>
  <si>
    <t>Acts as a nucleotide-exchange factor (NEF) for chaperone proteins HSPA1A and HSPA1B, promoting the release of ADP from HSPA1A/B thereby triggering client/substrate protein release (PubMed:24318877). Prevents the aggregation of denatured proteins in cells under severe stress, on which the ATP levels decrease markedly. Inhibits HSPA8/HSC70 ATPase and chaperone activities (By similarity). {ECO:0000250|UniProtKB:Q60446, ECO:0000250|UniProtKB:Q61699, ECO:0000269|PubMed:24318877}.</t>
  </si>
  <si>
    <t>Nucleus {ECO:0000269|PubMed:15099520}.</t>
  </si>
  <si>
    <t>Transcription factor involved in the control of neuronal differentiation in the brain. Regulates dendrite development and branching, and dendritic spine formation in cortical layers II-III. Also involved in the control of synaptogenesis. In addition, it has probably a broad role in mammalian development as a repressor of developmentally regulated gene expression. May act by preventing binding of positively-activing CCAAT factors to promoters. Component of nf-munr repressor; binds to the matrix attachment regions (MARs) (5' and 3') of the immunoglobulin heavy chain enhancer. Represses T-cell receptor (TCR) beta enhancer function by binding to MARbeta, an ATC-rich DNA sequence located upstream of the TCR beta enhancer. Binds to the TH enhancer; may require the basic helix-loop-helix protein TCF4 as a coactivator. {ECO:0000250|UniProtKB:P53564}.; [CDP/Cux p110]: Plays a role in cell cycle progression, in particular at the G1/S transition. As cells progress into S phase, a fraction of CUX1 molecules is proteolytically processed into N-terminally truncated proteins of 110 kDa. While CUX1 only transiently binds to DNA and carries the CCAAT-displacement activity, CDP/Cux p110 makes a stable interaction with DNA and stimulates expression of genes such as POLA1. {ECO:0000269|PubMed:15099520}.</t>
  </si>
  <si>
    <t>Nucleus {ECO:0000250}. Cytoplasm {ECO:0000250}. Cytoplasmic granule {ECO:0000250}. Chromosome {ECO:0000250}. Note=Associated with chromosome foci in meiotic cells. Localizes in somatodendritic compartment of primary hippocampal neurons. Colocalizes with STAU2 in several cytosolic RNA granules (By similarity). {ECO:0000250}.</t>
  </si>
  <si>
    <t>Involved in postimplantation and gastrulation stages of development. Involved in the nucleocytoplasmic shuttling of STAU2. Binds to DNA and RNA (By similarity). {ECO:0000250}.</t>
  </si>
  <si>
    <t>Nucleus {ECO:0000269|PubMed:21282530}.</t>
  </si>
  <si>
    <t>Component of a Polycomb group (PcG) multiprotein PRC1-like complex, a complex class required to maintain the transcriptionally repressive state of many genes, including Hox genes, throughout development. PcG PRC1 complex acts via chromatin remodeling and modification of histones; it mediates monoubiquitination of histone H2A 'Lys-119', rendering chromatin heritably changed in its expressibility. {ECO:0000269|PubMed:21282530}.</t>
  </si>
  <si>
    <t>Nucleus {ECO:0000269|PubMed:17023659, ECO:0000269|PubMed:17481916, ECO:0000269|PubMed:18957508, ECO:0000269|PubMed:19765185, ECO:0000269|PubMed:25678563, ECO:0000269|PubMed:28663553, ECO:0000269|PubMed:29438978}. Cytoplasm {ECO:0000269|PubMed:18957508, ECO:0000269|PubMed:23398327, ECO:0000269|PubMed:30464263}. Cytoplasm, Stress granule {ECO:0000269|PubMed:19765185, ECO:0000269|PubMed:23398327}. Note=Continuously travels in and out of the nucleus (PubMed:18957508). Localizes to stress granules in response to oxidative stress (PubMed:19765185). {ECO:0000269|PubMed:18957508, ECO:0000269|PubMed:19765185}.</t>
  </si>
  <si>
    <t>RNA-binding protein that is involved in various steps of RNA biogenesis and processing (PubMed:23519609). Preferentially binds, via its two RNA recognition motifs RRM1 and RRM2, to GU-repeats on RNA molecules predominantly localized within long introns and in the 3'UTR of mRNAs (PubMed:23519609, PubMed:24240615, PubMed:24464995). In turn, regulates the splicing of many non-coding and protein-coding RNAs including proteins involved in neuronal survival, as well as mRNAs that encode proteins relevant for neurodegenerative diseases (PubMed:21358640, PubMed:29438978). Plays a role in maintaining mitochondrial homeostasis by regulating the processing of mitochondrial transcripts (PubMed:28794432). Regulates also mRNA stability by recruiting CNOT7/CAF1 deadenylase on mRNA 3'UTR leading to poly(A) tail deadenylation and thus shortening (PubMed:30520513). In response to oxidative insult, associates with stalled ribosomes localized to stress granules (SGs) and contributes to cell survival (PubMed:23398327, PubMed:19765185). Participates also in the normal skeletal muscle formation and regeneration, forming cytoplasmic myo-granules and binding mRNAs that encode sarcomeric proteins (PubMed:30464263). Plays a role in the maintenance of the circadian clock periodicity via stabilization of the CRY1 and CRY2 proteins in a FBXL3-dependent manner (PubMed:27123980). Negatively regulates the expression of CDK6 (PubMed:19760257). Regulates the expression of HDAC6, ATG7 and VCP in a PPIA/CYPA-dependent manner (PubMed:25678563). {ECO:0000269|PubMed:11285240, ECO:0000269|PubMed:17481916, ECO:0000269|PubMed:19760257, ECO:0000269|PubMed:19765185, ECO:0000269|PubMed:21358640, ECO:0000269|PubMed:23398327, ECO:0000269|PubMed:23519609, ECO:0000269|PubMed:24240615, ECO:0000269|PubMed:24464995, ECO:0000269|PubMed:25678563, ECO:0000269|PubMed:27123980, ECO:0000269|PubMed:28794432, ECO:0000269|PubMed:29438978, ECO:0000269|PubMed:30464263, ECO:0000269|PubMed:30520513}.</t>
  </si>
  <si>
    <t>May be involved in tissue-specific alternative RNA processing events.</t>
  </si>
  <si>
    <t>Ir-HTL</t>
    <phoneticPr fontId="18" type="noConversion"/>
  </si>
  <si>
    <t>BMSR02</t>
  </si>
  <si>
    <t>Enriched interactome of PTBP1 by TurboID</t>
    <phoneticPr fontId="18" type="noConversion"/>
  </si>
  <si>
    <t>Enriched proteins in common</t>
    <phoneticPr fontId="18" type="noConversion"/>
  </si>
  <si>
    <r>
      <t>Jung Seung Nam</t>
    </r>
    <r>
      <rPr>
        <vertAlign val="superscript"/>
        <sz val="16"/>
        <color theme="1"/>
        <rFont val="Calibri"/>
        <family val="2"/>
      </rPr>
      <t>1,2,6,7</t>
    </r>
    <r>
      <rPr>
        <sz val="16"/>
        <color theme="1"/>
        <rFont val="Calibri"/>
        <family val="2"/>
      </rPr>
      <t>†</t>
    </r>
    <r>
      <rPr>
        <sz val="16"/>
        <color theme="1"/>
        <rFont val="맑은 고딕"/>
        <family val="2"/>
        <charset val="129"/>
      </rPr>
      <t>,</t>
    </r>
    <r>
      <rPr>
        <sz val="16"/>
        <color theme="1"/>
        <rFont val="Calibri"/>
        <family val="2"/>
      </rPr>
      <t>Myeong-Gyun Kang</t>
    </r>
    <r>
      <rPr>
        <vertAlign val="superscript"/>
        <sz val="16"/>
        <color theme="1"/>
        <rFont val="Calibri"/>
        <family val="2"/>
      </rPr>
      <t>3</t>
    </r>
    <r>
      <rPr>
        <sz val="16"/>
        <color theme="1"/>
        <rFont val="Calibri"/>
        <family val="2"/>
      </rPr>
      <t>†</t>
    </r>
    <r>
      <rPr>
        <sz val="16"/>
        <color theme="1"/>
        <rFont val="맑은 고딕"/>
        <family val="2"/>
        <charset val="129"/>
      </rPr>
      <t>,</t>
    </r>
    <r>
      <rPr>
        <sz val="16"/>
        <color theme="1"/>
        <rFont val="Calibri"/>
        <family val="2"/>
      </rPr>
      <t xml:space="preserve"> Chang-Mo Yoo</t>
    </r>
    <r>
      <rPr>
        <vertAlign val="superscript"/>
        <sz val="16"/>
        <color theme="1"/>
        <rFont val="Calibri"/>
        <family val="2"/>
      </rPr>
      <t>3</t>
    </r>
    <r>
      <rPr>
        <sz val="16"/>
        <color theme="1"/>
        <rFont val="Calibri"/>
        <family val="2"/>
      </rPr>
      <t>,Chae Gyu Lee</t>
    </r>
    <r>
      <rPr>
        <vertAlign val="superscript"/>
        <sz val="16"/>
        <color theme="1"/>
        <rFont val="Calibri"/>
        <family val="2"/>
      </rPr>
      <t>1,2</t>
    </r>
    <r>
      <rPr>
        <sz val="16"/>
        <color theme="1"/>
        <rFont val="Calibri"/>
        <family val="2"/>
      </rPr>
      <t>,Jeong-Kon Seo</t>
    </r>
    <r>
      <rPr>
        <vertAlign val="superscript"/>
        <sz val="16"/>
        <color theme="1"/>
        <rFont val="Calibri"/>
        <family val="2"/>
      </rPr>
      <t>4,5</t>
    </r>
    <r>
      <rPr>
        <sz val="16"/>
        <color theme="1"/>
        <rFont val="Calibri"/>
        <family val="2"/>
      </rPr>
      <t>, Hyun-Woo Rhee</t>
    </r>
    <r>
      <rPr>
        <vertAlign val="superscript"/>
        <sz val="16"/>
        <color theme="1"/>
        <rFont val="Calibri"/>
        <family val="2"/>
      </rPr>
      <t>3</t>
    </r>
    <r>
      <rPr>
        <sz val="16"/>
        <color theme="1"/>
        <rFont val="Calibri"/>
        <family val="2"/>
      </rPr>
      <t>*, and Tae-Hyuk Kwon</t>
    </r>
    <r>
      <rPr>
        <vertAlign val="superscript"/>
        <sz val="16"/>
        <color theme="1"/>
        <rFont val="Calibri"/>
        <family val="2"/>
      </rPr>
      <t>1,2</t>
    </r>
    <r>
      <rPr>
        <sz val="16"/>
        <color theme="1"/>
        <rFont val="Calibri"/>
        <family val="2"/>
      </rPr>
      <t xml:space="preserve">*
</t>
    </r>
    <r>
      <rPr>
        <vertAlign val="superscript"/>
        <sz val="16"/>
        <color theme="1"/>
        <rFont val="Calibri"/>
        <family val="2"/>
      </rPr>
      <t xml:space="preserve">
1</t>
    </r>
    <r>
      <rPr>
        <sz val="16"/>
        <color theme="1"/>
        <rFont val="Calibri"/>
        <family val="2"/>
      </rPr>
      <t xml:space="preserve">Department of Chemistry, Ulsan National Institute of Science and Technology (UNIST), Ulsan 44919, Republic of Korea
</t>
    </r>
    <r>
      <rPr>
        <vertAlign val="superscript"/>
        <sz val="16"/>
        <color theme="1"/>
        <rFont val="Calibri"/>
        <family val="2"/>
      </rPr>
      <t>2</t>
    </r>
    <r>
      <rPr>
        <sz val="16"/>
        <color theme="1"/>
        <rFont val="Calibri"/>
        <family val="2"/>
      </rPr>
      <t xml:space="preserve">Center for Wave Energy Materials, Ulsan National Institute of Science and Technology (UNIST), Ulsan 44919, Republic of Korea
</t>
    </r>
    <r>
      <rPr>
        <vertAlign val="superscript"/>
        <sz val="16"/>
        <color theme="1"/>
        <rFont val="Calibri"/>
        <family val="2"/>
      </rPr>
      <t>3</t>
    </r>
    <r>
      <rPr>
        <sz val="16"/>
        <color theme="1"/>
        <rFont val="Calibri"/>
        <family val="2"/>
      </rPr>
      <t xml:space="preserve">Department of Chemistry, Seoul National University, Seoul 08826, Republic of Korea
</t>
    </r>
    <r>
      <rPr>
        <vertAlign val="superscript"/>
        <sz val="16"/>
        <color theme="1"/>
        <rFont val="Calibri"/>
        <family val="2"/>
      </rPr>
      <t>4</t>
    </r>
    <r>
      <rPr>
        <sz val="16"/>
        <color theme="1"/>
        <rFont val="Calibri"/>
        <family val="2"/>
      </rPr>
      <t xml:space="preserve">UNIST Central Research Facility, Ulsan National Institute of Science and Technology (UNIST), Ulsan 44919, Republic of Korea
</t>
    </r>
    <r>
      <rPr>
        <vertAlign val="superscript"/>
        <sz val="16"/>
        <color theme="1"/>
        <rFont val="Calibri"/>
        <family val="2"/>
      </rPr>
      <t>5</t>
    </r>
    <r>
      <rPr>
        <sz val="16"/>
        <color theme="1"/>
        <rFont val="Calibri"/>
        <family val="2"/>
      </rPr>
      <t xml:space="preserve">Graduate School of Semiconductor Materials and Devices,  Ulsan National Institute of Science and Technology (UNIST), Ulsan 44919, Republic of Korea
</t>
    </r>
    <r>
      <rPr>
        <vertAlign val="superscript"/>
        <sz val="16"/>
        <color theme="1"/>
        <rFont val="Calibri"/>
        <family val="2"/>
      </rPr>
      <t>6</t>
    </r>
    <r>
      <rPr>
        <sz val="16"/>
        <color theme="1"/>
        <rFont val="Calibri"/>
        <family val="2"/>
      </rPr>
      <t xml:space="preserve">Institute for Cancer Genetics, Department of Genetics and Development, Columbia University Irving Medical Center, New York, NY 10032, USA
</t>
    </r>
    <r>
      <rPr>
        <vertAlign val="superscript"/>
        <sz val="16"/>
        <color theme="1"/>
        <rFont val="Calibri"/>
        <family val="2"/>
      </rPr>
      <t>7</t>
    </r>
    <r>
      <rPr>
        <sz val="16"/>
        <color theme="1"/>
        <rFont val="Calibri"/>
        <family val="2"/>
      </rPr>
      <t>Herbert Irving Comprehensive Cancer Center, Columbia University Irving Medical Center, New York, NY 10032, USA
†These authors contributed equally to this work.</t>
    </r>
  </si>
  <si>
    <r>
      <rPr>
        <b/>
        <sz val="20"/>
        <color theme="1"/>
        <rFont val="맑은 고딕"/>
        <family val="3"/>
        <charset val="129"/>
        <scheme val="minor"/>
      </rPr>
      <t>Supplementary Data 2.</t>
    </r>
    <r>
      <rPr>
        <sz val="20"/>
        <color theme="1"/>
        <rFont val="맑은 고딕"/>
        <family val="3"/>
        <charset val="129"/>
        <scheme val="minor"/>
      </rPr>
      <t xml:space="preserve"> Proteome data obtained by TurboID (Enzymatic labeling)</t>
    </r>
  </si>
  <si>
    <t>Zero-length photo-crosslinking by organoiridium catalyst for intracellular interactome mapping</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</si>
</sst>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맑은 고딕"/>
      <family val="2"/>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57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8"/>
      <name val="맑은 고딕"/>
      <family val="2"/>
      <charset val="129"/>
      <scheme val="minor"/>
    </font>
    <font>
      <b/>
      <sz val="11"/>
      <color theme="1"/>
      <name val="맑은 고딕"/>
      <family val="3"/>
      <charset val="129"/>
      <scheme val="minor"/>
    </font>
    <font>
      <b/>
      <sz val="28"/>
      <color theme="1"/>
      <name val="Calibri"/>
      <family val="2"/>
    </font>
    <font>
      <sz val="16"/>
      <color theme="1"/>
      <name val="Calibri"/>
      <family val="2"/>
    </font>
    <font>
      <vertAlign val="superscript"/>
      <sz val="16"/>
      <color theme="1"/>
      <name val="Calibri"/>
      <family val="2"/>
    </font>
    <font>
      <sz val="16"/>
      <color theme="1"/>
      <name val="맑은 고딕"/>
      <family val="2"/>
      <charset val="129"/>
    </font>
    <font>
      <sz val="14"/>
      <color theme="1"/>
      <name val="맑은 고딕"/>
      <family val="2"/>
      <scheme val="minor"/>
    </font>
    <font>
      <sz val="20"/>
      <color theme="1"/>
      <name val="맑은 고딕"/>
      <family val="3"/>
      <charset val="129"/>
      <scheme val="minor"/>
    </font>
    <font>
      <b/>
      <sz val="20"/>
      <color theme="1"/>
      <name val="맑은 고딕"/>
      <family val="3"/>
      <charset val="129"/>
      <scheme val="minor"/>
    </font>
    <font>
      <sz val="12"/>
      <color rgb="FF9C0006"/>
      <name val="맑은 고딕"/>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6">
    <xf numFmtId="0" fontId="0" fillId="0" borderId="0" xfId="0">
      <alignment vertical="center"/>
    </xf>
    <xf numFmtId="11" fontId="0" fillId="0" borderId="0" xfId="0" applyNumberFormat="1">
      <alignment vertical="center"/>
    </xf>
    <xf numFmtId="0" fontId="0" fillId="36" borderId="0" xfId="0" applyFill="1">
      <alignment vertical="center"/>
    </xf>
    <xf numFmtId="0" fontId="0" fillId="36" borderId="0" xfId="0" applyFill="1" applyAlignment="1"/>
    <xf numFmtId="0" fontId="0" fillId="34" borderId="0" xfId="0" applyFill="1" applyAlignment="1">
      <alignment horizontal="center" vertical="center"/>
    </xf>
    <xf numFmtId="0" fontId="0" fillId="35" borderId="0" xfId="0" applyFill="1" applyAlignment="1">
      <alignment horizontal="center" vertical="center"/>
    </xf>
    <xf numFmtId="0" fontId="0" fillId="36" borderId="0" xfId="0" applyFill="1" applyAlignment="1">
      <alignment horizontal="center" vertical="center"/>
    </xf>
    <xf numFmtId="0" fontId="0" fillId="37" borderId="0" xfId="0" applyFill="1" applyAlignment="1">
      <alignment horizontal="center" vertical="center"/>
    </xf>
    <xf numFmtId="0" fontId="0" fillId="36" borderId="10" xfId="0" applyFill="1" applyBorder="1">
      <alignment vertical="center"/>
    </xf>
    <xf numFmtId="0" fontId="0" fillId="36" borderId="11" xfId="0" applyFill="1" applyBorder="1">
      <alignment vertical="center"/>
    </xf>
    <xf numFmtId="0" fontId="0" fillId="36" borderId="11" xfId="0" applyFill="1" applyBorder="1" applyAlignment="1">
      <alignment horizontal="center" vertical="center"/>
    </xf>
    <xf numFmtId="0" fontId="0" fillId="36" borderId="12" xfId="0" applyFill="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0" xfId="0" applyAlignment="1"/>
    <xf numFmtId="0" fontId="24" fillId="0" borderId="0" xfId="0" applyFont="1" applyAlignment="1">
      <alignment vertical="center" wrapText="1"/>
    </xf>
    <xf numFmtId="0" fontId="21" fillId="0" borderId="0" xfId="0" applyFont="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33" borderId="0" xfId="0" applyFill="1" applyAlignment="1">
      <alignment horizontal="center" vertical="center"/>
    </xf>
    <xf numFmtId="0" fontId="0" fillId="34" borderId="0" xfId="0" applyFill="1" applyAlignment="1">
      <alignment horizontal="center" vertical="center"/>
    </xf>
    <xf numFmtId="0" fontId="0" fillId="35" borderId="0" xfId="0" applyFill="1" applyAlignment="1">
      <alignment horizontal="center" vertical="center"/>
    </xf>
  </cellXfs>
  <cellStyles count="42">
    <cellStyle name="20% - 강조색1" xfId="19" builtinId="30" customBuiltin="1"/>
    <cellStyle name="20% - 강조색2" xfId="23" builtinId="34" customBuiltin="1"/>
    <cellStyle name="20% - 강조색3" xfId="27" builtinId="38" customBuiltin="1"/>
    <cellStyle name="20% - 강조색4" xfId="31" builtinId="42" customBuiltin="1"/>
    <cellStyle name="20% - 강조색5" xfId="35" builtinId="46" customBuiltin="1"/>
    <cellStyle name="20% - 강조색6" xfId="39" builtinId="50" customBuiltin="1"/>
    <cellStyle name="40% - 강조색1" xfId="20" builtinId="31" customBuiltin="1"/>
    <cellStyle name="40% - 강조색2" xfId="24" builtinId="35" customBuiltin="1"/>
    <cellStyle name="40% - 강조색3" xfId="28" builtinId="39" customBuiltin="1"/>
    <cellStyle name="40% - 강조색4" xfId="32" builtinId="43" customBuiltin="1"/>
    <cellStyle name="40% - 강조색5" xfId="36" builtinId="47" customBuiltin="1"/>
    <cellStyle name="40% - 강조색6" xfId="40" builtinId="51" customBuiltin="1"/>
    <cellStyle name="60% - 강조색1" xfId="21" builtinId="32" customBuiltin="1"/>
    <cellStyle name="60% - 강조색2" xfId="25" builtinId="36" customBuiltin="1"/>
    <cellStyle name="60% - 강조색3" xfId="29" builtinId="40" customBuiltin="1"/>
    <cellStyle name="60% - 강조색4" xfId="33" builtinId="44" customBuiltin="1"/>
    <cellStyle name="60% - 강조색5" xfId="37" builtinId="48" customBuiltin="1"/>
    <cellStyle name="60% - 강조색6" xfId="41" builtinId="52" customBuiltin="1"/>
    <cellStyle name="강조색1" xfId="18" builtinId="29" customBuiltin="1"/>
    <cellStyle name="강조색2" xfId="22" builtinId="33" customBuiltin="1"/>
    <cellStyle name="강조색3" xfId="26" builtinId="37" customBuiltin="1"/>
    <cellStyle name="강조색4" xfId="30" builtinId="41" customBuiltin="1"/>
    <cellStyle name="강조색5" xfId="34" builtinId="45" customBuiltin="1"/>
    <cellStyle name="강조색6" xfId="38" builtinId="49" customBuiltin="1"/>
    <cellStyle name="경고문" xfId="14" builtinId="11" customBuiltin="1"/>
    <cellStyle name="계산" xfId="11" builtinId="22" customBuiltin="1"/>
    <cellStyle name="나쁨" xfId="7" builtinId="27" customBuiltin="1"/>
    <cellStyle name="메모" xfId="15" builtinId="10" customBuiltin="1"/>
    <cellStyle name="보통" xfId="8" builtinId="28" customBuiltin="1"/>
    <cellStyle name="설명 텍스트" xfId="16" builtinId="53" customBuiltin="1"/>
    <cellStyle name="셀 확인" xfId="13" builtinId="23" customBuiltin="1"/>
    <cellStyle name="연결된 셀" xfId="12" builtinId="24" customBuiltin="1"/>
    <cellStyle name="요약" xfId="17" builtinId="25" customBuiltin="1"/>
    <cellStyle name="입력" xfId="9" builtinId="20" customBuiltin="1"/>
    <cellStyle name="제목" xfId="1" builtinId="15" customBuiltin="1"/>
    <cellStyle name="제목 1" xfId="2" builtinId="16" customBuiltin="1"/>
    <cellStyle name="제목 2" xfId="3" builtinId="17" customBuiltin="1"/>
    <cellStyle name="제목 3" xfId="4" builtinId="18" customBuiltin="1"/>
    <cellStyle name="제목 4" xfId="5" builtinId="19" customBuiltin="1"/>
    <cellStyle name="좋음" xfId="6" builtinId="26" customBuiltin="1"/>
    <cellStyle name="출력" xfId="10" builtinId="21" customBuiltin="1"/>
    <cellStyle name="표준" xfId="0" builtinId="0"/>
  </cellStyles>
  <dxfs count="0"/>
  <tableStyles count="0" defaultTableStyle="TableStyleMedium2" defaultPivotStyle="PivotStyleLight16"/>
  <colors>
    <mruColors>
      <color rgb="FFDE9FA8"/>
      <color rgb="FFDE8E91"/>
      <color rgb="FF00A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7"/>
            <c:spPr>
              <a:solidFill>
                <a:schemeClr val="bg1">
                  <a:lumMod val="85000"/>
                </a:schemeClr>
              </a:solidFill>
              <a:ln w="9525">
                <a:noFill/>
              </a:ln>
              <a:effectLst/>
            </c:spPr>
          </c:marker>
          <c:dPt>
            <c:idx val="59"/>
            <c:marker>
              <c:symbol val="circle"/>
              <c:size val="7"/>
              <c:spPr>
                <a:solidFill>
                  <a:schemeClr val="bg1">
                    <a:lumMod val="85000"/>
                  </a:schemeClr>
                </a:solidFill>
                <a:ln w="9525">
                  <a:noFill/>
                </a:ln>
                <a:effectLst/>
              </c:spPr>
            </c:marker>
            <c:bubble3D val="0"/>
            <c:extLst>
              <c:ext xmlns:c16="http://schemas.microsoft.com/office/drawing/2014/chart" uri="{C3380CC4-5D6E-409C-BE32-E72D297353CC}">
                <c16:uniqueId val="{00000002-39E9-40EE-B8C5-4B23BA1B6DD0}"/>
              </c:ext>
            </c:extLst>
          </c:dPt>
          <c:xVal>
            <c:numRef>
              <c:f>'1. MS results (imputation)'!$U$4:$U$452</c:f>
              <c:numCache>
                <c:formatCode>General</c:formatCode>
                <c:ptCount val="449"/>
                <c:pt idx="0">
                  <c:v>3.1506550817261818</c:v>
                </c:pt>
                <c:pt idx="1">
                  <c:v>3.1339874442359772</c:v>
                </c:pt>
                <c:pt idx="2">
                  <c:v>2.210958887157382</c:v>
                </c:pt>
                <c:pt idx="3">
                  <c:v>1.9436695675720408</c:v>
                </c:pt>
                <c:pt idx="4">
                  <c:v>1.9107147561315934</c:v>
                </c:pt>
                <c:pt idx="5">
                  <c:v>1.9008686279401523</c:v>
                </c:pt>
                <c:pt idx="6">
                  <c:v>1.7560542596055662</c:v>
                </c:pt>
                <c:pt idx="7">
                  <c:v>1.7347231455552468</c:v>
                </c:pt>
                <c:pt idx="8">
                  <c:v>1.7343299322486025</c:v>
                </c:pt>
                <c:pt idx="9">
                  <c:v>1.5598997443754925</c:v>
                </c:pt>
                <c:pt idx="10">
                  <c:v>1.5089761960721901</c:v>
                </c:pt>
                <c:pt idx="11">
                  <c:v>1.4792995880695976</c:v>
                </c:pt>
                <c:pt idx="12">
                  <c:v>1.4522949696928791</c:v>
                </c:pt>
                <c:pt idx="13">
                  <c:v>1.4465352278189272</c:v>
                </c:pt>
                <c:pt idx="14">
                  <c:v>1.3604266510683942</c:v>
                </c:pt>
                <c:pt idx="15">
                  <c:v>1.2561897274923162</c:v>
                </c:pt>
                <c:pt idx="16">
                  <c:v>1.2405683374588428</c:v>
                </c:pt>
                <c:pt idx="17">
                  <c:v>1.2302798887000499</c:v>
                </c:pt>
                <c:pt idx="18">
                  <c:v>1.222702405276479</c:v>
                </c:pt>
                <c:pt idx="19">
                  <c:v>1.2064605352237692</c:v>
                </c:pt>
                <c:pt idx="20">
                  <c:v>1.1931117933314503</c:v>
                </c:pt>
                <c:pt idx="21">
                  <c:v>1.1662841737945868</c:v>
                </c:pt>
                <c:pt idx="22">
                  <c:v>1.1326330164582892</c:v>
                </c:pt>
                <c:pt idx="23">
                  <c:v>1.0667407190811034</c:v>
                </c:pt>
                <c:pt idx="24">
                  <c:v>1.0529817921862055</c:v>
                </c:pt>
                <c:pt idx="25">
                  <c:v>1.0491423615976565</c:v>
                </c:pt>
                <c:pt idx="26">
                  <c:v>1.042454514584481</c:v>
                </c:pt>
                <c:pt idx="27">
                  <c:v>1.0395204137494005</c:v>
                </c:pt>
                <c:pt idx="28">
                  <c:v>1.0330885911298786</c:v>
                </c:pt>
                <c:pt idx="29">
                  <c:v>1.0279438554218885</c:v>
                </c:pt>
                <c:pt idx="30">
                  <c:v>0.99305911593676655</c:v>
                </c:pt>
                <c:pt idx="31">
                  <c:v>0.98677011288060612</c:v>
                </c:pt>
                <c:pt idx="32">
                  <c:v>0.96203818497805216</c:v>
                </c:pt>
                <c:pt idx="33">
                  <c:v>0.94493268690537846</c:v>
                </c:pt>
                <c:pt idx="34">
                  <c:v>0.92988314106662529</c:v>
                </c:pt>
                <c:pt idx="35">
                  <c:v>0.91333183373217253</c:v>
                </c:pt>
                <c:pt idx="36">
                  <c:v>0.91136568122497863</c:v>
                </c:pt>
                <c:pt idx="37">
                  <c:v>0.90553159288374019</c:v>
                </c:pt>
                <c:pt idx="38">
                  <c:v>0.89315902159441052</c:v>
                </c:pt>
                <c:pt idx="39">
                  <c:v>0.86196409020558562</c:v>
                </c:pt>
                <c:pt idx="40">
                  <c:v>0.83999159645340882</c:v>
                </c:pt>
                <c:pt idx="41">
                  <c:v>0.82785390990676078</c:v>
                </c:pt>
                <c:pt idx="42">
                  <c:v>0.82719563773680704</c:v>
                </c:pt>
                <c:pt idx="43">
                  <c:v>0.8209484977294963</c:v>
                </c:pt>
                <c:pt idx="44">
                  <c:v>0.8189955800327553</c:v>
                </c:pt>
                <c:pt idx="45">
                  <c:v>0.80335543021495681</c:v>
                </c:pt>
                <c:pt idx="46">
                  <c:v>0.79755684854517561</c:v>
                </c:pt>
                <c:pt idx="47">
                  <c:v>0.76073544906853741</c:v>
                </c:pt>
                <c:pt idx="48">
                  <c:v>0.75280677417566011</c:v>
                </c:pt>
                <c:pt idx="49">
                  <c:v>0.7445753212378392</c:v>
                </c:pt>
                <c:pt idx="50">
                  <c:v>0.74202872009841059</c:v>
                </c:pt>
                <c:pt idx="51">
                  <c:v>0.72711262230658846</c:v>
                </c:pt>
                <c:pt idx="52">
                  <c:v>0.72445622083724714</c:v>
                </c:pt>
                <c:pt idx="53">
                  <c:v>0.68851254785658966</c:v>
                </c:pt>
                <c:pt idx="54">
                  <c:v>0.68459949744161008</c:v>
                </c:pt>
                <c:pt idx="55">
                  <c:v>0.68011089598062213</c:v>
                </c:pt>
                <c:pt idx="56">
                  <c:v>0.65938076947811552</c:v>
                </c:pt>
                <c:pt idx="57">
                  <c:v>0.64105266488358126</c:v>
                </c:pt>
                <c:pt idx="58">
                  <c:v>0.64070090908237631</c:v>
                </c:pt>
                <c:pt idx="59">
                  <c:v>0.6248776050337419</c:v>
                </c:pt>
                <c:pt idx="60">
                  <c:v>0.59386396335094815</c:v>
                </c:pt>
                <c:pt idx="61">
                  <c:v>0.57412928297384624</c:v>
                </c:pt>
                <c:pt idx="62">
                  <c:v>0.57008492752307305</c:v>
                </c:pt>
                <c:pt idx="63">
                  <c:v>0.53659138733780942</c:v>
                </c:pt>
                <c:pt idx="64">
                  <c:v>0.52899694264942099</c:v>
                </c:pt>
                <c:pt idx="65">
                  <c:v>0.52072564229159823</c:v>
                </c:pt>
                <c:pt idx="66">
                  <c:v>0.51896074133737713</c:v>
                </c:pt>
                <c:pt idx="67">
                  <c:v>0.51259052546465966</c:v>
                </c:pt>
                <c:pt idx="68">
                  <c:v>0.50620590686503064</c:v>
                </c:pt>
                <c:pt idx="69">
                  <c:v>0.49032548229950024</c:v>
                </c:pt>
                <c:pt idx="70">
                  <c:v>0.46944618296541307</c:v>
                </c:pt>
                <c:pt idx="71">
                  <c:v>0.46634579450824987</c:v>
                </c:pt>
                <c:pt idx="72">
                  <c:v>0.45749708652349597</c:v>
                </c:pt>
                <c:pt idx="73">
                  <c:v>0.44542546291213014</c:v>
                </c:pt>
                <c:pt idx="74">
                  <c:v>0.44370361076461506</c:v>
                </c:pt>
                <c:pt idx="75">
                  <c:v>0.42820379716210155</c:v>
                </c:pt>
                <c:pt idx="76">
                  <c:v>0.42330691927363873</c:v>
                </c:pt>
                <c:pt idx="77">
                  <c:v>0.4200757730939344</c:v>
                </c:pt>
                <c:pt idx="78">
                  <c:v>0.40293606012101435</c:v>
                </c:pt>
                <c:pt idx="79">
                  <c:v>0.39655885487077214</c:v>
                </c:pt>
                <c:pt idx="80">
                  <c:v>0.38624170962109616</c:v>
                </c:pt>
                <c:pt idx="81">
                  <c:v>0.36511137130166915</c:v>
                </c:pt>
                <c:pt idx="82">
                  <c:v>0.36137214543214569</c:v>
                </c:pt>
                <c:pt idx="83">
                  <c:v>0.35594609245364595</c:v>
                </c:pt>
                <c:pt idx="84">
                  <c:v>0.3534592294450043</c:v>
                </c:pt>
                <c:pt idx="85">
                  <c:v>0.35279825538754395</c:v>
                </c:pt>
                <c:pt idx="86">
                  <c:v>0.3524339117417874</c:v>
                </c:pt>
                <c:pt idx="87">
                  <c:v>0.35066180587582352</c:v>
                </c:pt>
                <c:pt idx="88">
                  <c:v>0.34940963308416073</c:v>
                </c:pt>
                <c:pt idx="89">
                  <c:v>0.34666541670948803</c:v>
                </c:pt>
                <c:pt idx="90">
                  <c:v>0.34537425183595616</c:v>
                </c:pt>
                <c:pt idx="91">
                  <c:v>0.34248122928597979</c:v>
                </c:pt>
                <c:pt idx="92">
                  <c:v>0.34169078638365491</c:v>
                </c:pt>
                <c:pt idx="93">
                  <c:v>0.34128736944714433</c:v>
                </c:pt>
                <c:pt idx="94">
                  <c:v>0.34026705189880246</c:v>
                </c:pt>
                <c:pt idx="95">
                  <c:v>0.33820480678153331</c:v>
                </c:pt>
                <c:pt idx="96">
                  <c:v>0.33460091140935688</c:v>
                </c:pt>
                <c:pt idx="97">
                  <c:v>0.32926958160942377</c:v>
                </c:pt>
                <c:pt idx="98">
                  <c:v>0.31545707325605576</c:v>
                </c:pt>
                <c:pt idx="99">
                  <c:v>0.30871340097984756</c:v>
                </c:pt>
                <c:pt idx="100">
                  <c:v>0.30698624925532059</c:v>
                </c:pt>
                <c:pt idx="101">
                  <c:v>0.30492455383092931</c:v>
                </c:pt>
                <c:pt idx="102">
                  <c:v>0.29967250403536383</c:v>
                </c:pt>
                <c:pt idx="103">
                  <c:v>0.29571631246865593</c:v>
                </c:pt>
                <c:pt idx="104">
                  <c:v>0.29093250204686782</c:v>
                </c:pt>
                <c:pt idx="105">
                  <c:v>0.28569624503765212</c:v>
                </c:pt>
                <c:pt idx="106">
                  <c:v>0.28264311250407914</c:v>
                </c:pt>
                <c:pt idx="107">
                  <c:v>0.28013380092298235</c:v>
                </c:pt>
                <c:pt idx="108">
                  <c:v>0.27521890928521131</c:v>
                </c:pt>
                <c:pt idx="109">
                  <c:v>0.26474984087793629</c:v>
                </c:pt>
                <c:pt idx="110">
                  <c:v>0.25893344747503733</c:v>
                </c:pt>
                <c:pt idx="111">
                  <c:v>0.25398926623078566</c:v>
                </c:pt>
                <c:pt idx="112">
                  <c:v>0.25338846417242422</c:v>
                </c:pt>
                <c:pt idx="113">
                  <c:v>0.2526392445380985</c:v>
                </c:pt>
                <c:pt idx="114">
                  <c:v>0.25201952935929128</c:v>
                </c:pt>
                <c:pt idx="115">
                  <c:v>0.24994670003460584</c:v>
                </c:pt>
                <c:pt idx="116">
                  <c:v>0.24821005178397471</c:v>
                </c:pt>
                <c:pt idx="117">
                  <c:v>0.23899862350128132</c:v>
                </c:pt>
                <c:pt idx="118">
                  <c:v>0.23462988726580747</c:v>
                </c:pt>
                <c:pt idx="119">
                  <c:v>0.23378771606887838</c:v>
                </c:pt>
                <c:pt idx="120">
                  <c:v>0.23322906502145813</c:v>
                </c:pt>
                <c:pt idx="121">
                  <c:v>0.23180107506684067</c:v>
                </c:pt>
                <c:pt idx="122">
                  <c:v>0.22897068839760948</c:v>
                </c:pt>
                <c:pt idx="123">
                  <c:v>0.22249059256585113</c:v>
                </c:pt>
                <c:pt idx="124">
                  <c:v>0.21275087619000743</c:v>
                </c:pt>
                <c:pt idx="125">
                  <c:v>0.21036973238540924</c:v>
                </c:pt>
                <c:pt idx="126">
                  <c:v>0.20949755529771608</c:v>
                </c:pt>
                <c:pt idx="127">
                  <c:v>0.16110215408125228</c:v>
                </c:pt>
                <c:pt idx="128">
                  <c:v>0.15782819853834695</c:v>
                </c:pt>
                <c:pt idx="129">
                  <c:v>0.15522150540301993</c:v>
                </c:pt>
                <c:pt idx="130">
                  <c:v>0.15386931933295855</c:v>
                </c:pt>
                <c:pt idx="131">
                  <c:v>0.15329020095360235</c:v>
                </c:pt>
                <c:pt idx="132">
                  <c:v>0.15219905217028895</c:v>
                </c:pt>
                <c:pt idx="133">
                  <c:v>0.14346139710576011</c:v>
                </c:pt>
                <c:pt idx="134">
                  <c:v>0.14233198162556349</c:v>
                </c:pt>
                <c:pt idx="135">
                  <c:v>0.14062982014661429</c:v>
                </c:pt>
                <c:pt idx="136">
                  <c:v>0.14060676726620258</c:v>
                </c:pt>
                <c:pt idx="137">
                  <c:v>0.12872532677399207</c:v>
                </c:pt>
                <c:pt idx="138">
                  <c:v>0.12661418729175722</c:v>
                </c:pt>
                <c:pt idx="139">
                  <c:v>0.12168597652376434</c:v>
                </c:pt>
                <c:pt idx="140">
                  <c:v>0.12131989980363045</c:v>
                </c:pt>
                <c:pt idx="141">
                  <c:v>0.11942258020904717</c:v>
                </c:pt>
                <c:pt idx="142">
                  <c:v>0.11783293088549485</c:v>
                </c:pt>
                <c:pt idx="143">
                  <c:v>0.11154801532674341</c:v>
                </c:pt>
                <c:pt idx="144">
                  <c:v>0.11131197064011289</c:v>
                </c:pt>
                <c:pt idx="145">
                  <c:v>0.10856342533333674</c:v>
                </c:pt>
                <c:pt idx="146">
                  <c:v>9.9724462193414354E-2</c:v>
                </c:pt>
                <c:pt idx="147">
                  <c:v>9.3928923210405912E-2</c:v>
                </c:pt>
                <c:pt idx="148">
                  <c:v>9.3496118278821427E-2</c:v>
                </c:pt>
                <c:pt idx="149">
                  <c:v>9.1781642315783785E-2</c:v>
                </c:pt>
                <c:pt idx="150">
                  <c:v>9.0551013298789229E-2</c:v>
                </c:pt>
                <c:pt idx="151">
                  <c:v>8.9992071174247457E-2</c:v>
                </c:pt>
                <c:pt idx="152">
                  <c:v>8.7000907288903306E-2</c:v>
                </c:pt>
                <c:pt idx="153">
                  <c:v>8.5103319540479561E-2</c:v>
                </c:pt>
                <c:pt idx="154">
                  <c:v>8.4008048368236388E-2</c:v>
                </c:pt>
                <c:pt idx="155">
                  <c:v>7.7059537402277556E-2</c:v>
                </c:pt>
                <c:pt idx="156">
                  <c:v>7.5592441168367941E-2</c:v>
                </c:pt>
                <c:pt idx="157">
                  <c:v>7.0609920632495715E-2</c:v>
                </c:pt>
                <c:pt idx="158">
                  <c:v>3.7505151336524989E-2</c:v>
                </c:pt>
                <c:pt idx="159">
                  <c:v>3.6136863153746646E-2</c:v>
                </c:pt>
                <c:pt idx="160">
                  <c:v>3.5767197787553329E-2</c:v>
                </c:pt>
                <c:pt idx="161">
                  <c:v>3.2141014922022038E-2</c:v>
                </c:pt>
                <c:pt idx="162">
                  <c:v>2.2520522188617775E-2</c:v>
                </c:pt>
                <c:pt idx="163">
                  <c:v>1.8793197547129381E-2</c:v>
                </c:pt>
                <c:pt idx="164">
                  <c:v>1.8481046533796786E-2</c:v>
                </c:pt>
                <c:pt idx="165">
                  <c:v>1.7396698502135877E-2</c:v>
                </c:pt>
                <c:pt idx="166">
                  <c:v>1.6940104183976956E-2</c:v>
                </c:pt>
                <c:pt idx="167">
                  <c:v>1.5983157554586569E-2</c:v>
                </c:pt>
                <c:pt idx="168">
                  <c:v>1.3394130576781293E-2</c:v>
                </c:pt>
                <c:pt idx="169">
                  <c:v>1.2163154409780219E-2</c:v>
                </c:pt>
                <c:pt idx="170">
                  <c:v>1.1972641666069705E-2</c:v>
                </c:pt>
                <c:pt idx="171">
                  <c:v>8.6593152277565366E-3</c:v>
                </c:pt>
                <c:pt idx="172">
                  <c:v>6.6943556261094272E-3</c:v>
                </c:pt>
                <c:pt idx="173">
                  <c:v>3.2903745772436821E-3</c:v>
                </c:pt>
                <c:pt idx="174">
                  <c:v>2.1478768775757828E-3</c:v>
                </c:pt>
                <c:pt idx="175">
                  <c:v>-2.4255431072361944E-4</c:v>
                </c:pt>
                <c:pt idx="176">
                  <c:v>-6.7392845683755809E-4</c:v>
                </c:pt>
                <c:pt idx="177">
                  <c:v>-5.7313940743100034E-3</c:v>
                </c:pt>
                <c:pt idx="178">
                  <c:v>-1.0909612272033797E-2</c:v>
                </c:pt>
                <c:pt idx="179">
                  <c:v>-1.7631880251709475E-2</c:v>
                </c:pt>
                <c:pt idx="180">
                  <c:v>-2.0500827359924756E-2</c:v>
                </c:pt>
                <c:pt idx="181">
                  <c:v>-2.1567708311348355E-2</c:v>
                </c:pt>
                <c:pt idx="182">
                  <c:v>-2.1800404331983714E-2</c:v>
                </c:pt>
                <c:pt idx="183">
                  <c:v>-2.6722864511462774E-2</c:v>
                </c:pt>
                <c:pt idx="184">
                  <c:v>-3.3368930867329283E-2</c:v>
                </c:pt>
                <c:pt idx="185">
                  <c:v>-3.3925532154864158E-2</c:v>
                </c:pt>
                <c:pt idx="186">
                  <c:v>-4.1894013003112462E-2</c:v>
                </c:pt>
                <c:pt idx="187">
                  <c:v>-6.4498778797258183E-2</c:v>
                </c:pt>
                <c:pt idx="188">
                  <c:v>-7.2886194001259952E-2</c:v>
                </c:pt>
                <c:pt idx="189">
                  <c:v>-7.5076725558030688E-2</c:v>
                </c:pt>
                <c:pt idx="190">
                  <c:v>-8.9527486181250282E-2</c:v>
                </c:pt>
                <c:pt idx="191">
                  <c:v>-8.95415494998133E-2</c:v>
                </c:pt>
                <c:pt idx="192">
                  <c:v>-9.0028287989927236E-2</c:v>
                </c:pt>
                <c:pt idx="193">
                  <c:v>-9.3096188346940778E-2</c:v>
                </c:pt>
                <c:pt idx="194">
                  <c:v>-9.3339924634655347E-2</c:v>
                </c:pt>
                <c:pt idx="195">
                  <c:v>-9.9976771741079773E-2</c:v>
                </c:pt>
                <c:pt idx="196">
                  <c:v>-0.10562211476203842</c:v>
                </c:pt>
                <c:pt idx="197">
                  <c:v>-0.12480748687314858</c:v>
                </c:pt>
                <c:pt idx="198">
                  <c:v>-0.13191883174550512</c:v>
                </c:pt>
                <c:pt idx="199">
                  <c:v>-0.13712193284768048</c:v>
                </c:pt>
                <c:pt idx="200">
                  <c:v>-0.13734181746468721</c:v>
                </c:pt>
                <c:pt idx="201">
                  <c:v>-0.14569057840154898</c:v>
                </c:pt>
                <c:pt idx="202">
                  <c:v>-0.15373650115139981</c:v>
                </c:pt>
                <c:pt idx="203">
                  <c:v>-0.15572138169116556</c:v>
                </c:pt>
                <c:pt idx="204">
                  <c:v>-0.16546129671825227</c:v>
                </c:pt>
                <c:pt idx="205">
                  <c:v>-0.16665483691909344</c:v>
                </c:pt>
                <c:pt idx="206">
                  <c:v>-0.16672269658194949</c:v>
                </c:pt>
                <c:pt idx="207">
                  <c:v>-0.16876658678506828</c:v>
                </c:pt>
                <c:pt idx="208">
                  <c:v>-0.16894859435198128</c:v>
                </c:pt>
                <c:pt idx="209">
                  <c:v>-0.16927542584473088</c:v>
                </c:pt>
                <c:pt idx="210">
                  <c:v>-0.17677736922637166</c:v>
                </c:pt>
                <c:pt idx="211">
                  <c:v>-0.18227237806963359</c:v>
                </c:pt>
                <c:pt idx="212">
                  <c:v>-0.18261477657442171</c:v>
                </c:pt>
                <c:pt idx="213">
                  <c:v>-0.18405548324394871</c:v>
                </c:pt>
                <c:pt idx="214">
                  <c:v>-0.1861384030987594</c:v>
                </c:pt>
                <c:pt idx="215">
                  <c:v>-0.18928320913413899</c:v>
                </c:pt>
                <c:pt idx="216">
                  <c:v>-0.18983559596614796</c:v>
                </c:pt>
                <c:pt idx="217">
                  <c:v>-0.19619160205520814</c:v>
                </c:pt>
                <c:pt idx="218">
                  <c:v>-0.19835341726933464</c:v>
                </c:pt>
                <c:pt idx="219">
                  <c:v>-0.20014135071516392</c:v>
                </c:pt>
                <c:pt idx="220">
                  <c:v>-0.20123186626588563</c:v>
                </c:pt>
                <c:pt idx="221">
                  <c:v>-0.21173454794691793</c:v>
                </c:pt>
                <c:pt idx="222">
                  <c:v>-0.21557539788263824</c:v>
                </c:pt>
                <c:pt idx="223">
                  <c:v>-0.21984630639654057</c:v>
                </c:pt>
                <c:pt idx="224">
                  <c:v>-0.2267853809453122</c:v>
                </c:pt>
                <c:pt idx="225">
                  <c:v>-0.22728552442971406</c:v>
                </c:pt>
                <c:pt idx="226">
                  <c:v>-0.22901435671913717</c:v>
                </c:pt>
                <c:pt idx="227">
                  <c:v>-0.23037135721892454</c:v>
                </c:pt>
                <c:pt idx="228">
                  <c:v>-0.23052208183607448</c:v>
                </c:pt>
                <c:pt idx="229">
                  <c:v>-0.23300096637037981</c:v>
                </c:pt>
                <c:pt idx="230">
                  <c:v>-0.23371971005811432</c:v>
                </c:pt>
                <c:pt idx="231">
                  <c:v>-0.24011235814409204</c:v>
                </c:pt>
                <c:pt idx="232">
                  <c:v>-0.24032294981131841</c:v>
                </c:pt>
                <c:pt idx="233">
                  <c:v>-0.24113587672480108</c:v>
                </c:pt>
                <c:pt idx="234">
                  <c:v>-0.24182364128433065</c:v>
                </c:pt>
                <c:pt idx="235">
                  <c:v>-0.24471558384832903</c:v>
                </c:pt>
                <c:pt idx="236">
                  <c:v>-0.24953511876962864</c:v>
                </c:pt>
                <c:pt idx="237">
                  <c:v>-0.25174787281702038</c:v>
                </c:pt>
                <c:pt idx="238">
                  <c:v>-0.2552899123761101</c:v>
                </c:pt>
                <c:pt idx="239">
                  <c:v>-0.25607045808402873</c:v>
                </c:pt>
                <c:pt idx="240">
                  <c:v>-0.25920578638596936</c:v>
                </c:pt>
                <c:pt idx="241">
                  <c:v>-0.259661233975649</c:v>
                </c:pt>
                <c:pt idx="242">
                  <c:v>-0.26338342964990957</c:v>
                </c:pt>
                <c:pt idx="243">
                  <c:v>-0.26384212882805258</c:v>
                </c:pt>
                <c:pt idx="244">
                  <c:v>-0.26485885975752055</c:v>
                </c:pt>
                <c:pt idx="245">
                  <c:v>-0.26552400519245722</c:v>
                </c:pt>
                <c:pt idx="246">
                  <c:v>-0.26910087779598513</c:v>
                </c:pt>
                <c:pt idx="247">
                  <c:v>-0.27173329022158299</c:v>
                </c:pt>
                <c:pt idx="248">
                  <c:v>-0.27176308741667299</c:v>
                </c:pt>
                <c:pt idx="249">
                  <c:v>-0.27625455853101144</c:v>
                </c:pt>
                <c:pt idx="250">
                  <c:v>-0.2778227612455062</c:v>
                </c:pt>
                <c:pt idx="251">
                  <c:v>-0.27889891677741119</c:v>
                </c:pt>
                <c:pt idx="252">
                  <c:v>-0.28114225717689578</c:v>
                </c:pt>
                <c:pt idx="253">
                  <c:v>-0.28506935984253801</c:v>
                </c:pt>
                <c:pt idx="254">
                  <c:v>-0.28515930133455214</c:v>
                </c:pt>
                <c:pt idx="255">
                  <c:v>-0.28565007103059159</c:v>
                </c:pt>
                <c:pt idx="256">
                  <c:v>-0.28785185919798195</c:v>
                </c:pt>
                <c:pt idx="257">
                  <c:v>-0.28917698129874481</c:v>
                </c:pt>
                <c:pt idx="258">
                  <c:v>-0.29116099260164674</c:v>
                </c:pt>
                <c:pt idx="259">
                  <c:v>-0.29156948608265409</c:v>
                </c:pt>
                <c:pt idx="260">
                  <c:v>-0.2958797087435272</c:v>
                </c:pt>
                <c:pt idx="261">
                  <c:v>-0.30123884354089014</c:v>
                </c:pt>
                <c:pt idx="262">
                  <c:v>-0.30860211930028925</c:v>
                </c:pt>
                <c:pt idx="263">
                  <c:v>-0.31060811726420212</c:v>
                </c:pt>
                <c:pt idx="264">
                  <c:v>-0.31062150631339236</c:v>
                </c:pt>
                <c:pt idx="265">
                  <c:v>-0.31069923406737132</c:v>
                </c:pt>
                <c:pt idx="266">
                  <c:v>-0.31406276587513204</c:v>
                </c:pt>
                <c:pt idx="267">
                  <c:v>-0.32189673780790073</c:v>
                </c:pt>
                <c:pt idx="268">
                  <c:v>-0.32427322138456205</c:v>
                </c:pt>
                <c:pt idx="269">
                  <c:v>-0.32597838048876682</c:v>
                </c:pt>
                <c:pt idx="270">
                  <c:v>-0.32854079471421826</c:v>
                </c:pt>
                <c:pt idx="271">
                  <c:v>-0.33415531219021943</c:v>
                </c:pt>
                <c:pt idx="272">
                  <c:v>-0.33470818550028625</c:v>
                </c:pt>
                <c:pt idx="273">
                  <c:v>-0.34100235515692034</c:v>
                </c:pt>
                <c:pt idx="274">
                  <c:v>-0.35357011041514852</c:v>
                </c:pt>
                <c:pt idx="275">
                  <c:v>-0.36000686481170519</c:v>
                </c:pt>
                <c:pt idx="276">
                  <c:v>-0.36216015840216187</c:v>
                </c:pt>
                <c:pt idx="277">
                  <c:v>-0.36287777225192741</c:v>
                </c:pt>
                <c:pt idx="278">
                  <c:v>-0.3631009303526902</c:v>
                </c:pt>
                <c:pt idx="279">
                  <c:v>-0.37180927928963214</c:v>
                </c:pt>
                <c:pt idx="280">
                  <c:v>-0.37273060529429358</c:v>
                </c:pt>
                <c:pt idx="281">
                  <c:v>-0.37981125062883336</c:v>
                </c:pt>
                <c:pt idx="282">
                  <c:v>-0.38314465758943328</c:v>
                </c:pt>
                <c:pt idx="283">
                  <c:v>-0.38566082509284172</c:v>
                </c:pt>
                <c:pt idx="284">
                  <c:v>-0.39032349046014048</c:v>
                </c:pt>
                <c:pt idx="285">
                  <c:v>-0.39176721516192003</c:v>
                </c:pt>
                <c:pt idx="286">
                  <c:v>-0.39190023605224056</c:v>
                </c:pt>
                <c:pt idx="287">
                  <c:v>-0.39388047247754088</c:v>
                </c:pt>
                <c:pt idx="288">
                  <c:v>-0.40502412842547386</c:v>
                </c:pt>
                <c:pt idx="289">
                  <c:v>-0.40582089745270977</c:v>
                </c:pt>
                <c:pt idx="290">
                  <c:v>-0.40732563011707512</c:v>
                </c:pt>
                <c:pt idx="291">
                  <c:v>-0.41961086391395952</c:v>
                </c:pt>
                <c:pt idx="292">
                  <c:v>-0.42200352731794766</c:v>
                </c:pt>
                <c:pt idx="293">
                  <c:v>-0.4224490077435803</c:v>
                </c:pt>
                <c:pt idx="294">
                  <c:v>-0.42648380860690338</c:v>
                </c:pt>
                <c:pt idx="295">
                  <c:v>-0.43334583892963963</c:v>
                </c:pt>
                <c:pt idx="296">
                  <c:v>-0.43348804014243214</c:v>
                </c:pt>
                <c:pt idx="297">
                  <c:v>-0.43520688168851507</c:v>
                </c:pt>
                <c:pt idx="298">
                  <c:v>-0.44036238603410638</c:v>
                </c:pt>
                <c:pt idx="299">
                  <c:v>-0.44055497541664224</c:v>
                </c:pt>
                <c:pt idx="300">
                  <c:v>-0.44075055147857256</c:v>
                </c:pt>
                <c:pt idx="301">
                  <c:v>-0.44167809166165739</c:v>
                </c:pt>
                <c:pt idx="302">
                  <c:v>-0.44631907956868133</c:v>
                </c:pt>
                <c:pt idx="303">
                  <c:v>-0.44748393565214784</c:v>
                </c:pt>
                <c:pt idx="304">
                  <c:v>-0.44881685393080417</c:v>
                </c:pt>
                <c:pt idx="305">
                  <c:v>-0.45054852811554724</c:v>
                </c:pt>
                <c:pt idx="306">
                  <c:v>-0.46002437660174778</c:v>
                </c:pt>
                <c:pt idx="307">
                  <c:v>-0.46395149184565554</c:v>
                </c:pt>
                <c:pt idx="308">
                  <c:v>-0.46982824542494583</c:v>
                </c:pt>
                <c:pt idx="309">
                  <c:v>-0.47120539341603163</c:v>
                </c:pt>
                <c:pt idx="310">
                  <c:v>-0.47421235904552717</c:v>
                </c:pt>
                <c:pt idx="311">
                  <c:v>-0.4805490743900549</c:v>
                </c:pt>
                <c:pt idx="312">
                  <c:v>-0.48213711799447978</c:v>
                </c:pt>
                <c:pt idx="313">
                  <c:v>-0.48460358005584325</c:v>
                </c:pt>
                <c:pt idx="314">
                  <c:v>-0.48492102217902655</c:v>
                </c:pt>
                <c:pt idx="315">
                  <c:v>-0.48579802499232017</c:v>
                </c:pt>
                <c:pt idx="316">
                  <c:v>-0.48584123597446194</c:v>
                </c:pt>
                <c:pt idx="317">
                  <c:v>-0.48841918761092629</c:v>
                </c:pt>
                <c:pt idx="318">
                  <c:v>-0.48933850372155163</c:v>
                </c:pt>
                <c:pt idx="319">
                  <c:v>-0.49152754629533391</c:v>
                </c:pt>
                <c:pt idx="320">
                  <c:v>-0.4919380380295344</c:v>
                </c:pt>
                <c:pt idx="321">
                  <c:v>-0.49511977327591694</c:v>
                </c:pt>
                <c:pt idx="322">
                  <c:v>-0.50014368431136802</c:v>
                </c:pt>
                <c:pt idx="323">
                  <c:v>-0.50996321476158357</c:v>
                </c:pt>
                <c:pt idx="324">
                  <c:v>-0.51101603979283894</c:v>
                </c:pt>
                <c:pt idx="325">
                  <c:v>-0.51188444805749356</c:v>
                </c:pt>
                <c:pt idx="326">
                  <c:v>-0.51306356882132675</c:v>
                </c:pt>
                <c:pt idx="327">
                  <c:v>-0.51313057755297109</c:v>
                </c:pt>
                <c:pt idx="328">
                  <c:v>-0.52820433729830185</c:v>
                </c:pt>
                <c:pt idx="329">
                  <c:v>-0.528551435553549</c:v>
                </c:pt>
                <c:pt idx="330">
                  <c:v>-0.52883394685622775</c:v>
                </c:pt>
                <c:pt idx="331">
                  <c:v>-0.5348566245275741</c:v>
                </c:pt>
                <c:pt idx="332">
                  <c:v>-0.53637094643201166</c:v>
                </c:pt>
                <c:pt idx="333">
                  <c:v>-0.54067589508637681</c:v>
                </c:pt>
                <c:pt idx="334">
                  <c:v>-0.54268196556854775</c:v>
                </c:pt>
                <c:pt idx="335">
                  <c:v>-0.54332875461185637</c:v>
                </c:pt>
                <c:pt idx="336">
                  <c:v>-0.55489098375667467</c:v>
                </c:pt>
                <c:pt idx="337">
                  <c:v>-0.55810105510193964</c:v>
                </c:pt>
                <c:pt idx="338">
                  <c:v>-0.55966014632976169</c:v>
                </c:pt>
                <c:pt idx="339">
                  <c:v>-0.56449812415963407</c:v>
                </c:pt>
                <c:pt idx="340">
                  <c:v>-0.56553162093248943</c:v>
                </c:pt>
                <c:pt idx="341">
                  <c:v>-0.57300879508679614</c:v>
                </c:pt>
                <c:pt idx="342">
                  <c:v>-0.57424664152451754</c:v>
                </c:pt>
                <c:pt idx="343">
                  <c:v>-0.57587267678297849</c:v>
                </c:pt>
                <c:pt idx="344">
                  <c:v>-0.58849960531908607</c:v>
                </c:pt>
                <c:pt idx="345">
                  <c:v>-0.58954953225724083</c:v>
                </c:pt>
                <c:pt idx="346">
                  <c:v>-0.58983213849905525</c:v>
                </c:pt>
                <c:pt idx="347">
                  <c:v>-0.5925184833394006</c:v>
                </c:pt>
                <c:pt idx="348">
                  <c:v>-0.59403597955133591</c:v>
                </c:pt>
                <c:pt idx="349">
                  <c:v>-0.59800461892906398</c:v>
                </c:pt>
                <c:pt idx="350">
                  <c:v>-0.60167942669235686</c:v>
                </c:pt>
                <c:pt idx="351">
                  <c:v>-0.61750087919449825</c:v>
                </c:pt>
                <c:pt idx="352">
                  <c:v>-0.62660458824623078</c:v>
                </c:pt>
                <c:pt idx="353">
                  <c:v>-0.64696631549509576</c:v>
                </c:pt>
                <c:pt idx="354">
                  <c:v>-0.65862806954553932</c:v>
                </c:pt>
                <c:pt idx="355">
                  <c:v>-0.65864411268105272</c:v>
                </c:pt>
                <c:pt idx="356">
                  <c:v>-0.66146084692186236</c:v>
                </c:pt>
                <c:pt idx="357">
                  <c:v>-0.67383597181273913</c:v>
                </c:pt>
                <c:pt idx="358">
                  <c:v>-0.67998289490315145</c:v>
                </c:pt>
                <c:pt idx="359">
                  <c:v>-0.68113312606836374</c:v>
                </c:pt>
                <c:pt idx="360">
                  <c:v>-0.68885335755684807</c:v>
                </c:pt>
                <c:pt idx="361">
                  <c:v>-0.69445539415707103</c:v>
                </c:pt>
                <c:pt idx="362">
                  <c:v>-0.69709742306650213</c:v>
                </c:pt>
                <c:pt idx="363">
                  <c:v>-0.70551310506332854</c:v>
                </c:pt>
                <c:pt idx="364">
                  <c:v>-0.70601153520528115</c:v>
                </c:pt>
                <c:pt idx="365">
                  <c:v>-0.71897122023106164</c:v>
                </c:pt>
                <c:pt idx="366">
                  <c:v>-0.71921239499272005</c:v>
                </c:pt>
                <c:pt idx="367">
                  <c:v>-0.72347547989808447</c:v>
                </c:pt>
                <c:pt idx="368">
                  <c:v>-0.72639232647392049</c:v>
                </c:pt>
                <c:pt idx="369">
                  <c:v>-0.72672825201703617</c:v>
                </c:pt>
                <c:pt idx="370">
                  <c:v>-0.74249068025086729</c:v>
                </c:pt>
                <c:pt idx="371">
                  <c:v>-0.74682839806332169</c:v>
                </c:pt>
                <c:pt idx="372">
                  <c:v>-0.75869575151589075</c:v>
                </c:pt>
                <c:pt idx="373">
                  <c:v>-0.75942081199582745</c:v>
                </c:pt>
                <c:pt idx="374">
                  <c:v>-0.76147044111416307</c:v>
                </c:pt>
                <c:pt idx="375">
                  <c:v>-0.76411434356146657</c:v>
                </c:pt>
                <c:pt idx="376">
                  <c:v>-0.76628240846497064</c:v>
                </c:pt>
                <c:pt idx="377">
                  <c:v>-0.76808852444904474</c:v>
                </c:pt>
                <c:pt idx="378">
                  <c:v>-0.78118253788128911</c:v>
                </c:pt>
                <c:pt idx="379">
                  <c:v>-0.78192743598010495</c:v>
                </c:pt>
                <c:pt idx="380">
                  <c:v>-0.78385435906255196</c:v>
                </c:pt>
                <c:pt idx="381">
                  <c:v>-0.78593526374001854</c:v>
                </c:pt>
                <c:pt idx="382">
                  <c:v>-0.78809268330389415</c:v>
                </c:pt>
                <c:pt idx="383">
                  <c:v>-0.79125172405609234</c:v>
                </c:pt>
                <c:pt idx="384">
                  <c:v>-0.79217125948380129</c:v>
                </c:pt>
                <c:pt idx="385">
                  <c:v>-0.79280502697980992</c:v>
                </c:pt>
                <c:pt idx="386">
                  <c:v>-0.79617118356492966</c:v>
                </c:pt>
                <c:pt idx="387">
                  <c:v>-0.8027914693171212</c:v>
                </c:pt>
                <c:pt idx="388">
                  <c:v>-0.80468122921365293</c:v>
                </c:pt>
                <c:pt idx="389">
                  <c:v>-0.80809625827393816</c:v>
                </c:pt>
                <c:pt idx="390">
                  <c:v>-0.80823340651725673</c:v>
                </c:pt>
                <c:pt idx="391">
                  <c:v>-0.82237882427703113</c:v>
                </c:pt>
                <c:pt idx="392">
                  <c:v>-0.83796688498426519</c:v>
                </c:pt>
                <c:pt idx="393">
                  <c:v>-0.84083319943909629</c:v>
                </c:pt>
                <c:pt idx="394">
                  <c:v>-0.85721476952125286</c:v>
                </c:pt>
                <c:pt idx="395">
                  <c:v>-0.88001995608338035</c:v>
                </c:pt>
                <c:pt idx="396">
                  <c:v>-0.88050647160351403</c:v>
                </c:pt>
                <c:pt idx="397">
                  <c:v>-0.88352289753957081</c:v>
                </c:pt>
                <c:pt idx="398">
                  <c:v>-0.88421977041386057</c:v>
                </c:pt>
                <c:pt idx="399">
                  <c:v>-0.90211525944736692</c:v>
                </c:pt>
                <c:pt idx="400">
                  <c:v>-0.90599888436896592</c:v>
                </c:pt>
                <c:pt idx="401">
                  <c:v>-0.90778051465439091</c:v>
                </c:pt>
                <c:pt idx="402">
                  <c:v>-0.91343936447454155</c:v>
                </c:pt>
                <c:pt idx="403">
                  <c:v>-0.91570074429488812</c:v>
                </c:pt>
                <c:pt idx="404">
                  <c:v>-0.92348647906984738</c:v>
                </c:pt>
                <c:pt idx="405">
                  <c:v>-0.93074407951216642</c:v>
                </c:pt>
                <c:pt idx="406">
                  <c:v>-0.93358440560527001</c:v>
                </c:pt>
                <c:pt idx="407">
                  <c:v>-0.9439425777307342</c:v>
                </c:pt>
                <c:pt idx="408">
                  <c:v>-0.9448115145679381</c:v>
                </c:pt>
                <c:pt idx="409">
                  <c:v>-0.95511513828890315</c:v>
                </c:pt>
                <c:pt idx="410">
                  <c:v>-0.96336617660256607</c:v>
                </c:pt>
                <c:pt idx="411">
                  <c:v>-0.96869942498636519</c:v>
                </c:pt>
                <c:pt idx="412">
                  <c:v>-0.97296614034360474</c:v>
                </c:pt>
                <c:pt idx="413">
                  <c:v>-0.97353786764519157</c:v>
                </c:pt>
                <c:pt idx="414">
                  <c:v>-0.97532564091737228</c:v>
                </c:pt>
                <c:pt idx="415">
                  <c:v>-0.97891646887083184</c:v>
                </c:pt>
                <c:pt idx="416">
                  <c:v>-0.98506989485349195</c:v>
                </c:pt>
                <c:pt idx="417">
                  <c:v>-0.98946289088912209</c:v>
                </c:pt>
                <c:pt idx="418">
                  <c:v>-0.99028288074019599</c:v>
                </c:pt>
                <c:pt idx="419">
                  <c:v>-1.0012789126133264</c:v>
                </c:pt>
                <c:pt idx="420">
                  <c:v>-1.001586744472192</c:v>
                </c:pt>
                <c:pt idx="421">
                  <c:v>-1.0123801006446449</c:v>
                </c:pt>
                <c:pt idx="422">
                  <c:v>-1.0193177216337546</c:v>
                </c:pt>
                <c:pt idx="423">
                  <c:v>-1.0275622535466233</c:v>
                </c:pt>
                <c:pt idx="424">
                  <c:v>-1.0752302074324689</c:v>
                </c:pt>
                <c:pt idx="425">
                  <c:v>-1.0872924674022286</c:v>
                </c:pt>
                <c:pt idx="426">
                  <c:v>-1.0920204402915026</c:v>
                </c:pt>
                <c:pt idx="427">
                  <c:v>-1.1018466744212141</c:v>
                </c:pt>
                <c:pt idx="428">
                  <c:v>-1.1176287242013991</c:v>
                </c:pt>
                <c:pt idx="429">
                  <c:v>-1.1469452439961181</c:v>
                </c:pt>
                <c:pt idx="430">
                  <c:v>-1.1702464060031907</c:v>
                </c:pt>
                <c:pt idx="431">
                  <c:v>-1.1826635256064009</c:v>
                </c:pt>
                <c:pt idx="432">
                  <c:v>-1.185814585490597</c:v>
                </c:pt>
                <c:pt idx="433">
                  <c:v>-1.2149476925174056</c:v>
                </c:pt>
                <c:pt idx="434">
                  <c:v>-1.2214613565786863</c:v>
                </c:pt>
                <c:pt idx="435">
                  <c:v>-1.235271466249884</c:v>
                </c:pt>
                <c:pt idx="436">
                  <c:v>-1.2435098590281157</c:v>
                </c:pt>
                <c:pt idx="437">
                  <c:v>-1.2670833747747388</c:v>
                </c:pt>
                <c:pt idx="438">
                  <c:v>-1.2818655736408822</c:v>
                </c:pt>
                <c:pt idx="439">
                  <c:v>-1.3011891428036328</c:v>
                </c:pt>
                <c:pt idx="440">
                  <c:v>-1.3885612029518555</c:v>
                </c:pt>
                <c:pt idx="441">
                  <c:v>-1.4169773016464298</c:v>
                </c:pt>
                <c:pt idx="442">
                  <c:v>-1.4648576882291486</c:v>
                </c:pt>
                <c:pt idx="443">
                  <c:v>-1.6686669527377518</c:v>
                </c:pt>
                <c:pt idx="444">
                  <c:v>-1.6817368646548694</c:v>
                </c:pt>
                <c:pt idx="445">
                  <c:v>-1.7043150704140935</c:v>
                </c:pt>
                <c:pt idx="446">
                  <c:v>-2.041972353275618</c:v>
                </c:pt>
                <c:pt idx="447">
                  <c:v>-2.0769199982545246</c:v>
                </c:pt>
                <c:pt idx="448">
                  <c:v>-2.8863932328565198</c:v>
                </c:pt>
              </c:numCache>
            </c:numRef>
          </c:xVal>
          <c:yVal>
            <c:numRef>
              <c:f>'1. MS results (imputation)'!$V$4:$V$452</c:f>
              <c:numCache>
                <c:formatCode>General</c:formatCode>
                <c:ptCount val="449"/>
                <c:pt idx="0">
                  <c:v>3.9099155197976891</c:v>
                </c:pt>
                <c:pt idx="1">
                  <c:v>3.2597791264938616</c:v>
                </c:pt>
                <c:pt idx="2">
                  <c:v>3.1541145502792411</c:v>
                </c:pt>
                <c:pt idx="3">
                  <c:v>2.1420261125832969</c:v>
                </c:pt>
                <c:pt idx="4">
                  <c:v>2.4236655344172382</c:v>
                </c:pt>
                <c:pt idx="5">
                  <c:v>2.628484278532262</c:v>
                </c:pt>
                <c:pt idx="6">
                  <c:v>2.6102220787181922</c:v>
                </c:pt>
                <c:pt idx="7">
                  <c:v>2.0668187929646598</c:v>
                </c:pt>
                <c:pt idx="8">
                  <c:v>2.0990419612039011</c:v>
                </c:pt>
                <c:pt idx="9">
                  <c:v>1.0046785373268743</c:v>
                </c:pt>
                <c:pt idx="10">
                  <c:v>1.0060975675610662</c:v>
                </c:pt>
                <c:pt idx="11">
                  <c:v>2.7269759291265681</c:v>
                </c:pt>
                <c:pt idx="12">
                  <c:v>0.93586726332468628</c:v>
                </c:pt>
                <c:pt idx="13">
                  <c:v>1.8976165653244155</c:v>
                </c:pt>
                <c:pt idx="14">
                  <c:v>2.0564371342446144</c:v>
                </c:pt>
                <c:pt idx="15">
                  <c:v>0.94307935848205648</c:v>
                </c:pt>
                <c:pt idx="16">
                  <c:v>1.2782052239718431</c:v>
                </c:pt>
                <c:pt idx="17">
                  <c:v>1.3888990544250905</c:v>
                </c:pt>
                <c:pt idx="18">
                  <c:v>1.5674601921072495</c:v>
                </c:pt>
                <c:pt idx="19">
                  <c:v>1.6613865751741193</c:v>
                </c:pt>
                <c:pt idx="20">
                  <c:v>1.3930034947772061</c:v>
                </c:pt>
                <c:pt idx="21">
                  <c:v>1.228172219350657</c:v>
                </c:pt>
                <c:pt idx="22">
                  <c:v>0.95615211164449954</c:v>
                </c:pt>
                <c:pt idx="23">
                  <c:v>1.3298283327372871</c:v>
                </c:pt>
                <c:pt idx="24">
                  <c:v>0.87839453330205997</c:v>
                </c:pt>
                <c:pt idx="25">
                  <c:v>1.7231452926856938</c:v>
                </c:pt>
                <c:pt idx="26">
                  <c:v>2.2008588132500395</c:v>
                </c:pt>
                <c:pt idx="27">
                  <c:v>0.37571302920571903</c:v>
                </c:pt>
                <c:pt idx="28">
                  <c:v>0.71062977365707025</c:v>
                </c:pt>
                <c:pt idx="29">
                  <c:v>0.54308813851262827</c:v>
                </c:pt>
                <c:pt idx="30">
                  <c:v>1.0545849640862777</c:v>
                </c:pt>
                <c:pt idx="31">
                  <c:v>1.0220742577708051</c:v>
                </c:pt>
                <c:pt idx="32">
                  <c:v>0.92650725282165047</c:v>
                </c:pt>
                <c:pt idx="33">
                  <c:v>0.69773400875450176</c:v>
                </c:pt>
                <c:pt idx="34">
                  <c:v>1.6131967631743338</c:v>
                </c:pt>
                <c:pt idx="35">
                  <c:v>0.92582027186814353</c:v>
                </c:pt>
                <c:pt idx="36">
                  <c:v>2.1166669875716586</c:v>
                </c:pt>
                <c:pt idx="37">
                  <c:v>2.1424452513134873</c:v>
                </c:pt>
                <c:pt idx="38">
                  <c:v>3.2382227611134429</c:v>
                </c:pt>
                <c:pt idx="39">
                  <c:v>1.027795700300645</c:v>
                </c:pt>
                <c:pt idx="40">
                  <c:v>1.8637429335647948</c:v>
                </c:pt>
                <c:pt idx="41">
                  <c:v>0.72712078821378012</c:v>
                </c:pt>
                <c:pt idx="42">
                  <c:v>1.6773966249171652</c:v>
                </c:pt>
                <c:pt idx="43">
                  <c:v>0.38477444327319327</c:v>
                </c:pt>
                <c:pt idx="44">
                  <c:v>0.98698165260206028</c:v>
                </c:pt>
                <c:pt idx="45">
                  <c:v>0.92219616444821717</c:v>
                </c:pt>
                <c:pt idx="46">
                  <c:v>1.2624337469087419</c:v>
                </c:pt>
                <c:pt idx="47">
                  <c:v>0.89231015729481988</c:v>
                </c:pt>
                <c:pt idx="48">
                  <c:v>1.3380383880227182</c:v>
                </c:pt>
                <c:pt idx="49">
                  <c:v>0.51535588286302059</c:v>
                </c:pt>
                <c:pt idx="50">
                  <c:v>0.93648113068542249</c:v>
                </c:pt>
                <c:pt idx="51">
                  <c:v>1.4672129623801362</c:v>
                </c:pt>
                <c:pt idx="52">
                  <c:v>1.5520940982112308</c:v>
                </c:pt>
                <c:pt idx="53">
                  <c:v>0.77833094099161804</c:v>
                </c:pt>
                <c:pt idx="54">
                  <c:v>2.0304349006858979</c:v>
                </c:pt>
                <c:pt idx="55">
                  <c:v>0.72984423584819225</c:v>
                </c:pt>
                <c:pt idx="56">
                  <c:v>0.29458007618883797</c:v>
                </c:pt>
                <c:pt idx="57">
                  <c:v>0.4715592618399333</c:v>
                </c:pt>
                <c:pt idx="58">
                  <c:v>0.4305083992084775</c:v>
                </c:pt>
                <c:pt idx="59">
                  <c:v>0.51571779032097997</c:v>
                </c:pt>
                <c:pt idx="60">
                  <c:v>0.47142647427687362</c:v>
                </c:pt>
                <c:pt idx="61">
                  <c:v>2.4755986224698425</c:v>
                </c:pt>
                <c:pt idx="62">
                  <c:v>0.63091377918068325</c:v>
                </c:pt>
                <c:pt idx="63">
                  <c:v>0.76320342652176609</c:v>
                </c:pt>
                <c:pt idx="64">
                  <c:v>1.3621078690198416</c:v>
                </c:pt>
                <c:pt idx="65">
                  <c:v>0.60220246204221006</c:v>
                </c:pt>
                <c:pt idx="66">
                  <c:v>0.57696203814321456</c:v>
                </c:pt>
                <c:pt idx="67">
                  <c:v>0.37084679031468326</c:v>
                </c:pt>
                <c:pt idx="68">
                  <c:v>0.49536158866952629</c:v>
                </c:pt>
                <c:pt idx="69">
                  <c:v>0.43198589432557322</c:v>
                </c:pt>
                <c:pt idx="70">
                  <c:v>0.29245083128734628</c:v>
                </c:pt>
                <c:pt idx="71">
                  <c:v>1.7757030899356236</c:v>
                </c:pt>
                <c:pt idx="72">
                  <c:v>0.84950928758140276</c:v>
                </c:pt>
                <c:pt idx="73">
                  <c:v>0.83771824749344226</c:v>
                </c:pt>
                <c:pt idx="74">
                  <c:v>0.32382373595740954</c:v>
                </c:pt>
                <c:pt idx="75">
                  <c:v>0.40751251118390314</c:v>
                </c:pt>
                <c:pt idx="76">
                  <c:v>0.65693933487034106</c:v>
                </c:pt>
                <c:pt idx="77">
                  <c:v>0.22457751636770265</c:v>
                </c:pt>
                <c:pt idx="78">
                  <c:v>0.5139737936733173</c:v>
                </c:pt>
                <c:pt idx="79">
                  <c:v>0.48469336493060439</c:v>
                </c:pt>
                <c:pt idx="80">
                  <c:v>0.29517081948707435</c:v>
                </c:pt>
                <c:pt idx="81">
                  <c:v>0.32466591743890999</c:v>
                </c:pt>
                <c:pt idx="82">
                  <c:v>0.20721993395785376</c:v>
                </c:pt>
                <c:pt idx="83">
                  <c:v>0.63569188347629468</c:v>
                </c:pt>
                <c:pt idx="84">
                  <c:v>0.84994634835228178</c:v>
                </c:pt>
                <c:pt idx="85">
                  <c:v>1.0927934492814793</c:v>
                </c:pt>
                <c:pt idx="86">
                  <c:v>0.73573407934284296</c:v>
                </c:pt>
                <c:pt idx="87">
                  <c:v>0.43161080455601125</c:v>
                </c:pt>
                <c:pt idx="88">
                  <c:v>0.88106832588095896</c:v>
                </c:pt>
                <c:pt idx="89">
                  <c:v>0.32798174231978194</c:v>
                </c:pt>
                <c:pt idx="90">
                  <c:v>1.0376467055773166</c:v>
                </c:pt>
                <c:pt idx="91">
                  <c:v>0.28508915279489483</c:v>
                </c:pt>
                <c:pt idx="92">
                  <c:v>0.78058802534883875</c:v>
                </c:pt>
                <c:pt idx="93">
                  <c:v>0.58284830136693211</c:v>
                </c:pt>
                <c:pt idx="94">
                  <c:v>0.3465946304832549</c:v>
                </c:pt>
                <c:pt idx="95">
                  <c:v>0.72989210248442082</c:v>
                </c:pt>
                <c:pt idx="96">
                  <c:v>0.20907082025750687</c:v>
                </c:pt>
                <c:pt idx="97">
                  <c:v>1.3599926545083374</c:v>
                </c:pt>
                <c:pt idx="98">
                  <c:v>0.21103964002580355</c:v>
                </c:pt>
                <c:pt idx="99">
                  <c:v>0.27266140521393073</c:v>
                </c:pt>
                <c:pt idx="100">
                  <c:v>0.32603884983618281</c:v>
                </c:pt>
                <c:pt idx="101">
                  <c:v>0.35252350754343631</c:v>
                </c:pt>
                <c:pt idx="102">
                  <c:v>0.29624665273551454</c:v>
                </c:pt>
                <c:pt idx="103">
                  <c:v>0.39177644972626646</c:v>
                </c:pt>
                <c:pt idx="104">
                  <c:v>0.36909850574807018</c:v>
                </c:pt>
                <c:pt idx="105">
                  <c:v>0.49579473611967623</c:v>
                </c:pt>
                <c:pt idx="106">
                  <c:v>0.22469257250644808</c:v>
                </c:pt>
                <c:pt idx="107">
                  <c:v>0.23724603003286979</c:v>
                </c:pt>
                <c:pt idx="108">
                  <c:v>0.58729050356381285</c:v>
                </c:pt>
                <c:pt idx="109">
                  <c:v>0.28012045096795696</c:v>
                </c:pt>
                <c:pt idx="110">
                  <c:v>0.3503850043654913</c:v>
                </c:pt>
                <c:pt idx="111">
                  <c:v>0.22661501923152147</c:v>
                </c:pt>
                <c:pt idx="112">
                  <c:v>0.18697590892482288</c:v>
                </c:pt>
                <c:pt idx="113">
                  <c:v>0.28740893954600183</c:v>
                </c:pt>
                <c:pt idx="114">
                  <c:v>0.20345950678202004</c:v>
                </c:pt>
                <c:pt idx="115">
                  <c:v>0.25489267918005548</c:v>
                </c:pt>
                <c:pt idx="116">
                  <c:v>0.25752831540238075</c:v>
                </c:pt>
                <c:pt idx="117">
                  <c:v>0.33275573081098803</c:v>
                </c:pt>
                <c:pt idx="118">
                  <c:v>0.14629554790906787</c:v>
                </c:pt>
                <c:pt idx="119">
                  <c:v>0.41782856949503666</c:v>
                </c:pt>
                <c:pt idx="120">
                  <c:v>0.16994174602649101</c:v>
                </c:pt>
                <c:pt idx="121">
                  <c:v>0.18116904291755767</c:v>
                </c:pt>
                <c:pt idx="122">
                  <c:v>0.39509276554210138</c:v>
                </c:pt>
                <c:pt idx="123">
                  <c:v>0.30386052517235823</c:v>
                </c:pt>
                <c:pt idx="124">
                  <c:v>0.33794475647544092</c:v>
                </c:pt>
                <c:pt idx="125">
                  <c:v>0.44066927968398184</c:v>
                </c:pt>
                <c:pt idx="126">
                  <c:v>0.21703526322702349</c:v>
                </c:pt>
                <c:pt idx="127">
                  <c:v>0.30178763132398628</c:v>
                </c:pt>
                <c:pt idx="128">
                  <c:v>0.21004516958410338</c:v>
                </c:pt>
                <c:pt idx="129">
                  <c:v>0.11714561828069463</c:v>
                </c:pt>
                <c:pt idx="130">
                  <c:v>8.7115796117025524E-2</c:v>
                </c:pt>
                <c:pt idx="131">
                  <c:v>0.26468787424545231</c:v>
                </c:pt>
                <c:pt idx="132">
                  <c:v>0.61110134366680569</c:v>
                </c:pt>
                <c:pt idx="133">
                  <c:v>0.30365867715611028</c:v>
                </c:pt>
                <c:pt idx="134">
                  <c:v>0.24984807111452553</c:v>
                </c:pt>
                <c:pt idx="135">
                  <c:v>7.9849183730895751E-2</c:v>
                </c:pt>
                <c:pt idx="136">
                  <c:v>0.23075381890620209</c:v>
                </c:pt>
                <c:pt idx="137">
                  <c:v>0.16819279226545555</c:v>
                </c:pt>
                <c:pt idx="138">
                  <c:v>0.24676452517178063</c:v>
                </c:pt>
                <c:pt idx="139">
                  <c:v>7.8825496013999671E-2</c:v>
                </c:pt>
                <c:pt idx="140">
                  <c:v>0.15209481080858248</c:v>
                </c:pt>
                <c:pt idx="141">
                  <c:v>0.15005444363555642</c:v>
                </c:pt>
                <c:pt idx="142">
                  <c:v>7.5090245278674986E-2</c:v>
                </c:pt>
                <c:pt idx="143">
                  <c:v>6.4477870515230018E-2</c:v>
                </c:pt>
                <c:pt idx="144">
                  <c:v>9.5949779712538846E-2</c:v>
                </c:pt>
                <c:pt idx="145">
                  <c:v>0.10817927169508658</c:v>
                </c:pt>
                <c:pt idx="146">
                  <c:v>6.8667454003920214E-2</c:v>
                </c:pt>
                <c:pt idx="147">
                  <c:v>9.0367856854905726E-2</c:v>
                </c:pt>
                <c:pt idx="148">
                  <c:v>0.1560391404665438</c:v>
                </c:pt>
                <c:pt idx="149">
                  <c:v>0.23269266648746556</c:v>
                </c:pt>
                <c:pt idx="150">
                  <c:v>7.2234077544233999E-2</c:v>
                </c:pt>
                <c:pt idx="151">
                  <c:v>6.1529647621829761E-2</c:v>
                </c:pt>
                <c:pt idx="152">
                  <c:v>0.12813058117900805</c:v>
                </c:pt>
                <c:pt idx="153">
                  <c:v>0.1233162149701388</c:v>
                </c:pt>
                <c:pt idx="154">
                  <c:v>0.1301261837185172</c:v>
                </c:pt>
                <c:pt idx="155">
                  <c:v>6.6396264918783018E-2</c:v>
                </c:pt>
                <c:pt idx="156">
                  <c:v>7.2005045116432437E-2</c:v>
                </c:pt>
                <c:pt idx="157">
                  <c:v>4.5345105634725581E-2</c:v>
                </c:pt>
                <c:pt idx="158">
                  <c:v>2.8473659320216744E-2</c:v>
                </c:pt>
                <c:pt idx="159">
                  <c:v>4.6077725284891756E-2</c:v>
                </c:pt>
                <c:pt idx="160">
                  <c:v>2.615246619887401E-2</c:v>
                </c:pt>
                <c:pt idx="161">
                  <c:v>5.3305507356358181E-2</c:v>
                </c:pt>
                <c:pt idx="162">
                  <c:v>2.6427979665266298E-2</c:v>
                </c:pt>
                <c:pt idx="163">
                  <c:v>1.6420624487829952E-2</c:v>
                </c:pt>
                <c:pt idx="164">
                  <c:v>2.6981781848140839E-2</c:v>
                </c:pt>
                <c:pt idx="165">
                  <c:v>8.8592240920759083E-3</c:v>
                </c:pt>
                <c:pt idx="166">
                  <c:v>9.6424550179604364E-3</c:v>
                </c:pt>
                <c:pt idx="167">
                  <c:v>2.1045343732961928E-2</c:v>
                </c:pt>
                <c:pt idx="168">
                  <c:v>1.4406653265952701E-2</c:v>
                </c:pt>
                <c:pt idx="169">
                  <c:v>9.6639773185108052E-3</c:v>
                </c:pt>
                <c:pt idx="170">
                  <c:v>9.8313179302981623E-3</c:v>
                </c:pt>
                <c:pt idx="171">
                  <c:v>5.724926886436923E-3</c:v>
                </c:pt>
                <c:pt idx="172">
                  <c:v>1.2716261264417033E-2</c:v>
                </c:pt>
                <c:pt idx="173">
                  <c:v>2.4694782287664327E-3</c:v>
                </c:pt>
                <c:pt idx="174">
                  <c:v>3.1594280333019139E-3</c:v>
                </c:pt>
                <c:pt idx="175">
                  <c:v>3.0692559360411182E-4</c:v>
                </c:pt>
                <c:pt idx="176">
                  <c:v>6.9732492245417829E-4</c:v>
                </c:pt>
                <c:pt idx="177">
                  <c:v>3.5059422056311685E-3</c:v>
                </c:pt>
                <c:pt idx="178">
                  <c:v>1.1746736716386645E-2</c:v>
                </c:pt>
                <c:pt idx="179">
                  <c:v>1.0585298423038793E-2</c:v>
                </c:pt>
                <c:pt idx="180">
                  <c:v>1.7984017688660953E-2</c:v>
                </c:pt>
                <c:pt idx="181">
                  <c:v>1.5018396347175972E-2</c:v>
                </c:pt>
                <c:pt idx="182">
                  <c:v>3.8128961511899137E-2</c:v>
                </c:pt>
                <c:pt idx="183">
                  <c:v>1.489578400682318E-2</c:v>
                </c:pt>
                <c:pt idx="184">
                  <c:v>2.6817547021395032E-2</c:v>
                </c:pt>
                <c:pt idx="185">
                  <c:v>3.3602822210592374E-2</c:v>
                </c:pt>
                <c:pt idx="186">
                  <c:v>5.1988039518605908E-2</c:v>
                </c:pt>
                <c:pt idx="187">
                  <c:v>4.761700994919757E-2</c:v>
                </c:pt>
                <c:pt idx="188">
                  <c:v>3.5342085439706752E-2</c:v>
                </c:pt>
                <c:pt idx="189">
                  <c:v>4.9005999428706627E-2</c:v>
                </c:pt>
                <c:pt idx="190">
                  <c:v>0.14328989689961144</c:v>
                </c:pt>
                <c:pt idx="191">
                  <c:v>6.8115141939231669E-2</c:v>
                </c:pt>
                <c:pt idx="192">
                  <c:v>5.3958839918419557E-2</c:v>
                </c:pt>
                <c:pt idx="193">
                  <c:v>8.7703268151089767E-2</c:v>
                </c:pt>
                <c:pt idx="194">
                  <c:v>4.2947877880324489E-2</c:v>
                </c:pt>
                <c:pt idx="195">
                  <c:v>0.69844653404458312</c:v>
                </c:pt>
                <c:pt idx="196">
                  <c:v>0.16023094061074902</c:v>
                </c:pt>
                <c:pt idx="197">
                  <c:v>9.1636531889776357E-2</c:v>
                </c:pt>
                <c:pt idx="198">
                  <c:v>9.1150939010698054E-2</c:v>
                </c:pt>
                <c:pt idx="199">
                  <c:v>0.13959125173535528</c:v>
                </c:pt>
                <c:pt idx="200">
                  <c:v>0.24739394427347655</c:v>
                </c:pt>
                <c:pt idx="201">
                  <c:v>5.1276244233177698E-2</c:v>
                </c:pt>
                <c:pt idx="202">
                  <c:v>0.12618098443644665</c:v>
                </c:pt>
                <c:pt idx="203">
                  <c:v>0.10112315215032025</c:v>
                </c:pt>
                <c:pt idx="204">
                  <c:v>0.20925483613791479</c:v>
                </c:pt>
                <c:pt idx="205">
                  <c:v>0.16904327743169251</c:v>
                </c:pt>
                <c:pt idx="206">
                  <c:v>8.9789134784013611E-2</c:v>
                </c:pt>
                <c:pt idx="207">
                  <c:v>0.74997484896598732</c:v>
                </c:pt>
                <c:pt idx="208">
                  <c:v>0.25390745020023836</c:v>
                </c:pt>
                <c:pt idx="209">
                  <c:v>0.2539957547762377</c:v>
                </c:pt>
                <c:pt idx="210">
                  <c:v>7.8130022851210124E-2</c:v>
                </c:pt>
                <c:pt idx="211">
                  <c:v>0.28639192433844735</c:v>
                </c:pt>
                <c:pt idx="212">
                  <c:v>0.27650805636851683</c:v>
                </c:pt>
                <c:pt idx="213">
                  <c:v>0.10780398567954057</c:v>
                </c:pt>
                <c:pt idx="214">
                  <c:v>0.31296926973252864</c:v>
                </c:pt>
                <c:pt idx="215">
                  <c:v>8.0621422104854221E-2</c:v>
                </c:pt>
                <c:pt idx="216">
                  <c:v>0.4167269516617163</c:v>
                </c:pt>
                <c:pt idx="217">
                  <c:v>0.14122090732474368</c:v>
                </c:pt>
                <c:pt idx="218">
                  <c:v>0.27628388524859621</c:v>
                </c:pt>
                <c:pt idx="219">
                  <c:v>9.3541859020155452E-2</c:v>
                </c:pt>
                <c:pt idx="220">
                  <c:v>0.34010193731259503</c:v>
                </c:pt>
                <c:pt idx="221">
                  <c:v>0.23227153142279749</c:v>
                </c:pt>
                <c:pt idx="222">
                  <c:v>0.11045952953121473</c:v>
                </c:pt>
                <c:pt idx="223">
                  <c:v>0.15685842329188776</c:v>
                </c:pt>
                <c:pt idx="224">
                  <c:v>0.15436886375739037</c:v>
                </c:pt>
                <c:pt idx="225">
                  <c:v>8.6080122980539339E-2</c:v>
                </c:pt>
                <c:pt idx="226">
                  <c:v>0.14421870748144144</c:v>
                </c:pt>
                <c:pt idx="227">
                  <c:v>0.18776174350583974</c:v>
                </c:pt>
                <c:pt idx="228">
                  <c:v>0.41070637474424104</c:v>
                </c:pt>
                <c:pt idx="229">
                  <c:v>0.18786340114218905</c:v>
                </c:pt>
                <c:pt idx="230">
                  <c:v>0.62599201560326623</c:v>
                </c:pt>
                <c:pt idx="231">
                  <c:v>0.17213906996796075</c:v>
                </c:pt>
                <c:pt idx="232">
                  <c:v>0.12657451042745793</c:v>
                </c:pt>
                <c:pt idx="233">
                  <c:v>0.30216082284008516</c:v>
                </c:pt>
                <c:pt idx="234">
                  <c:v>0.14933547282879342</c:v>
                </c:pt>
                <c:pt idx="235">
                  <c:v>0.67997588796193653</c:v>
                </c:pt>
                <c:pt idx="236">
                  <c:v>0.30074546089915355</c:v>
                </c:pt>
                <c:pt idx="237">
                  <c:v>0.29988007899858887</c:v>
                </c:pt>
                <c:pt idx="238">
                  <c:v>0.32059572854377755</c:v>
                </c:pt>
                <c:pt idx="239">
                  <c:v>0.201101376374931</c:v>
                </c:pt>
                <c:pt idx="240">
                  <c:v>0.53438971487080722</c:v>
                </c:pt>
                <c:pt idx="241">
                  <c:v>0.16190018586284363</c:v>
                </c:pt>
                <c:pt idx="242">
                  <c:v>0.41935973049194186</c:v>
                </c:pt>
                <c:pt idx="243">
                  <c:v>0.23934136347218957</c:v>
                </c:pt>
                <c:pt idx="244">
                  <c:v>0.23892596152757561</c:v>
                </c:pt>
                <c:pt idx="245">
                  <c:v>0.22820315786657905</c:v>
                </c:pt>
                <c:pt idx="246">
                  <c:v>0.17328050259329869</c:v>
                </c:pt>
                <c:pt idx="247">
                  <c:v>0.33142343377632583</c:v>
                </c:pt>
                <c:pt idx="248">
                  <c:v>1.0368705030991512</c:v>
                </c:pt>
                <c:pt idx="249">
                  <c:v>0.2328234852170285</c:v>
                </c:pt>
                <c:pt idx="250">
                  <c:v>0.37994681197674018</c:v>
                </c:pt>
                <c:pt idx="251">
                  <c:v>0.47227816026930908</c:v>
                </c:pt>
                <c:pt idx="252">
                  <c:v>0.24071247335986778</c:v>
                </c:pt>
                <c:pt idx="253">
                  <c:v>0.44302191944325681</c:v>
                </c:pt>
                <c:pt idx="254">
                  <c:v>0.46374201408089888</c:v>
                </c:pt>
                <c:pt idx="255">
                  <c:v>0.26863177173045999</c:v>
                </c:pt>
                <c:pt idx="256">
                  <c:v>0.54372599319965476</c:v>
                </c:pt>
                <c:pt idx="257">
                  <c:v>0.29597495618484765</c:v>
                </c:pt>
                <c:pt idx="258">
                  <c:v>0.21806839173065845</c:v>
                </c:pt>
                <c:pt idx="259">
                  <c:v>0.18077726833006455</c:v>
                </c:pt>
                <c:pt idx="260">
                  <c:v>0.45986071845747034</c:v>
                </c:pt>
                <c:pt idx="261">
                  <c:v>0.31880297978916372</c:v>
                </c:pt>
                <c:pt idx="262">
                  <c:v>0.39265073479409801</c:v>
                </c:pt>
                <c:pt idx="263">
                  <c:v>0.32357492121712705</c:v>
                </c:pt>
                <c:pt idx="264">
                  <c:v>0.29259027390075293</c:v>
                </c:pt>
                <c:pt idx="265">
                  <c:v>0.30403275071190627</c:v>
                </c:pt>
                <c:pt idx="266">
                  <c:v>0.3149336350529251</c:v>
                </c:pt>
                <c:pt idx="267">
                  <c:v>0.23895489957007904</c:v>
                </c:pt>
                <c:pt idx="268">
                  <c:v>0.23305138456510482</c:v>
                </c:pt>
                <c:pt idx="269">
                  <c:v>0.32310059588310974</c:v>
                </c:pt>
                <c:pt idx="270">
                  <c:v>0.42161892747250351</c:v>
                </c:pt>
                <c:pt idx="271">
                  <c:v>0.61606277326562486</c:v>
                </c:pt>
                <c:pt idx="272">
                  <c:v>0.52765666117911891</c:v>
                </c:pt>
                <c:pt idx="273">
                  <c:v>0.62564543895706171</c:v>
                </c:pt>
                <c:pt idx="274">
                  <c:v>0.5302146634350251</c:v>
                </c:pt>
                <c:pt idx="275">
                  <c:v>0.61752041324375861</c:v>
                </c:pt>
                <c:pt idx="276">
                  <c:v>0.32263619685743639</c:v>
                </c:pt>
                <c:pt idx="277">
                  <c:v>0.48429194070381576</c:v>
                </c:pt>
                <c:pt idx="278">
                  <c:v>0.4669035643787241</c:v>
                </c:pt>
                <c:pt idx="279">
                  <c:v>1.1882493226455444</c:v>
                </c:pt>
                <c:pt idx="280">
                  <c:v>0.75124641539853276</c:v>
                </c:pt>
                <c:pt idx="281">
                  <c:v>0.414706924226516</c:v>
                </c:pt>
                <c:pt idx="282">
                  <c:v>0.43727187620649044</c:v>
                </c:pt>
                <c:pt idx="283">
                  <c:v>0.55489764441901401</c:v>
                </c:pt>
                <c:pt idx="284">
                  <c:v>0.31183292159050763</c:v>
                </c:pt>
                <c:pt idx="285">
                  <c:v>0.37862126697985382</c:v>
                </c:pt>
                <c:pt idx="286">
                  <c:v>0.29575633850130301</c:v>
                </c:pt>
                <c:pt idx="287">
                  <c:v>0.45373429802678261</c:v>
                </c:pt>
                <c:pt idx="288">
                  <c:v>0.36005107008397796</c:v>
                </c:pt>
                <c:pt idx="289">
                  <c:v>0.72081711684760286</c:v>
                </c:pt>
                <c:pt idx="290">
                  <c:v>0.50579938579733397</c:v>
                </c:pt>
                <c:pt idx="291">
                  <c:v>0.68883083068172402</c:v>
                </c:pt>
                <c:pt idx="292">
                  <c:v>0.26804619474955049</c:v>
                </c:pt>
                <c:pt idx="293">
                  <c:v>0.65956427126078809</c:v>
                </c:pt>
                <c:pt idx="294">
                  <c:v>1.1535916666132859</c:v>
                </c:pt>
                <c:pt idx="295">
                  <c:v>0.58782489306727992</c:v>
                </c:pt>
                <c:pt idx="296">
                  <c:v>0.31716672237418675</c:v>
                </c:pt>
                <c:pt idx="297">
                  <c:v>0.40796612364250723</c:v>
                </c:pt>
                <c:pt idx="298">
                  <c:v>0.69080500004659195</c:v>
                </c:pt>
                <c:pt idx="299">
                  <c:v>0.32940091214398576</c:v>
                </c:pt>
                <c:pt idx="300">
                  <c:v>0.49331927403935788</c:v>
                </c:pt>
                <c:pt idx="301">
                  <c:v>0.5697702620086057</c:v>
                </c:pt>
                <c:pt idx="302">
                  <c:v>0.4150654903852356</c:v>
                </c:pt>
                <c:pt idx="303">
                  <c:v>0.69211148075565576</c:v>
                </c:pt>
                <c:pt idx="304">
                  <c:v>0.2539071054281174</c:v>
                </c:pt>
                <c:pt idx="305">
                  <c:v>0.34919759076934337</c:v>
                </c:pt>
                <c:pt idx="306">
                  <c:v>0.72402740844667424</c:v>
                </c:pt>
                <c:pt idx="307">
                  <c:v>0.33409410446111887</c:v>
                </c:pt>
                <c:pt idx="308">
                  <c:v>0.38525450261195193</c:v>
                </c:pt>
                <c:pt idx="309">
                  <c:v>0.57020755902562559</c:v>
                </c:pt>
                <c:pt idx="310">
                  <c:v>0.6125094865717764</c:v>
                </c:pt>
                <c:pt idx="311">
                  <c:v>0.68303403704911625</c:v>
                </c:pt>
                <c:pt idx="312">
                  <c:v>0.46459938958051861</c:v>
                </c:pt>
                <c:pt idx="313">
                  <c:v>1.602869130731094</c:v>
                </c:pt>
                <c:pt idx="314">
                  <c:v>0.67270441341358256</c:v>
                </c:pt>
                <c:pt idx="315">
                  <c:v>0.49932035714239215</c:v>
                </c:pt>
                <c:pt idx="316">
                  <c:v>1.5419392617073067</c:v>
                </c:pt>
                <c:pt idx="317">
                  <c:v>0.80677637531917223</c:v>
                </c:pt>
                <c:pt idx="318">
                  <c:v>0.8902032024772687</c:v>
                </c:pt>
                <c:pt idx="319">
                  <c:v>0.47439338430213362</c:v>
                </c:pt>
                <c:pt idx="320">
                  <c:v>0.30148748812377718</c:v>
                </c:pt>
                <c:pt idx="321">
                  <c:v>0.80307270191179569</c:v>
                </c:pt>
                <c:pt idx="322">
                  <c:v>1.1839706373730978</c:v>
                </c:pt>
                <c:pt idx="323">
                  <c:v>0.78892947517625811</c:v>
                </c:pt>
                <c:pt idx="324">
                  <c:v>0.39356596909343583</c:v>
                </c:pt>
                <c:pt idx="325">
                  <c:v>0.78420039615959936</c:v>
                </c:pt>
                <c:pt idx="326">
                  <c:v>0.80030882873025488</c:v>
                </c:pt>
                <c:pt idx="327">
                  <c:v>0.41668019856755661</c:v>
                </c:pt>
                <c:pt idx="328">
                  <c:v>0.29058507773407688</c:v>
                </c:pt>
                <c:pt idx="329">
                  <c:v>0.61470752365170811</c:v>
                </c:pt>
                <c:pt idx="330">
                  <c:v>0.37047504755467964</c:v>
                </c:pt>
                <c:pt idx="331">
                  <c:v>0.44289662472832153</c:v>
                </c:pt>
                <c:pt idx="332">
                  <c:v>0.35008753419828448</c:v>
                </c:pt>
                <c:pt idx="333">
                  <c:v>0.58854483861817153</c:v>
                </c:pt>
                <c:pt idx="334">
                  <c:v>0.7578447601065692</c:v>
                </c:pt>
                <c:pt idx="335">
                  <c:v>0.4550900284697203</c:v>
                </c:pt>
                <c:pt idx="336">
                  <c:v>0.30852161101978554</c:v>
                </c:pt>
                <c:pt idx="337">
                  <c:v>0.38626965135788366</c:v>
                </c:pt>
                <c:pt idx="338">
                  <c:v>1.104598049438841</c:v>
                </c:pt>
                <c:pt idx="339">
                  <c:v>0.38337825821243537</c:v>
                </c:pt>
                <c:pt idx="340">
                  <c:v>0.33251769561961531</c:v>
                </c:pt>
                <c:pt idx="341">
                  <c:v>0.72382785221061019</c:v>
                </c:pt>
                <c:pt idx="342">
                  <c:v>0.77643194716429409</c:v>
                </c:pt>
                <c:pt idx="343">
                  <c:v>0.4201933685883657</c:v>
                </c:pt>
                <c:pt idx="344">
                  <c:v>0.4963203835938601</c:v>
                </c:pt>
                <c:pt idx="345">
                  <c:v>0.45928342508732489</c:v>
                </c:pt>
                <c:pt idx="346">
                  <c:v>0.41771969865772723</c:v>
                </c:pt>
                <c:pt idx="347">
                  <c:v>0.61270049776552016</c:v>
                </c:pt>
                <c:pt idx="348">
                  <c:v>0.82889498601370148</c:v>
                </c:pt>
                <c:pt idx="349">
                  <c:v>0.4412923910216725</c:v>
                </c:pt>
                <c:pt idx="350">
                  <c:v>0.39274484736822768</c:v>
                </c:pt>
                <c:pt idx="351">
                  <c:v>0.48983138148937927</c:v>
                </c:pt>
                <c:pt idx="352">
                  <c:v>0.7530180158935933</c:v>
                </c:pt>
                <c:pt idx="353">
                  <c:v>0.80901486925464894</c:v>
                </c:pt>
                <c:pt idx="354">
                  <c:v>0.67331433604139457</c:v>
                </c:pt>
                <c:pt idx="355">
                  <c:v>0.8473967697361825</c:v>
                </c:pt>
                <c:pt idx="356">
                  <c:v>0.89342830645135562</c:v>
                </c:pt>
                <c:pt idx="357">
                  <c:v>0.74041155322942676</c:v>
                </c:pt>
                <c:pt idx="358">
                  <c:v>1.094791156304632</c:v>
                </c:pt>
                <c:pt idx="359">
                  <c:v>0.80233492057019296</c:v>
                </c:pt>
                <c:pt idx="360">
                  <c:v>0.53640314160307456</c:v>
                </c:pt>
                <c:pt idx="361">
                  <c:v>0.64417062845671591</c:v>
                </c:pt>
                <c:pt idx="362">
                  <c:v>0.73056074955110484</c:v>
                </c:pt>
                <c:pt idx="363">
                  <c:v>0.46734299186472478</c:v>
                </c:pt>
                <c:pt idx="364">
                  <c:v>0.46176080137284686</c:v>
                </c:pt>
                <c:pt idx="365">
                  <c:v>1.0037345077908746</c:v>
                </c:pt>
                <c:pt idx="366">
                  <c:v>0.49918560319142752</c:v>
                </c:pt>
                <c:pt idx="367">
                  <c:v>0.70892018972715121</c:v>
                </c:pt>
                <c:pt idx="368">
                  <c:v>0.34791080325948176</c:v>
                </c:pt>
                <c:pt idx="369">
                  <c:v>0.36496926881635688</c:v>
                </c:pt>
                <c:pt idx="370">
                  <c:v>1.1529917219833261</c:v>
                </c:pt>
                <c:pt idx="371">
                  <c:v>0.35036856644630937</c:v>
                </c:pt>
                <c:pt idx="372">
                  <c:v>0.45869073501227597</c:v>
                </c:pt>
                <c:pt idx="373">
                  <c:v>0.46490316033025098</c:v>
                </c:pt>
                <c:pt idx="374">
                  <c:v>0.51491421437523943</c:v>
                </c:pt>
                <c:pt idx="375">
                  <c:v>1.4179080655267189</c:v>
                </c:pt>
                <c:pt idx="376">
                  <c:v>0.36409056473135532</c:v>
                </c:pt>
                <c:pt idx="377">
                  <c:v>0.94878668701622781</c:v>
                </c:pt>
                <c:pt idx="378">
                  <c:v>1.2474048202789421</c:v>
                </c:pt>
                <c:pt idx="379">
                  <c:v>0.82855211464414158</c:v>
                </c:pt>
                <c:pt idx="380">
                  <c:v>0.34335770297876173</c:v>
                </c:pt>
                <c:pt idx="381">
                  <c:v>0.4044209460398277</c:v>
                </c:pt>
                <c:pt idx="382">
                  <c:v>0.84284937350809475</c:v>
                </c:pt>
                <c:pt idx="383">
                  <c:v>0.57367623212111973</c:v>
                </c:pt>
                <c:pt idx="384">
                  <c:v>0.45150245467016709</c:v>
                </c:pt>
                <c:pt idx="385">
                  <c:v>0.57895135340687987</c:v>
                </c:pt>
                <c:pt idx="386">
                  <c:v>0.59522102507139918</c:v>
                </c:pt>
                <c:pt idx="387">
                  <c:v>0.37910927459787797</c:v>
                </c:pt>
                <c:pt idx="388">
                  <c:v>0.44513677947023866</c:v>
                </c:pt>
                <c:pt idx="389">
                  <c:v>0.91037635676717199</c:v>
                </c:pt>
                <c:pt idx="390">
                  <c:v>0.7761245934427542</c:v>
                </c:pt>
                <c:pt idx="391">
                  <c:v>1.5357290836772903</c:v>
                </c:pt>
                <c:pt idx="392">
                  <c:v>0.44607810830500266</c:v>
                </c:pt>
                <c:pt idx="393">
                  <c:v>1.3348149757302414</c:v>
                </c:pt>
                <c:pt idx="394">
                  <c:v>1.1679927362622264</c:v>
                </c:pt>
                <c:pt idx="395">
                  <c:v>0.98303120954572698</c:v>
                </c:pt>
                <c:pt idx="396">
                  <c:v>1.2936475141654973</c:v>
                </c:pt>
                <c:pt idx="397">
                  <c:v>1.3397309937663109</c:v>
                </c:pt>
                <c:pt idx="398">
                  <c:v>1.1781365413124349</c:v>
                </c:pt>
                <c:pt idx="399">
                  <c:v>1.2777884194124276</c:v>
                </c:pt>
                <c:pt idx="400">
                  <c:v>0.44524088148596053</c:v>
                </c:pt>
                <c:pt idx="401">
                  <c:v>0.96545195395179972</c:v>
                </c:pt>
                <c:pt idx="402">
                  <c:v>1.3748366432995736</c:v>
                </c:pt>
                <c:pt idx="403">
                  <c:v>0.54892911908527608</c:v>
                </c:pt>
                <c:pt idx="404">
                  <c:v>0.59659670905802453</c:v>
                </c:pt>
                <c:pt idx="405">
                  <c:v>1.0150926463378418</c:v>
                </c:pt>
                <c:pt idx="406">
                  <c:v>1.0330764532656471</c:v>
                </c:pt>
                <c:pt idx="407">
                  <c:v>0.87792478636720783</c:v>
                </c:pt>
                <c:pt idx="408">
                  <c:v>0.65764269414842302</c:v>
                </c:pt>
                <c:pt idx="409">
                  <c:v>1.6965558514558796</c:v>
                </c:pt>
                <c:pt idx="410">
                  <c:v>0.49700958495769487</c:v>
                </c:pt>
                <c:pt idx="411">
                  <c:v>0.58679428085733709</c:v>
                </c:pt>
                <c:pt idx="412">
                  <c:v>1.6109020129677607</c:v>
                </c:pt>
                <c:pt idx="413">
                  <c:v>0.74263703139719195</c:v>
                </c:pt>
                <c:pt idx="414">
                  <c:v>1.169833435257509</c:v>
                </c:pt>
                <c:pt idx="415">
                  <c:v>0.96284555955085627</c:v>
                </c:pt>
                <c:pt idx="416">
                  <c:v>0.96949192034852971</c:v>
                </c:pt>
                <c:pt idx="417">
                  <c:v>1.1865538778495748</c:v>
                </c:pt>
                <c:pt idx="418">
                  <c:v>1.5237591423481327</c:v>
                </c:pt>
                <c:pt idx="419">
                  <c:v>1.5613844336850631</c:v>
                </c:pt>
                <c:pt idx="420">
                  <c:v>1.1736733513977151</c:v>
                </c:pt>
                <c:pt idx="421">
                  <c:v>0.41854169166902772</c:v>
                </c:pt>
                <c:pt idx="422">
                  <c:v>0.62295932558335509</c:v>
                </c:pt>
                <c:pt idx="423">
                  <c:v>1.2254469308029297</c:v>
                </c:pt>
                <c:pt idx="424">
                  <c:v>1.3204747595880284</c:v>
                </c:pt>
                <c:pt idx="425">
                  <c:v>1.4328592366366977</c:v>
                </c:pt>
                <c:pt idx="426">
                  <c:v>1.4075622105566521</c:v>
                </c:pt>
                <c:pt idx="427">
                  <c:v>1.4339823989143747</c:v>
                </c:pt>
                <c:pt idx="428">
                  <c:v>2.6108663860032673</c:v>
                </c:pt>
                <c:pt idx="429">
                  <c:v>1.0592285824995376</c:v>
                </c:pt>
                <c:pt idx="430">
                  <c:v>0.39816172206614475</c:v>
                </c:pt>
                <c:pt idx="431">
                  <c:v>1.1592917045483651</c:v>
                </c:pt>
                <c:pt idx="432">
                  <c:v>1.5604874219274927</c:v>
                </c:pt>
                <c:pt idx="433">
                  <c:v>0.6786225465410437</c:v>
                </c:pt>
                <c:pt idx="434">
                  <c:v>0.74816778146225982</c:v>
                </c:pt>
                <c:pt idx="435">
                  <c:v>1.9381852867895113</c:v>
                </c:pt>
                <c:pt idx="436">
                  <c:v>1.2682304763056496</c:v>
                </c:pt>
                <c:pt idx="437">
                  <c:v>1.129663700664457</c:v>
                </c:pt>
                <c:pt idx="438">
                  <c:v>0.9497150805626996</c:v>
                </c:pt>
                <c:pt idx="439">
                  <c:v>1.9738867031092093</c:v>
                </c:pt>
                <c:pt idx="440">
                  <c:v>1.3262306792922105</c:v>
                </c:pt>
                <c:pt idx="441">
                  <c:v>0.4708352374384146</c:v>
                </c:pt>
                <c:pt idx="442">
                  <c:v>0.67562427889965837</c:v>
                </c:pt>
                <c:pt idx="443">
                  <c:v>1.4833776880948404</c:v>
                </c:pt>
                <c:pt idx="444">
                  <c:v>1.3874960647379284</c:v>
                </c:pt>
                <c:pt idx="445">
                  <c:v>1.5850371809099981</c:v>
                </c:pt>
                <c:pt idx="446">
                  <c:v>0.81125854463087477</c:v>
                </c:pt>
                <c:pt idx="447">
                  <c:v>1.5744311761790577</c:v>
                </c:pt>
                <c:pt idx="448">
                  <c:v>2.2058225044659925</c:v>
                </c:pt>
              </c:numCache>
            </c:numRef>
          </c:yVal>
          <c:smooth val="0"/>
          <c:extLst>
            <c:ext xmlns:c16="http://schemas.microsoft.com/office/drawing/2014/chart" uri="{C3380CC4-5D6E-409C-BE32-E72D297353CC}">
              <c16:uniqueId val="{00000000-39E9-40EE-B8C5-4B23BA1B6DD0}"/>
            </c:ext>
          </c:extLst>
        </c:ser>
        <c:ser>
          <c:idx val="1"/>
          <c:order val="1"/>
          <c:tx>
            <c:v>Enriched</c:v>
          </c:tx>
          <c:spPr>
            <a:ln w="25400" cap="rnd">
              <a:noFill/>
              <a:round/>
            </a:ln>
            <a:effectLst/>
          </c:spPr>
          <c:marker>
            <c:symbol val="circle"/>
            <c:size val="8"/>
            <c:spPr>
              <a:solidFill>
                <a:srgbClr val="DE9FA8"/>
              </a:solidFill>
              <a:ln w="12700">
                <a:solidFill>
                  <a:schemeClr val="tx1">
                    <a:lumMod val="50000"/>
                    <a:lumOff val="50000"/>
                  </a:schemeClr>
                </a:solidFill>
              </a:ln>
              <a:effectLst/>
            </c:spPr>
          </c:marker>
          <c:xVal>
            <c:numRef>
              <c:f>'1. MS results (imputation)'!$AB$4:$AB$22</c:f>
              <c:numCache>
                <c:formatCode>General</c:formatCode>
                <c:ptCount val="19"/>
                <c:pt idx="0">
                  <c:v>3.1506550817261818</c:v>
                </c:pt>
                <c:pt idx="1">
                  <c:v>3.1339874442359772</c:v>
                </c:pt>
                <c:pt idx="2">
                  <c:v>2.210958887157382</c:v>
                </c:pt>
                <c:pt idx="3">
                  <c:v>1.9436695675720408</c:v>
                </c:pt>
                <c:pt idx="4">
                  <c:v>1.9107147561315934</c:v>
                </c:pt>
                <c:pt idx="5">
                  <c:v>1.9008686279401523</c:v>
                </c:pt>
                <c:pt idx="6">
                  <c:v>1.7560542596055662</c:v>
                </c:pt>
                <c:pt idx="7">
                  <c:v>1.7347231455552468</c:v>
                </c:pt>
                <c:pt idx="8">
                  <c:v>1.7343299322486025</c:v>
                </c:pt>
                <c:pt idx="9">
                  <c:v>1.4792995880695976</c:v>
                </c:pt>
                <c:pt idx="10">
                  <c:v>1.4465352278189272</c:v>
                </c:pt>
                <c:pt idx="11">
                  <c:v>1.3604266510683942</c:v>
                </c:pt>
                <c:pt idx="12">
                  <c:v>1.2302798887000499</c:v>
                </c:pt>
                <c:pt idx="13">
                  <c:v>1.222702405276479</c:v>
                </c:pt>
                <c:pt idx="14">
                  <c:v>1.2064605352237692</c:v>
                </c:pt>
                <c:pt idx="15">
                  <c:v>1.1931117933314503</c:v>
                </c:pt>
                <c:pt idx="16">
                  <c:v>1.0667407190811034</c:v>
                </c:pt>
                <c:pt idx="17">
                  <c:v>1.0491423615976565</c:v>
                </c:pt>
                <c:pt idx="18">
                  <c:v>1.042454514584481</c:v>
                </c:pt>
              </c:numCache>
            </c:numRef>
          </c:xVal>
          <c:yVal>
            <c:numRef>
              <c:f>'1. MS results (imputation)'!$AC$4:$AC$22</c:f>
              <c:numCache>
                <c:formatCode>General</c:formatCode>
                <c:ptCount val="19"/>
                <c:pt idx="0">
                  <c:v>3.9099155197976891</c:v>
                </c:pt>
                <c:pt idx="1">
                  <c:v>3.2597791264938616</c:v>
                </c:pt>
                <c:pt idx="2">
                  <c:v>3.1541145502792411</c:v>
                </c:pt>
                <c:pt idx="3">
                  <c:v>2.1420261125832969</c:v>
                </c:pt>
                <c:pt idx="4">
                  <c:v>2.4236655344172382</c:v>
                </c:pt>
                <c:pt idx="5">
                  <c:v>2.628484278532262</c:v>
                </c:pt>
                <c:pt idx="6">
                  <c:v>2.6102220787181922</c:v>
                </c:pt>
                <c:pt idx="7">
                  <c:v>2.0668187929646598</c:v>
                </c:pt>
                <c:pt idx="8">
                  <c:v>2.0990419612039011</c:v>
                </c:pt>
                <c:pt idx="9">
                  <c:v>2.7269759291265681</c:v>
                </c:pt>
                <c:pt idx="10">
                  <c:v>1.8976165653244155</c:v>
                </c:pt>
                <c:pt idx="11">
                  <c:v>2.0564371342446144</c:v>
                </c:pt>
                <c:pt idx="12">
                  <c:v>1.3888990544250905</c:v>
                </c:pt>
                <c:pt idx="13">
                  <c:v>1.5674601921072495</c:v>
                </c:pt>
                <c:pt idx="14">
                  <c:v>1.6613865751741193</c:v>
                </c:pt>
                <c:pt idx="15">
                  <c:v>1.3930034947772061</c:v>
                </c:pt>
                <c:pt idx="16">
                  <c:v>1.3298283327372871</c:v>
                </c:pt>
                <c:pt idx="17">
                  <c:v>1.7231452926856938</c:v>
                </c:pt>
                <c:pt idx="18">
                  <c:v>2.2008588132500395</c:v>
                </c:pt>
              </c:numCache>
            </c:numRef>
          </c:yVal>
          <c:smooth val="0"/>
          <c:extLst>
            <c:ext xmlns:c16="http://schemas.microsoft.com/office/drawing/2014/chart" uri="{C3380CC4-5D6E-409C-BE32-E72D297353CC}">
              <c16:uniqueId val="{00000005-39E9-40EE-B8C5-4B23BA1B6DD0}"/>
            </c:ext>
          </c:extLst>
        </c:ser>
        <c:ser>
          <c:idx val="2"/>
          <c:order val="2"/>
          <c:tx>
            <c:v>Overlap</c:v>
          </c:tx>
          <c:spPr>
            <a:ln w="25400" cap="rnd">
              <a:noFill/>
              <a:round/>
            </a:ln>
            <a:effectLst/>
          </c:spPr>
          <c:marker>
            <c:symbol val="circle"/>
            <c:size val="8"/>
            <c:spPr>
              <a:solidFill>
                <a:schemeClr val="accent4"/>
              </a:solidFill>
              <a:ln w="9525">
                <a:solidFill>
                  <a:schemeClr val="accent3"/>
                </a:solidFill>
              </a:ln>
              <a:effectLst/>
            </c:spPr>
          </c:marker>
          <c:xVal>
            <c:numRef>
              <c:f>'1. MS results (imputation)'!$AH$4:$AH$10</c:f>
              <c:numCache>
                <c:formatCode>General</c:formatCode>
                <c:ptCount val="7"/>
                <c:pt idx="0">
                  <c:v>3.1506550817261818</c:v>
                </c:pt>
                <c:pt idx="1">
                  <c:v>3.1339874442359772</c:v>
                </c:pt>
                <c:pt idx="2">
                  <c:v>1.9107147561315934</c:v>
                </c:pt>
                <c:pt idx="3">
                  <c:v>1.9436695675720408</c:v>
                </c:pt>
                <c:pt idx="4">
                  <c:v>1.7343299322486025</c:v>
                </c:pt>
                <c:pt idx="5">
                  <c:v>1.222702405276479</c:v>
                </c:pt>
                <c:pt idx="6">
                  <c:v>1.0667407190811034</c:v>
                </c:pt>
              </c:numCache>
            </c:numRef>
          </c:xVal>
          <c:yVal>
            <c:numRef>
              <c:f>'1. MS results (imputation)'!$AI$4:$AI$10</c:f>
              <c:numCache>
                <c:formatCode>General</c:formatCode>
                <c:ptCount val="7"/>
                <c:pt idx="0">
                  <c:v>3.9099155197976891</c:v>
                </c:pt>
                <c:pt idx="1">
                  <c:v>3.2597791264938616</c:v>
                </c:pt>
                <c:pt idx="2">
                  <c:v>2.4236655344172382</c:v>
                </c:pt>
                <c:pt idx="3">
                  <c:v>2.1420261125832969</c:v>
                </c:pt>
                <c:pt idx="4">
                  <c:v>2.0990419612039011</c:v>
                </c:pt>
                <c:pt idx="5">
                  <c:v>1.5674601921072495</c:v>
                </c:pt>
                <c:pt idx="6">
                  <c:v>1.3298283327372871</c:v>
                </c:pt>
              </c:numCache>
            </c:numRef>
          </c:yVal>
          <c:smooth val="0"/>
          <c:extLst>
            <c:ext xmlns:c16="http://schemas.microsoft.com/office/drawing/2014/chart" uri="{C3380CC4-5D6E-409C-BE32-E72D297353CC}">
              <c16:uniqueId val="{00000007-39E9-40EE-B8C5-4B23BA1B6DD0}"/>
            </c:ext>
          </c:extLst>
        </c:ser>
        <c:dLbls>
          <c:showLegendKey val="0"/>
          <c:showVal val="0"/>
          <c:showCatName val="0"/>
          <c:showSerName val="0"/>
          <c:showPercent val="0"/>
          <c:showBubbleSize val="0"/>
        </c:dLbls>
        <c:axId val="563848223"/>
        <c:axId val="563839487"/>
      </c:scatterChart>
      <c:valAx>
        <c:axId val="563848223"/>
        <c:scaling>
          <c:orientation val="minMax"/>
          <c:max val="6"/>
          <c:min val="-4"/>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ko-KR" sz="1800">
                    <a:solidFill>
                      <a:sysClr val="windowText" lastClr="000000"/>
                    </a:solidFill>
                    <a:latin typeface="Arial" panose="020B0604020202020204" pitchFamily="34" charset="0"/>
                    <a:cs typeface="Arial" panose="020B0604020202020204" pitchFamily="34" charset="0"/>
                  </a:rPr>
                  <a:t>Log</a:t>
                </a:r>
                <a:r>
                  <a:rPr lang="en-US" altLang="ko-KR" sz="1800" baseline="-25000">
                    <a:solidFill>
                      <a:sysClr val="windowText" lastClr="000000"/>
                    </a:solidFill>
                    <a:latin typeface="Arial" panose="020B0604020202020204" pitchFamily="34" charset="0"/>
                    <a:cs typeface="Arial" panose="020B0604020202020204" pitchFamily="34" charset="0"/>
                  </a:rPr>
                  <a:t>2</a:t>
                </a:r>
                <a:r>
                  <a:rPr lang="en-US" altLang="ko-KR" sz="1800">
                    <a:solidFill>
                      <a:sysClr val="windowText" lastClr="000000"/>
                    </a:solidFill>
                    <a:latin typeface="Arial" panose="020B0604020202020204" pitchFamily="34" charset="0"/>
                    <a:cs typeface="Arial" panose="020B0604020202020204" pitchFamily="34" charset="0"/>
                  </a:rPr>
                  <a:t>(Fold change)</a:t>
                </a:r>
                <a:endParaRPr lang="ko-KR" altLang="en-US" sz="18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5917475940507437"/>
              <c:y val="0.92893518518518514"/>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ko-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ko-US"/>
          </a:p>
        </c:txPr>
        <c:crossAx val="563839487"/>
        <c:crosses val="autoZero"/>
        <c:crossBetween val="midCat"/>
        <c:majorUnit val="2"/>
      </c:valAx>
      <c:valAx>
        <c:axId val="563839487"/>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ko-KR" sz="1800">
                    <a:solidFill>
                      <a:sysClr val="windowText" lastClr="000000"/>
                    </a:solidFill>
                    <a:latin typeface="Arial" panose="020B0604020202020204" pitchFamily="34" charset="0"/>
                    <a:cs typeface="Arial" panose="020B0604020202020204" pitchFamily="34" charset="0"/>
                  </a:rPr>
                  <a:t>-Log</a:t>
                </a:r>
                <a:r>
                  <a:rPr lang="en-US" altLang="ko-KR" sz="1800" baseline="0">
                    <a:solidFill>
                      <a:sysClr val="windowText" lastClr="000000"/>
                    </a:solidFill>
                    <a:latin typeface="Arial" panose="020B0604020202020204" pitchFamily="34" charset="0"/>
                    <a:cs typeface="Arial" panose="020B0604020202020204" pitchFamily="34" charset="0"/>
                  </a:rPr>
                  <a:t> (</a:t>
                </a:r>
                <a:r>
                  <a:rPr lang="en-US" altLang="ko-KR" sz="1800" i="0" baseline="0">
                    <a:solidFill>
                      <a:sysClr val="windowText" lastClr="000000"/>
                    </a:solidFill>
                    <a:latin typeface="Arial" panose="020B0604020202020204" pitchFamily="34" charset="0"/>
                    <a:cs typeface="Arial" panose="020B0604020202020204" pitchFamily="34" charset="0"/>
                  </a:rPr>
                  <a:t>P</a:t>
                </a:r>
                <a:r>
                  <a:rPr lang="en-US" altLang="ko-KR" sz="1800" baseline="0">
                    <a:solidFill>
                      <a:sysClr val="windowText" lastClr="000000"/>
                    </a:solidFill>
                    <a:latin typeface="Arial" panose="020B0604020202020204" pitchFamily="34" charset="0"/>
                    <a:cs typeface="Arial" panose="020B0604020202020204" pitchFamily="34" charset="0"/>
                  </a:rPr>
                  <a:t>-value)</a:t>
                </a:r>
                <a:endParaRPr lang="ko-KR" altLang="en-US" sz="18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3888888888888888E-2"/>
              <c:y val="0.30477234616506277"/>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ko-US"/>
            </a:p>
          </c:txPr>
        </c:title>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ko-US"/>
          </a:p>
        </c:txPr>
        <c:crossAx val="563848223"/>
        <c:crosses val="autoZero"/>
        <c:crossBetween val="midCat"/>
      </c:valAx>
      <c:spPr>
        <a:noFill/>
        <a:ln w="12700">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152399</xdr:colOff>
      <xdr:row>23</xdr:row>
      <xdr:rowOff>0</xdr:rowOff>
    </xdr:from>
    <xdr:to>
      <xdr:col>29</xdr:col>
      <xdr:colOff>609599</xdr:colOff>
      <xdr:row>49</xdr:row>
      <xdr:rowOff>38100</xdr:rowOff>
    </xdr:to>
    <xdr:graphicFrame macro="">
      <xdr:nvGraphicFramePr>
        <xdr:cNvPr id="3" name="차트 2">
          <a:extLst>
            <a:ext uri="{FF2B5EF4-FFF2-40B4-BE49-F238E27FC236}">
              <a16:creationId xmlns:a16="http://schemas.microsoft.com/office/drawing/2014/main" id="{696AE8D6-459A-439C-8C31-DEE16DDA14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908E-2C6A-3342-9615-EE403E03ED6D}">
  <dimension ref="C2:U34"/>
  <sheetViews>
    <sheetView tabSelected="1" zoomScaleNormal="100" workbookViewId="0">
      <selection activeCell="C11" sqref="C11:U28"/>
    </sheetView>
  </sheetViews>
  <sheetFormatPr baseColWidth="10" defaultColWidth="8.83203125" defaultRowHeight="17"/>
  <sheetData>
    <row r="2" spans="3:21" ht="15" customHeight="1"/>
    <row r="3" spans="3:21" ht="15" customHeight="1">
      <c r="C3" s="23" t="s">
        <v>2272</v>
      </c>
      <c r="D3" s="24"/>
      <c r="E3" s="24"/>
      <c r="F3" s="24"/>
      <c r="G3" s="24"/>
      <c r="H3" s="24"/>
      <c r="I3" s="24"/>
      <c r="J3" s="24"/>
      <c r="K3" s="24"/>
      <c r="L3" s="24"/>
      <c r="M3" s="24"/>
      <c r="N3" s="24"/>
      <c r="O3" s="24"/>
      <c r="P3" s="24"/>
      <c r="Q3" s="24"/>
      <c r="R3" s="24"/>
      <c r="S3" s="24"/>
      <c r="T3" s="24"/>
      <c r="U3" s="25"/>
    </row>
    <row r="4" spans="3:21" ht="15" customHeight="1">
      <c r="C4" s="26"/>
      <c r="D4" s="27"/>
      <c r="E4" s="27"/>
      <c r="F4" s="27"/>
      <c r="G4" s="27"/>
      <c r="H4" s="27"/>
      <c r="I4" s="27"/>
      <c r="J4" s="27"/>
      <c r="K4" s="27"/>
      <c r="L4" s="27"/>
      <c r="M4" s="27"/>
      <c r="N4" s="27"/>
      <c r="O4" s="27"/>
      <c r="P4" s="27"/>
      <c r="Q4" s="27"/>
      <c r="R4" s="27"/>
      <c r="S4" s="27"/>
      <c r="T4" s="27"/>
      <c r="U4" s="28"/>
    </row>
    <row r="5" spans="3:21" ht="15" customHeight="1">
      <c r="C5" s="26"/>
      <c r="D5" s="27"/>
      <c r="E5" s="27"/>
      <c r="F5" s="27"/>
      <c r="G5" s="27"/>
      <c r="H5" s="27"/>
      <c r="I5" s="27"/>
      <c r="J5" s="27"/>
      <c r="K5" s="27"/>
      <c r="L5" s="27"/>
      <c r="M5" s="27"/>
      <c r="N5" s="27"/>
      <c r="O5" s="27"/>
      <c r="P5" s="27"/>
      <c r="Q5" s="27"/>
      <c r="R5" s="27"/>
      <c r="S5" s="27"/>
      <c r="T5" s="27"/>
      <c r="U5" s="28"/>
    </row>
    <row r="6" spans="3:21" ht="15" customHeight="1">
      <c r="C6" s="26"/>
      <c r="D6" s="27"/>
      <c r="E6" s="27"/>
      <c r="F6" s="27"/>
      <c r="G6" s="27"/>
      <c r="H6" s="27"/>
      <c r="I6" s="27"/>
      <c r="J6" s="27"/>
      <c r="K6" s="27"/>
      <c r="L6" s="27"/>
      <c r="M6" s="27"/>
      <c r="N6" s="27"/>
      <c r="O6" s="27"/>
      <c r="P6" s="27"/>
      <c r="Q6" s="27"/>
      <c r="R6" s="27"/>
      <c r="S6" s="27"/>
      <c r="T6" s="27"/>
      <c r="U6" s="28"/>
    </row>
    <row r="7" spans="3:21" ht="15" customHeight="1">
      <c r="C7" s="26"/>
      <c r="D7" s="27"/>
      <c r="E7" s="27"/>
      <c r="F7" s="27"/>
      <c r="G7" s="27"/>
      <c r="H7" s="27"/>
      <c r="I7" s="27"/>
      <c r="J7" s="27"/>
      <c r="K7" s="27"/>
      <c r="L7" s="27"/>
      <c r="M7" s="27"/>
      <c r="N7" s="27"/>
      <c r="O7" s="27"/>
      <c r="P7" s="27"/>
      <c r="Q7" s="27"/>
      <c r="R7" s="27"/>
      <c r="S7" s="27"/>
      <c r="T7" s="27"/>
      <c r="U7" s="28"/>
    </row>
    <row r="8" spans="3:21" ht="15" customHeight="1">
      <c r="C8" s="29"/>
      <c r="D8" s="30"/>
      <c r="E8" s="30"/>
      <c r="F8" s="30"/>
      <c r="G8" s="30"/>
      <c r="H8" s="30"/>
      <c r="I8" s="30"/>
      <c r="J8" s="30"/>
      <c r="K8" s="30"/>
      <c r="L8" s="30"/>
      <c r="M8" s="30"/>
      <c r="N8" s="30"/>
      <c r="O8" s="30"/>
      <c r="P8" s="30"/>
      <c r="Q8" s="30"/>
      <c r="R8" s="30"/>
      <c r="S8" s="30"/>
      <c r="T8" s="30"/>
      <c r="U8" s="31"/>
    </row>
    <row r="9" spans="3:21" ht="15" customHeight="1">
      <c r="D9" s="20"/>
      <c r="E9" s="20"/>
      <c r="F9" s="20"/>
      <c r="G9" s="20"/>
      <c r="H9" s="20"/>
      <c r="I9" s="20"/>
      <c r="J9" s="20"/>
      <c r="K9" s="20"/>
      <c r="L9" s="20"/>
      <c r="M9" s="20"/>
      <c r="N9" s="20"/>
      <c r="O9" s="20"/>
      <c r="P9" s="20"/>
      <c r="Q9" s="20"/>
      <c r="R9" s="20"/>
      <c r="S9" s="20"/>
      <c r="T9" s="20"/>
    </row>
    <row r="10" spans="3:21" ht="15" customHeight="1">
      <c r="D10" s="20"/>
      <c r="E10" s="20"/>
      <c r="F10" s="20"/>
      <c r="G10" s="20"/>
      <c r="H10" s="20"/>
      <c r="I10" s="20"/>
      <c r="J10" s="20"/>
      <c r="K10" s="20"/>
      <c r="L10" s="20"/>
      <c r="M10" s="20"/>
      <c r="N10" s="20"/>
      <c r="O10" s="20"/>
      <c r="P10" s="20"/>
      <c r="Q10" s="20"/>
      <c r="R10" s="20"/>
      <c r="S10" s="20"/>
      <c r="T10" s="20"/>
    </row>
    <row r="11" spans="3:21" ht="15" customHeight="1">
      <c r="C11" s="32" t="s">
        <v>2270</v>
      </c>
      <c r="D11" s="33"/>
      <c r="E11" s="33"/>
      <c r="F11" s="33"/>
      <c r="G11" s="33"/>
      <c r="H11" s="33"/>
      <c r="I11" s="33"/>
      <c r="J11" s="33"/>
      <c r="K11" s="33"/>
      <c r="L11" s="33"/>
      <c r="M11" s="33"/>
      <c r="N11" s="33"/>
      <c r="O11" s="33"/>
      <c r="P11" s="33"/>
      <c r="Q11" s="33"/>
      <c r="R11" s="33"/>
      <c r="S11" s="33"/>
      <c r="T11" s="33"/>
      <c r="U11" s="34"/>
    </row>
    <row r="12" spans="3:21" ht="15" customHeight="1">
      <c r="C12" s="35"/>
      <c r="D12" s="36"/>
      <c r="E12" s="36"/>
      <c r="F12" s="36"/>
      <c r="G12" s="36"/>
      <c r="H12" s="36"/>
      <c r="I12" s="36"/>
      <c r="J12" s="36"/>
      <c r="K12" s="36"/>
      <c r="L12" s="36"/>
      <c r="M12" s="36"/>
      <c r="N12" s="36"/>
      <c r="O12" s="36"/>
      <c r="P12" s="36"/>
      <c r="Q12" s="36"/>
      <c r="R12" s="36"/>
      <c r="S12" s="36"/>
      <c r="T12" s="36"/>
      <c r="U12" s="37"/>
    </row>
    <row r="13" spans="3:21" ht="15" customHeight="1">
      <c r="C13" s="35"/>
      <c r="D13" s="36"/>
      <c r="E13" s="36"/>
      <c r="F13" s="36"/>
      <c r="G13" s="36"/>
      <c r="H13" s="36"/>
      <c r="I13" s="36"/>
      <c r="J13" s="36"/>
      <c r="K13" s="36"/>
      <c r="L13" s="36"/>
      <c r="M13" s="36"/>
      <c r="N13" s="36"/>
      <c r="O13" s="36"/>
      <c r="P13" s="36"/>
      <c r="Q13" s="36"/>
      <c r="R13" s="36"/>
      <c r="S13" s="36"/>
      <c r="T13" s="36"/>
      <c r="U13" s="37"/>
    </row>
    <row r="14" spans="3:21" ht="15" customHeight="1">
      <c r="C14" s="35"/>
      <c r="D14" s="36"/>
      <c r="E14" s="36"/>
      <c r="F14" s="36"/>
      <c r="G14" s="36"/>
      <c r="H14" s="36"/>
      <c r="I14" s="36"/>
      <c r="J14" s="36"/>
      <c r="K14" s="36"/>
      <c r="L14" s="36"/>
      <c r="M14" s="36"/>
      <c r="N14" s="36"/>
      <c r="O14" s="36"/>
      <c r="P14" s="36"/>
      <c r="Q14" s="36"/>
      <c r="R14" s="36"/>
      <c r="S14" s="36"/>
      <c r="T14" s="36"/>
      <c r="U14" s="37"/>
    </row>
    <row r="15" spans="3:21" ht="15" customHeight="1">
      <c r="C15" s="35"/>
      <c r="D15" s="36"/>
      <c r="E15" s="36"/>
      <c r="F15" s="36"/>
      <c r="G15" s="36"/>
      <c r="H15" s="36"/>
      <c r="I15" s="36"/>
      <c r="J15" s="36"/>
      <c r="K15" s="36"/>
      <c r="L15" s="36"/>
      <c r="M15" s="36"/>
      <c r="N15" s="36"/>
      <c r="O15" s="36"/>
      <c r="P15" s="36"/>
      <c r="Q15" s="36"/>
      <c r="R15" s="36"/>
      <c r="S15" s="36"/>
      <c r="T15" s="36"/>
      <c r="U15" s="37"/>
    </row>
    <row r="16" spans="3:21" ht="15" customHeight="1">
      <c r="C16" s="35"/>
      <c r="D16" s="36"/>
      <c r="E16" s="36"/>
      <c r="F16" s="36"/>
      <c r="G16" s="36"/>
      <c r="H16" s="36"/>
      <c r="I16" s="36"/>
      <c r="J16" s="36"/>
      <c r="K16" s="36"/>
      <c r="L16" s="36"/>
      <c r="M16" s="36"/>
      <c r="N16" s="36"/>
      <c r="O16" s="36"/>
      <c r="P16" s="36"/>
      <c r="Q16" s="36"/>
      <c r="R16" s="36"/>
      <c r="S16" s="36"/>
      <c r="T16" s="36"/>
      <c r="U16" s="37"/>
    </row>
    <row r="17" spans="3:21" ht="15" customHeight="1">
      <c r="C17" s="35"/>
      <c r="D17" s="36"/>
      <c r="E17" s="36"/>
      <c r="F17" s="36"/>
      <c r="G17" s="36"/>
      <c r="H17" s="36"/>
      <c r="I17" s="36"/>
      <c r="J17" s="36"/>
      <c r="K17" s="36"/>
      <c r="L17" s="36"/>
      <c r="M17" s="36"/>
      <c r="N17" s="36"/>
      <c r="O17" s="36"/>
      <c r="P17" s="36"/>
      <c r="Q17" s="36"/>
      <c r="R17" s="36"/>
      <c r="S17" s="36"/>
      <c r="T17" s="36"/>
      <c r="U17" s="37"/>
    </row>
    <row r="18" spans="3:21" ht="15" customHeight="1">
      <c r="C18" s="35"/>
      <c r="D18" s="36"/>
      <c r="E18" s="36"/>
      <c r="F18" s="36"/>
      <c r="G18" s="36"/>
      <c r="H18" s="36"/>
      <c r="I18" s="36"/>
      <c r="J18" s="36"/>
      <c r="K18" s="36"/>
      <c r="L18" s="36"/>
      <c r="M18" s="36"/>
      <c r="N18" s="36"/>
      <c r="O18" s="36"/>
      <c r="P18" s="36"/>
      <c r="Q18" s="36"/>
      <c r="R18" s="36"/>
      <c r="S18" s="36"/>
      <c r="T18" s="36"/>
      <c r="U18" s="37"/>
    </row>
    <row r="19" spans="3:21" ht="15" customHeight="1">
      <c r="C19" s="35"/>
      <c r="D19" s="36"/>
      <c r="E19" s="36"/>
      <c r="F19" s="36"/>
      <c r="G19" s="36"/>
      <c r="H19" s="36"/>
      <c r="I19" s="36"/>
      <c r="J19" s="36"/>
      <c r="K19" s="36"/>
      <c r="L19" s="36"/>
      <c r="M19" s="36"/>
      <c r="N19" s="36"/>
      <c r="O19" s="36"/>
      <c r="P19" s="36"/>
      <c r="Q19" s="36"/>
      <c r="R19" s="36"/>
      <c r="S19" s="36"/>
      <c r="T19" s="36"/>
      <c r="U19" s="37"/>
    </row>
    <row r="20" spans="3:21" ht="15" customHeight="1">
      <c r="C20" s="35"/>
      <c r="D20" s="36"/>
      <c r="E20" s="36"/>
      <c r="F20" s="36"/>
      <c r="G20" s="36"/>
      <c r="H20" s="36"/>
      <c r="I20" s="36"/>
      <c r="J20" s="36"/>
      <c r="K20" s="36"/>
      <c r="L20" s="36"/>
      <c r="M20" s="36"/>
      <c r="N20" s="36"/>
      <c r="O20" s="36"/>
      <c r="P20" s="36"/>
      <c r="Q20" s="36"/>
      <c r="R20" s="36"/>
      <c r="S20" s="36"/>
      <c r="T20" s="36"/>
      <c r="U20" s="37"/>
    </row>
    <row r="21" spans="3:21" ht="15" customHeight="1">
      <c r="C21" s="35"/>
      <c r="D21" s="36"/>
      <c r="E21" s="36"/>
      <c r="F21" s="36"/>
      <c r="G21" s="36"/>
      <c r="H21" s="36"/>
      <c r="I21" s="36"/>
      <c r="J21" s="36"/>
      <c r="K21" s="36"/>
      <c r="L21" s="36"/>
      <c r="M21" s="36"/>
      <c r="N21" s="36"/>
      <c r="O21" s="36"/>
      <c r="P21" s="36"/>
      <c r="Q21" s="36"/>
      <c r="R21" s="36"/>
      <c r="S21" s="36"/>
      <c r="T21" s="36"/>
      <c r="U21" s="37"/>
    </row>
    <row r="22" spans="3:21" ht="15" customHeight="1">
      <c r="C22" s="35"/>
      <c r="D22" s="36"/>
      <c r="E22" s="36"/>
      <c r="F22" s="36"/>
      <c r="G22" s="36"/>
      <c r="H22" s="36"/>
      <c r="I22" s="36"/>
      <c r="J22" s="36"/>
      <c r="K22" s="36"/>
      <c r="L22" s="36"/>
      <c r="M22" s="36"/>
      <c r="N22" s="36"/>
      <c r="O22" s="36"/>
      <c r="P22" s="36"/>
      <c r="Q22" s="36"/>
      <c r="R22" s="36"/>
      <c r="S22" s="36"/>
      <c r="T22" s="36"/>
      <c r="U22" s="37"/>
    </row>
    <row r="23" spans="3:21" ht="15" customHeight="1">
      <c r="C23" s="35"/>
      <c r="D23" s="36"/>
      <c r="E23" s="36"/>
      <c r="F23" s="36"/>
      <c r="G23" s="36"/>
      <c r="H23" s="36"/>
      <c r="I23" s="36"/>
      <c r="J23" s="36"/>
      <c r="K23" s="36"/>
      <c r="L23" s="36"/>
      <c r="M23" s="36"/>
      <c r="N23" s="36"/>
      <c r="O23" s="36"/>
      <c r="P23" s="36"/>
      <c r="Q23" s="36"/>
      <c r="R23" s="36"/>
      <c r="S23" s="36"/>
      <c r="T23" s="36"/>
      <c r="U23" s="37"/>
    </row>
    <row r="24" spans="3:21" ht="15" customHeight="1">
      <c r="C24" s="35"/>
      <c r="D24" s="36"/>
      <c r="E24" s="36"/>
      <c r="F24" s="36"/>
      <c r="G24" s="36"/>
      <c r="H24" s="36"/>
      <c r="I24" s="36"/>
      <c r="J24" s="36"/>
      <c r="K24" s="36"/>
      <c r="L24" s="36"/>
      <c r="M24" s="36"/>
      <c r="N24" s="36"/>
      <c r="O24" s="36"/>
      <c r="P24" s="36"/>
      <c r="Q24" s="36"/>
      <c r="R24" s="36"/>
      <c r="S24" s="36"/>
      <c r="T24" s="36"/>
      <c r="U24" s="37"/>
    </row>
    <row r="25" spans="3:21" ht="15" customHeight="1">
      <c r="C25" s="35"/>
      <c r="D25" s="36"/>
      <c r="E25" s="36"/>
      <c r="F25" s="36"/>
      <c r="G25" s="36"/>
      <c r="H25" s="36"/>
      <c r="I25" s="36"/>
      <c r="J25" s="36"/>
      <c r="K25" s="36"/>
      <c r="L25" s="36"/>
      <c r="M25" s="36"/>
      <c r="N25" s="36"/>
      <c r="O25" s="36"/>
      <c r="P25" s="36"/>
      <c r="Q25" s="36"/>
      <c r="R25" s="36"/>
      <c r="S25" s="36"/>
      <c r="T25" s="36"/>
      <c r="U25" s="37"/>
    </row>
    <row r="26" spans="3:21" ht="15" customHeight="1">
      <c r="C26" s="35"/>
      <c r="D26" s="36"/>
      <c r="E26" s="36"/>
      <c r="F26" s="36"/>
      <c r="G26" s="36"/>
      <c r="H26" s="36"/>
      <c r="I26" s="36"/>
      <c r="J26" s="36"/>
      <c r="K26" s="36"/>
      <c r="L26" s="36"/>
      <c r="M26" s="36"/>
      <c r="N26" s="36"/>
      <c r="O26" s="36"/>
      <c r="P26" s="36"/>
      <c r="Q26" s="36"/>
      <c r="R26" s="36"/>
      <c r="S26" s="36"/>
      <c r="T26" s="36"/>
      <c r="U26" s="37"/>
    </row>
    <row r="27" spans="3:21" ht="15" customHeight="1">
      <c r="C27" s="35"/>
      <c r="D27" s="36"/>
      <c r="E27" s="36"/>
      <c r="F27" s="36"/>
      <c r="G27" s="36"/>
      <c r="H27" s="36"/>
      <c r="I27" s="36"/>
      <c r="J27" s="36"/>
      <c r="K27" s="36"/>
      <c r="L27" s="36"/>
      <c r="M27" s="36"/>
      <c r="N27" s="36"/>
      <c r="O27" s="36"/>
      <c r="P27" s="36"/>
      <c r="Q27" s="36"/>
      <c r="R27" s="36"/>
      <c r="S27" s="36"/>
      <c r="T27" s="36"/>
      <c r="U27" s="37"/>
    </row>
    <row r="28" spans="3:21" ht="15" customHeight="1">
      <c r="C28" s="38"/>
      <c r="D28" s="39"/>
      <c r="E28" s="39"/>
      <c r="F28" s="39"/>
      <c r="G28" s="39"/>
      <c r="H28" s="39"/>
      <c r="I28" s="39"/>
      <c r="J28" s="39"/>
      <c r="K28" s="39"/>
      <c r="L28" s="39"/>
      <c r="M28" s="39"/>
      <c r="N28" s="39"/>
      <c r="O28" s="39"/>
      <c r="P28" s="39"/>
      <c r="Q28" s="39"/>
      <c r="R28" s="39"/>
      <c r="S28" s="39"/>
      <c r="T28" s="39"/>
      <c r="U28" s="40"/>
    </row>
    <row r="29" spans="3:21" ht="15" customHeight="1">
      <c r="D29" s="22"/>
      <c r="E29" s="22"/>
      <c r="F29" s="22"/>
      <c r="G29" s="22"/>
      <c r="H29" s="22"/>
      <c r="I29" s="22"/>
      <c r="J29" s="22"/>
      <c r="K29" s="22"/>
      <c r="L29" s="22"/>
      <c r="M29" s="22"/>
      <c r="N29" s="22"/>
      <c r="O29" s="22"/>
      <c r="P29" s="22"/>
      <c r="Q29" s="22"/>
      <c r="R29" s="22"/>
      <c r="S29" s="22"/>
      <c r="T29" s="22"/>
    </row>
    <row r="30" spans="3:21" ht="15" customHeight="1">
      <c r="D30" s="21"/>
      <c r="E30" s="21"/>
      <c r="F30" s="21"/>
      <c r="G30" s="21"/>
      <c r="H30" s="21"/>
      <c r="I30" s="21"/>
      <c r="J30" s="21"/>
      <c r="K30" s="21"/>
      <c r="L30" s="21"/>
      <c r="M30" s="21"/>
      <c r="N30" s="21"/>
      <c r="O30" s="21"/>
      <c r="P30" s="21"/>
      <c r="Q30" s="21"/>
      <c r="R30" s="21"/>
      <c r="S30" s="21"/>
      <c r="T30" s="21"/>
    </row>
    <row r="31" spans="3:21" ht="15" customHeight="1">
      <c r="C31" s="41" t="s">
        <v>2271</v>
      </c>
      <c r="D31" s="42"/>
      <c r="E31" s="42"/>
      <c r="F31" s="42"/>
      <c r="G31" s="42"/>
      <c r="H31" s="42"/>
      <c r="I31" s="42"/>
      <c r="J31" s="42"/>
      <c r="K31" s="42"/>
      <c r="L31" s="42"/>
      <c r="M31" s="42"/>
      <c r="N31" s="42"/>
      <c r="O31" s="42"/>
      <c r="P31" s="42"/>
      <c r="Q31" s="42"/>
      <c r="R31" s="42"/>
      <c r="S31" s="42"/>
      <c r="T31" s="42"/>
      <c r="U31" s="43"/>
    </row>
    <row r="32" spans="3:21" ht="15" customHeight="1">
      <c r="C32" s="44"/>
      <c r="D32" s="45"/>
      <c r="E32" s="45"/>
      <c r="F32" s="45"/>
      <c r="G32" s="45"/>
      <c r="H32" s="45"/>
      <c r="I32" s="45"/>
      <c r="J32" s="45"/>
      <c r="K32" s="45"/>
      <c r="L32" s="45"/>
      <c r="M32" s="45"/>
      <c r="N32" s="45"/>
      <c r="O32" s="45"/>
      <c r="P32" s="45"/>
      <c r="Q32" s="45"/>
      <c r="R32" s="45"/>
      <c r="S32" s="45"/>
      <c r="T32" s="45"/>
      <c r="U32" s="46"/>
    </row>
    <row r="33" spans="3:21" ht="15" customHeight="1">
      <c r="C33" s="44"/>
      <c r="D33" s="45"/>
      <c r="E33" s="45"/>
      <c r="F33" s="45"/>
      <c r="G33" s="45"/>
      <c r="H33" s="45"/>
      <c r="I33" s="45"/>
      <c r="J33" s="45"/>
      <c r="K33" s="45"/>
      <c r="L33" s="45"/>
      <c r="M33" s="45"/>
      <c r="N33" s="45"/>
      <c r="O33" s="45"/>
      <c r="P33" s="45"/>
      <c r="Q33" s="45"/>
      <c r="R33" s="45"/>
      <c r="S33" s="45"/>
      <c r="T33" s="45"/>
      <c r="U33" s="46"/>
    </row>
    <row r="34" spans="3:21" ht="15" customHeight="1">
      <c r="C34" s="47"/>
      <c r="D34" s="48"/>
      <c r="E34" s="48"/>
      <c r="F34" s="48"/>
      <c r="G34" s="48"/>
      <c r="H34" s="48"/>
      <c r="I34" s="48"/>
      <c r="J34" s="48"/>
      <c r="K34" s="48"/>
      <c r="L34" s="48"/>
      <c r="M34" s="48"/>
      <c r="N34" s="48"/>
      <c r="O34" s="48"/>
      <c r="P34" s="48"/>
      <c r="Q34" s="48"/>
      <c r="R34" s="48"/>
      <c r="S34" s="48"/>
      <c r="T34" s="48"/>
      <c r="U34" s="49"/>
    </row>
  </sheetData>
  <mergeCells count="3">
    <mergeCell ref="C3:U8"/>
    <mergeCell ref="C11:U28"/>
    <mergeCell ref="C31:U34"/>
  </mergeCells>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52"/>
  <sheetViews>
    <sheetView zoomScaleNormal="85" workbookViewId="0">
      <selection activeCell="G25" sqref="G25"/>
    </sheetView>
  </sheetViews>
  <sheetFormatPr baseColWidth="10" defaultColWidth="8.83203125" defaultRowHeight="17"/>
  <cols>
    <col min="4" max="4" width="10.1640625" bestFit="1" customWidth="1"/>
    <col min="5" max="7" width="9" bestFit="1" customWidth="1"/>
    <col min="9" max="10" width="11.1640625" bestFit="1" customWidth="1"/>
    <col min="11" max="11" width="9" bestFit="1" customWidth="1"/>
    <col min="12" max="13" width="9.1640625" bestFit="1" customWidth="1"/>
    <col min="14" max="14" width="9.6640625" bestFit="1" customWidth="1"/>
    <col min="15" max="20" width="9.1640625" bestFit="1" customWidth="1"/>
    <col min="21" max="21" width="9.6640625" bestFit="1" customWidth="1"/>
    <col min="22" max="23" width="9.1640625" bestFit="1" customWidth="1"/>
    <col min="28" max="29" width="9.1640625" bestFit="1" customWidth="1"/>
    <col min="34" max="35" width="9" bestFit="1" customWidth="1"/>
  </cols>
  <sheetData>
    <row r="1" spans="1:35">
      <c r="I1" s="53" t="s">
        <v>896</v>
      </c>
      <c r="J1" s="53"/>
      <c r="K1" s="53"/>
      <c r="L1" s="53"/>
      <c r="M1" s="53"/>
      <c r="N1" s="53"/>
      <c r="O1" s="53" t="s">
        <v>897</v>
      </c>
      <c r="P1" s="53"/>
      <c r="Q1" s="53"/>
      <c r="R1" s="53"/>
      <c r="S1" s="53"/>
      <c r="T1" s="53"/>
    </row>
    <row r="2" spans="1:35">
      <c r="I2" s="54" t="s">
        <v>898</v>
      </c>
      <c r="J2" s="54"/>
      <c r="K2" s="54"/>
      <c r="L2" s="55" t="s">
        <v>899</v>
      </c>
      <c r="M2" s="55"/>
      <c r="N2" s="55"/>
      <c r="O2" s="54" t="s">
        <v>898</v>
      </c>
      <c r="P2" s="54"/>
      <c r="Q2" s="54"/>
      <c r="R2" s="55" t="s">
        <v>899</v>
      </c>
      <c r="S2" s="55"/>
      <c r="T2" s="55"/>
      <c r="Y2" s="50" t="s">
        <v>2268</v>
      </c>
      <c r="Z2" s="51"/>
      <c r="AA2" s="51"/>
      <c r="AB2" s="51"/>
      <c r="AC2" s="52"/>
      <c r="AE2" s="50" t="s">
        <v>2269</v>
      </c>
      <c r="AF2" s="51"/>
      <c r="AG2" s="51"/>
      <c r="AH2" s="51"/>
      <c r="AI2" s="52"/>
    </row>
    <row r="3" spans="1:35">
      <c r="A3" s="2" t="s">
        <v>900</v>
      </c>
      <c r="B3" s="2" t="s">
        <v>901</v>
      </c>
      <c r="C3" s="2" t="s">
        <v>902</v>
      </c>
      <c r="D3" s="3" t="s">
        <v>903</v>
      </c>
      <c r="E3" s="3" t="s">
        <v>904</v>
      </c>
      <c r="F3" s="3" t="s">
        <v>905</v>
      </c>
      <c r="G3" s="3" t="s">
        <v>906</v>
      </c>
      <c r="H3" s="2" t="s">
        <v>907</v>
      </c>
      <c r="I3" s="4" t="s">
        <v>908</v>
      </c>
      <c r="J3" s="4" t="s">
        <v>909</v>
      </c>
      <c r="K3" s="4" t="s">
        <v>910</v>
      </c>
      <c r="L3" s="5" t="s">
        <v>908</v>
      </c>
      <c r="M3" s="5" t="s">
        <v>909</v>
      </c>
      <c r="N3" s="5" t="s">
        <v>910</v>
      </c>
      <c r="O3" s="4" t="s">
        <v>908</v>
      </c>
      <c r="P3" s="4" t="s">
        <v>909</v>
      </c>
      <c r="Q3" s="4" t="s">
        <v>910</v>
      </c>
      <c r="R3" s="5" t="s">
        <v>908</v>
      </c>
      <c r="S3" s="5" t="s">
        <v>909</v>
      </c>
      <c r="T3" s="5" t="s">
        <v>910</v>
      </c>
      <c r="U3" s="6" t="s">
        <v>911</v>
      </c>
      <c r="V3" s="6" t="s">
        <v>912</v>
      </c>
      <c r="W3" s="7" t="s">
        <v>2266</v>
      </c>
      <c r="Y3" s="8" t="s">
        <v>900</v>
      </c>
      <c r="Z3" s="9" t="s">
        <v>901</v>
      </c>
      <c r="AA3" s="9" t="s">
        <v>902</v>
      </c>
      <c r="AB3" s="10" t="s">
        <v>911</v>
      </c>
      <c r="AC3" s="11" t="s">
        <v>912</v>
      </c>
      <c r="AE3" s="8" t="s">
        <v>900</v>
      </c>
      <c r="AF3" s="9" t="s">
        <v>901</v>
      </c>
      <c r="AG3" s="9" t="s">
        <v>902</v>
      </c>
      <c r="AH3" s="10" t="s">
        <v>911</v>
      </c>
      <c r="AI3" s="11" t="s">
        <v>912</v>
      </c>
    </row>
    <row r="4" spans="1:35">
      <c r="A4" t="s">
        <v>568</v>
      </c>
      <c r="B4" t="s">
        <v>1193</v>
      </c>
      <c r="C4" t="s">
        <v>569</v>
      </c>
      <c r="D4">
        <v>57805</v>
      </c>
      <c r="E4" t="s">
        <v>1708</v>
      </c>
      <c r="F4" t="s">
        <v>1709</v>
      </c>
      <c r="G4">
        <v>0</v>
      </c>
      <c r="H4" t="s">
        <v>989</v>
      </c>
      <c r="I4">
        <v>781860</v>
      </c>
      <c r="J4">
        <v>747790</v>
      </c>
      <c r="K4">
        <v>673830.40556454903</v>
      </c>
      <c r="L4">
        <v>5742200</v>
      </c>
      <c r="M4">
        <v>6959600</v>
      </c>
      <c r="N4">
        <v>6866400</v>
      </c>
      <c r="O4">
        <v>5</v>
      </c>
      <c r="P4">
        <v>5</v>
      </c>
      <c r="Q4">
        <v>0</v>
      </c>
      <c r="R4">
        <v>12</v>
      </c>
      <c r="S4">
        <v>13</v>
      </c>
      <c r="T4">
        <v>10</v>
      </c>
      <c r="U4">
        <v>3.1506550817261818</v>
      </c>
      <c r="V4">
        <v>3.9099155197976891</v>
      </c>
      <c r="W4" t="s">
        <v>569</v>
      </c>
      <c r="Y4" s="12" t="s">
        <v>568</v>
      </c>
      <c r="Z4" s="13" t="s">
        <v>1193</v>
      </c>
      <c r="AA4" s="13" t="s">
        <v>569</v>
      </c>
      <c r="AB4" s="13">
        <v>3.1506550817261818</v>
      </c>
      <c r="AC4" s="14">
        <v>3.9099155197976891</v>
      </c>
      <c r="AE4" s="12" t="s">
        <v>568</v>
      </c>
      <c r="AF4" s="13" t="s">
        <v>1193</v>
      </c>
      <c r="AG4" s="13" t="s">
        <v>569</v>
      </c>
      <c r="AH4" s="13">
        <v>3.1506550817261818</v>
      </c>
      <c r="AI4" s="14">
        <v>3.9099155197976891</v>
      </c>
    </row>
    <row r="5" spans="1:35">
      <c r="A5" t="s">
        <v>626</v>
      </c>
      <c r="B5" t="s">
        <v>1176</v>
      </c>
      <c r="C5" t="s">
        <v>627</v>
      </c>
      <c r="D5">
        <v>9782</v>
      </c>
      <c r="E5" t="s">
        <v>1674</v>
      </c>
      <c r="F5" t="s">
        <v>1675</v>
      </c>
      <c r="G5">
        <v>0</v>
      </c>
      <c r="H5" t="s">
        <v>956</v>
      </c>
      <c r="I5">
        <v>209660</v>
      </c>
      <c r="J5">
        <v>341250</v>
      </c>
      <c r="K5">
        <v>192695.534033067</v>
      </c>
      <c r="L5">
        <v>1829700</v>
      </c>
      <c r="M5">
        <v>2231800</v>
      </c>
      <c r="N5">
        <v>2466300</v>
      </c>
      <c r="O5">
        <v>1</v>
      </c>
      <c r="P5">
        <v>1</v>
      </c>
      <c r="Q5">
        <v>0</v>
      </c>
      <c r="R5">
        <v>6</v>
      </c>
      <c r="S5">
        <v>10</v>
      </c>
      <c r="T5">
        <v>12</v>
      </c>
      <c r="U5">
        <v>3.1339874442359772</v>
      </c>
      <c r="V5">
        <v>3.2597791264938616</v>
      </c>
      <c r="W5" t="s">
        <v>627</v>
      </c>
      <c r="Y5" s="15" t="s">
        <v>626</v>
      </c>
      <c r="Z5" t="s">
        <v>1176</v>
      </c>
      <c r="AA5" t="s">
        <v>627</v>
      </c>
      <c r="AB5">
        <v>3.1339874442359772</v>
      </c>
      <c r="AC5" s="16">
        <v>3.2597791264938616</v>
      </c>
      <c r="AE5" s="15" t="s">
        <v>626</v>
      </c>
      <c r="AF5" t="s">
        <v>1176</v>
      </c>
      <c r="AG5" t="s">
        <v>627</v>
      </c>
      <c r="AH5">
        <v>3.1339874442359772</v>
      </c>
      <c r="AI5" s="16">
        <v>3.2597791264938616</v>
      </c>
    </row>
    <row r="6" spans="1:35">
      <c r="A6" t="s">
        <v>736</v>
      </c>
      <c r="B6" t="s">
        <v>1211</v>
      </c>
      <c r="C6" t="s">
        <v>737</v>
      </c>
      <c r="D6">
        <v>8241</v>
      </c>
      <c r="E6" t="s">
        <v>1735</v>
      </c>
      <c r="F6" t="s">
        <v>1736</v>
      </c>
      <c r="G6">
        <v>0</v>
      </c>
      <c r="H6" t="s">
        <v>1000</v>
      </c>
      <c r="I6">
        <v>1326132.95153622</v>
      </c>
      <c r="J6">
        <v>1133000</v>
      </c>
      <c r="K6">
        <v>933346.60698289797</v>
      </c>
      <c r="L6">
        <v>4959600</v>
      </c>
      <c r="M6">
        <v>6059900</v>
      </c>
      <c r="N6">
        <v>4687100</v>
      </c>
      <c r="O6">
        <v>0</v>
      </c>
      <c r="P6">
        <v>2</v>
      </c>
      <c r="Q6">
        <v>0</v>
      </c>
      <c r="R6">
        <v>7</v>
      </c>
      <c r="S6">
        <v>5</v>
      </c>
      <c r="T6">
        <v>5</v>
      </c>
      <c r="U6">
        <v>2.210958887157382</v>
      </c>
      <c r="V6">
        <v>3.1541145502792411</v>
      </c>
      <c r="W6" t="e">
        <v>#N/A</v>
      </c>
      <c r="Y6" s="15" t="s">
        <v>736</v>
      </c>
      <c r="Z6" t="s">
        <v>1211</v>
      </c>
      <c r="AA6" t="s">
        <v>737</v>
      </c>
      <c r="AB6">
        <v>2.210958887157382</v>
      </c>
      <c r="AC6" s="16">
        <v>3.1541145502792411</v>
      </c>
      <c r="AE6" s="15" t="s">
        <v>796</v>
      </c>
      <c r="AF6" t="s">
        <v>797</v>
      </c>
      <c r="AG6" t="s">
        <v>797</v>
      </c>
      <c r="AH6">
        <v>1.9107147561315934</v>
      </c>
      <c r="AI6" s="16">
        <v>2.4236655344172382</v>
      </c>
    </row>
    <row r="7" spans="1:35">
      <c r="A7" t="s">
        <v>294</v>
      </c>
      <c r="B7" t="s">
        <v>1167</v>
      </c>
      <c r="C7" t="s">
        <v>295</v>
      </c>
      <c r="D7">
        <v>10992</v>
      </c>
      <c r="E7" t="s">
        <v>1658</v>
      </c>
      <c r="F7" t="s">
        <v>1659</v>
      </c>
      <c r="G7">
        <v>0</v>
      </c>
      <c r="H7" t="s">
        <v>969</v>
      </c>
      <c r="I7">
        <v>776470</v>
      </c>
      <c r="J7">
        <v>563760</v>
      </c>
      <c r="K7">
        <v>358389.980308789</v>
      </c>
      <c r="L7">
        <v>1704000</v>
      </c>
      <c r="M7">
        <v>2110400</v>
      </c>
      <c r="N7">
        <v>2719900</v>
      </c>
      <c r="O7">
        <v>3</v>
      </c>
      <c r="P7">
        <v>2</v>
      </c>
      <c r="Q7">
        <v>0</v>
      </c>
      <c r="R7">
        <v>6</v>
      </c>
      <c r="S7">
        <v>4</v>
      </c>
      <c r="T7">
        <v>9</v>
      </c>
      <c r="U7">
        <v>1.9436695675720408</v>
      </c>
      <c r="V7">
        <v>2.1420261125832969</v>
      </c>
      <c r="W7" t="s">
        <v>295</v>
      </c>
      <c r="Y7" s="15" t="s">
        <v>294</v>
      </c>
      <c r="Z7" t="s">
        <v>1167</v>
      </c>
      <c r="AA7" t="s">
        <v>295</v>
      </c>
      <c r="AB7">
        <v>1.9436695675720408</v>
      </c>
      <c r="AC7" s="16">
        <v>2.1420261125832969</v>
      </c>
      <c r="AE7" s="15" t="s">
        <v>294</v>
      </c>
      <c r="AF7" t="s">
        <v>1167</v>
      </c>
      <c r="AG7" t="s">
        <v>295</v>
      </c>
      <c r="AH7">
        <v>1.9436695675720408</v>
      </c>
      <c r="AI7" s="16">
        <v>2.1420261125832969</v>
      </c>
    </row>
    <row r="8" spans="1:35">
      <c r="A8" t="s">
        <v>796</v>
      </c>
      <c r="B8" t="s">
        <v>797</v>
      </c>
      <c r="C8" t="s">
        <v>797</v>
      </c>
      <c r="D8" t="e">
        <v>#N/A</v>
      </c>
      <c r="E8" t="e">
        <v>#N/A</v>
      </c>
      <c r="F8" t="e">
        <v>#N/A</v>
      </c>
      <c r="G8" t="e">
        <v>#N/A</v>
      </c>
      <c r="H8" t="s">
        <v>916</v>
      </c>
      <c r="I8">
        <v>12476656.418873601</v>
      </c>
      <c r="J8">
        <v>13641912.430070899</v>
      </c>
      <c r="K8">
        <v>7897810.78392395</v>
      </c>
      <c r="L8">
        <v>33300000</v>
      </c>
      <c r="M8">
        <v>44900000</v>
      </c>
      <c r="N8">
        <v>49700000</v>
      </c>
      <c r="O8">
        <v>0</v>
      </c>
      <c r="P8">
        <v>0</v>
      </c>
      <c r="Q8">
        <v>0</v>
      </c>
      <c r="R8">
        <v>55</v>
      </c>
      <c r="S8">
        <v>62</v>
      </c>
      <c r="T8">
        <v>64</v>
      </c>
      <c r="U8">
        <v>1.9107147561315934</v>
      </c>
      <c r="V8">
        <v>2.4236655344172382</v>
      </c>
      <c r="W8" t="s">
        <v>2267</v>
      </c>
      <c r="Y8" s="15" t="s">
        <v>796</v>
      </c>
      <c r="Z8" t="s">
        <v>797</v>
      </c>
      <c r="AA8" t="s">
        <v>797</v>
      </c>
      <c r="AB8">
        <v>1.9107147561315934</v>
      </c>
      <c r="AC8" s="16">
        <v>2.4236655344172382</v>
      </c>
      <c r="AE8" s="15" t="s">
        <v>118</v>
      </c>
      <c r="AF8" t="s">
        <v>1126</v>
      </c>
      <c r="AG8" t="s">
        <v>119</v>
      </c>
      <c r="AH8">
        <v>1.7343299322486025</v>
      </c>
      <c r="AI8" s="16">
        <v>2.0990419612039011</v>
      </c>
    </row>
    <row r="9" spans="1:35">
      <c r="A9" t="s">
        <v>0</v>
      </c>
      <c r="B9" t="s">
        <v>1192</v>
      </c>
      <c r="C9" t="s">
        <v>1</v>
      </c>
      <c r="D9">
        <v>11051</v>
      </c>
      <c r="E9" t="s">
        <v>1704</v>
      </c>
      <c r="F9" t="s">
        <v>1705</v>
      </c>
      <c r="G9">
        <v>0</v>
      </c>
      <c r="H9" t="s">
        <v>987</v>
      </c>
      <c r="I9">
        <v>265660</v>
      </c>
      <c r="J9">
        <v>187600</v>
      </c>
      <c r="K9">
        <v>110590</v>
      </c>
      <c r="L9">
        <v>586260</v>
      </c>
      <c r="M9">
        <v>732210</v>
      </c>
      <c r="N9">
        <v>787160</v>
      </c>
      <c r="O9">
        <v>2</v>
      </c>
      <c r="P9">
        <v>2</v>
      </c>
      <c r="Q9">
        <v>1</v>
      </c>
      <c r="R9">
        <v>5</v>
      </c>
      <c r="S9">
        <v>5</v>
      </c>
      <c r="T9">
        <v>5</v>
      </c>
      <c r="U9">
        <v>1.9008686279401523</v>
      </c>
      <c r="V9">
        <v>2.628484278532262</v>
      </c>
      <c r="W9" t="e">
        <v>#N/A</v>
      </c>
      <c r="Y9" s="15" t="s">
        <v>0</v>
      </c>
      <c r="Z9" t="s">
        <v>1192</v>
      </c>
      <c r="AA9" t="s">
        <v>1</v>
      </c>
      <c r="AB9">
        <v>1.9008686279401523</v>
      </c>
      <c r="AC9" s="16">
        <v>2.628484278532262</v>
      </c>
      <c r="AE9" s="15" t="s">
        <v>164</v>
      </c>
      <c r="AF9" t="s">
        <v>1103</v>
      </c>
      <c r="AG9" t="s">
        <v>165</v>
      </c>
      <c r="AH9">
        <v>1.222702405276479</v>
      </c>
      <c r="AI9" s="16">
        <v>1.5674601921072495</v>
      </c>
    </row>
    <row r="10" spans="1:35">
      <c r="A10" t="s">
        <v>720</v>
      </c>
      <c r="B10" t="s">
        <v>1266</v>
      </c>
      <c r="C10" t="s">
        <v>721</v>
      </c>
      <c r="D10">
        <v>100526737</v>
      </c>
      <c r="E10" t="s">
        <v>1824</v>
      </c>
      <c r="F10" t="s">
        <v>1825</v>
      </c>
      <c r="G10">
        <v>0</v>
      </c>
      <c r="H10" t="s">
        <v>1023</v>
      </c>
      <c r="I10">
        <v>1579987.1284093901</v>
      </c>
      <c r="J10">
        <v>1373200</v>
      </c>
      <c r="K10">
        <v>344530</v>
      </c>
      <c r="L10">
        <v>3649500</v>
      </c>
      <c r="M10">
        <v>3687100</v>
      </c>
      <c r="N10">
        <v>3802200</v>
      </c>
      <c r="O10">
        <v>0</v>
      </c>
      <c r="P10">
        <v>3</v>
      </c>
      <c r="Q10">
        <v>3</v>
      </c>
      <c r="R10">
        <v>6</v>
      </c>
      <c r="S10">
        <v>4</v>
      </c>
      <c r="T10">
        <v>5</v>
      </c>
      <c r="U10">
        <v>1.7560542596055662</v>
      </c>
      <c r="V10">
        <v>2.6102220787181922</v>
      </c>
      <c r="W10" t="e">
        <v>#N/A</v>
      </c>
      <c r="Y10" s="15" t="s">
        <v>720</v>
      </c>
      <c r="Z10" t="s">
        <v>1266</v>
      </c>
      <c r="AA10" t="s">
        <v>721</v>
      </c>
      <c r="AB10">
        <v>1.7560542596055662</v>
      </c>
      <c r="AC10" s="16">
        <v>2.6102220787181922</v>
      </c>
      <c r="AE10" s="17" t="s">
        <v>794</v>
      </c>
      <c r="AF10" s="18" t="s">
        <v>1215</v>
      </c>
      <c r="AG10" s="18" t="s">
        <v>795</v>
      </c>
      <c r="AH10" s="18">
        <v>1.0667407190811034</v>
      </c>
      <c r="AI10" s="19">
        <v>1.3298283327372871</v>
      </c>
    </row>
    <row r="11" spans="1:35">
      <c r="A11" t="s">
        <v>182</v>
      </c>
      <c r="B11" t="s">
        <v>1140</v>
      </c>
      <c r="C11" t="s">
        <v>183</v>
      </c>
      <c r="D11">
        <v>4670</v>
      </c>
      <c r="E11" t="s">
        <v>1619</v>
      </c>
      <c r="F11" t="s">
        <v>1620</v>
      </c>
      <c r="G11">
        <v>0</v>
      </c>
      <c r="H11" t="s">
        <v>952</v>
      </c>
      <c r="I11">
        <v>7276900</v>
      </c>
      <c r="J11">
        <v>7535400</v>
      </c>
      <c r="K11">
        <v>2314300</v>
      </c>
      <c r="L11">
        <v>15900000</v>
      </c>
      <c r="M11">
        <v>17900000</v>
      </c>
      <c r="N11">
        <v>23200000</v>
      </c>
      <c r="O11">
        <v>10</v>
      </c>
      <c r="P11">
        <v>8</v>
      </c>
      <c r="Q11">
        <v>9</v>
      </c>
      <c r="R11">
        <v>13</v>
      </c>
      <c r="S11">
        <v>14</v>
      </c>
      <c r="T11">
        <v>14</v>
      </c>
      <c r="U11">
        <v>1.7347231455552468</v>
      </c>
      <c r="V11">
        <v>2.0668187929646598</v>
      </c>
      <c r="W11" t="e">
        <v>#N/A</v>
      </c>
      <c r="Y11" s="15" t="s">
        <v>182</v>
      </c>
      <c r="Z11" t="s">
        <v>1140</v>
      </c>
      <c r="AA11" t="s">
        <v>183</v>
      </c>
      <c r="AB11">
        <v>1.7347231455552468</v>
      </c>
      <c r="AC11" s="16">
        <v>2.0668187929646598</v>
      </c>
    </row>
    <row r="12" spans="1:35">
      <c r="A12" t="s">
        <v>118</v>
      </c>
      <c r="B12" t="s">
        <v>1126</v>
      </c>
      <c r="C12" t="s">
        <v>119</v>
      </c>
      <c r="D12">
        <v>4841</v>
      </c>
      <c r="E12" t="s">
        <v>1593</v>
      </c>
      <c r="F12" t="s">
        <v>1594</v>
      </c>
      <c r="G12">
        <v>0</v>
      </c>
      <c r="H12" t="s">
        <v>940</v>
      </c>
      <c r="I12">
        <v>4631700</v>
      </c>
      <c r="J12">
        <v>8823900</v>
      </c>
      <c r="K12">
        <v>2323200</v>
      </c>
      <c r="L12" s="1">
        <v>15000000</v>
      </c>
      <c r="M12">
        <v>20500000</v>
      </c>
      <c r="N12" s="1">
        <v>17000000</v>
      </c>
      <c r="O12">
        <v>12</v>
      </c>
      <c r="P12">
        <v>13</v>
      </c>
      <c r="Q12">
        <v>5</v>
      </c>
      <c r="R12">
        <v>16</v>
      </c>
      <c r="S12">
        <v>19</v>
      </c>
      <c r="T12">
        <v>16</v>
      </c>
      <c r="U12">
        <v>1.7343299322486025</v>
      </c>
      <c r="V12">
        <v>2.0990419612039011</v>
      </c>
      <c r="W12" t="s">
        <v>119</v>
      </c>
      <c r="Y12" s="15" t="s">
        <v>118</v>
      </c>
      <c r="Z12" t="s">
        <v>1126</v>
      </c>
      <c r="AA12" t="s">
        <v>119</v>
      </c>
      <c r="AB12">
        <v>1.7343299322486025</v>
      </c>
      <c r="AC12" s="16">
        <v>2.0990419612039011</v>
      </c>
    </row>
    <row r="13" spans="1:35">
      <c r="A13" t="s">
        <v>102</v>
      </c>
      <c r="B13" t="s">
        <v>1346</v>
      </c>
      <c r="C13" t="s">
        <v>103</v>
      </c>
      <c r="D13">
        <v>8880</v>
      </c>
      <c r="E13" t="s">
        <v>1554</v>
      </c>
      <c r="F13" t="s">
        <v>1950</v>
      </c>
      <c r="G13">
        <v>0</v>
      </c>
      <c r="H13" t="s">
        <v>967</v>
      </c>
      <c r="I13">
        <v>83148</v>
      </c>
      <c r="J13">
        <v>85916.970417867502</v>
      </c>
      <c r="K13">
        <v>69222.180596572201</v>
      </c>
      <c r="L13">
        <v>243200</v>
      </c>
      <c r="M13">
        <v>354280</v>
      </c>
      <c r="N13">
        <v>105070</v>
      </c>
      <c r="O13">
        <v>1</v>
      </c>
      <c r="P13">
        <v>0</v>
      </c>
      <c r="Q13">
        <v>0</v>
      </c>
      <c r="R13">
        <v>3</v>
      </c>
      <c r="S13">
        <v>4</v>
      </c>
      <c r="T13">
        <v>1</v>
      </c>
      <c r="U13">
        <v>1.5598997443754925</v>
      </c>
      <c r="V13">
        <v>1.0046785373268743</v>
      </c>
      <c r="W13" t="s">
        <v>103</v>
      </c>
      <c r="Y13" s="15" t="s">
        <v>798</v>
      </c>
      <c r="Z13" t="s">
        <v>1151</v>
      </c>
      <c r="AA13" t="s">
        <v>799</v>
      </c>
      <c r="AB13">
        <v>1.4792995880695976</v>
      </c>
      <c r="AC13" s="16">
        <v>2.7269759291265681</v>
      </c>
    </row>
    <row r="14" spans="1:35">
      <c r="A14" t="s">
        <v>537</v>
      </c>
      <c r="B14" t="s">
        <v>1370</v>
      </c>
      <c r="C14" t="s">
        <v>538</v>
      </c>
      <c r="D14">
        <v>6421</v>
      </c>
      <c r="E14" t="s">
        <v>1989</v>
      </c>
      <c r="F14" t="s">
        <v>1990</v>
      </c>
      <c r="G14">
        <v>0</v>
      </c>
      <c r="H14" t="s">
        <v>1063</v>
      </c>
      <c r="I14">
        <v>485030</v>
      </c>
      <c r="J14">
        <v>511661.209762869</v>
      </c>
      <c r="K14">
        <v>353920.87781176303</v>
      </c>
      <c r="L14">
        <v>512550</v>
      </c>
      <c r="M14">
        <v>1682500</v>
      </c>
      <c r="N14">
        <v>1648900</v>
      </c>
      <c r="O14">
        <v>2</v>
      </c>
      <c r="P14">
        <v>0</v>
      </c>
      <c r="Q14">
        <v>0</v>
      </c>
      <c r="R14">
        <v>3</v>
      </c>
      <c r="S14">
        <v>4</v>
      </c>
      <c r="T14">
        <v>6</v>
      </c>
      <c r="U14">
        <v>1.5089761960721901</v>
      </c>
      <c r="V14">
        <v>1.0060975675610662</v>
      </c>
      <c r="W14" t="s">
        <v>538</v>
      </c>
      <c r="Y14" s="15" t="s">
        <v>32</v>
      </c>
      <c r="Z14" t="s">
        <v>1283</v>
      </c>
      <c r="AA14" t="s">
        <v>33</v>
      </c>
      <c r="AB14">
        <v>1.4465352278189272</v>
      </c>
      <c r="AC14" s="16">
        <v>1.8976165653244155</v>
      </c>
    </row>
    <row r="15" spans="1:35">
      <c r="A15" t="s">
        <v>798</v>
      </c>
      <c r="B15" t="s">
        <v>1151</v>
      </c>
      <c r="C15" t="s">
        <v>799</v>
      </c>
      <c r="D15">
        <v>3185</v>
      </c>
      <c r="E15" t="s">
        <v>1634</v>
      </c>
      <c r="F15" t="s">
        <v>1635</v>
      </c>
      <c r="G15">
        <v>0</v>
      </c>
      <c r="H15" t="s">
        <v>960</v>
      </c>
      <c r="I15">
        <v>6391220.1234723497</v>
      </c>
      <c r="J15">
        <v>6620615.2076535197</v>
      </c>
      <c r="K15">
        <v>5961431.8923378596</v>
      </c>
      <c r="L15">
        <v>15900000</v>
      </c>
      <c r="M15">
        <v>20700000</v>
      </c>
      <c r="N15">
        <v>16300000</v>
      </c>
      <c r="O15">
        <v>0</v>
      </c>
      <c r="P15">
        <v>0</v>
      </c>
      <c r="Q15">
        <v>0</v>
      </c>
      <c r="R15">
        <v>10</v>
      </c>
      <c r="S15">
        <v>12</v>
      </c>
      <c r="T15">
        <v>12</v>
      </c>
      <c r="U15">
        <v>1.4792995880695976</v>
      </c>
      <c r="V15">
        <v>2.7269759291265681</v>
      </c>
      <c r="W15" t="e">
        <v>#N/A</v>
      </c>
      <c r="Y15" s="15" t="s">
        <v>352</v>
      </c>
      <c r="Z15" t="s">
        <v>1186</v>
      </c>
      <c r="AA15" t="s">
        <v>353</v>
      </c>
      <c r="AB15">
        <v>1.3604266510683942</v>
      </c>
      <c r="AC15" s="16">
        <v>2.0564371342446144</v>
      </c>
    </row>
    <row r="16" spans="1:35">
      <c r="A16" t="s">
        <v>196</v>
      </c>
      <c r="B16" t="s">
        <v>1310</v>
      </c>
      <c r="C16" t="s">
        <v>197</v>
      </c>
      <c r="D16">
        <v>9584</v>
      </c>
      <c r="E16" t="s">
        <v>1892</v>
      </c>
      <c r="F16" t="s">
        <v>1893</v>
      </c>
      <c r="G16">
        <v>0</v>
      </c>
      <c r="H16" t="s">
        <v>1043</v>
      </c>
      <c r="I16">
        <v>303250</v>
      </c>
      <c r="J16">
        <v>87191</v>
      </c>
      <c r="K16">
        <v>96905.646332467004</v>
      </c>
      <c r="L16">
        <v>377450</v>
      </c>
      <c r="M16">
        <v>274800</v>
      </c>
      <c r="N16">
        <v>681340</v>
      </c>
      <c r="O16">
        <v>2</v>
      </c>
      <c r="P16">
        <v>1</v>
      </c>
      <c r="Q16">
        <v>0</v>
      </c>
      <c r="R16">
        <v>3</v>
      </c>
      <c r="S16">
        <v>3</v>
      </c>
      <c r="T16">
        <v>6</v>
      </c>
      <c r="U16">
        <v>1.4522949696928791</v>
      </c>
      <c r="V16">
        <v>0.93586726332468628</v>
      </c>
      <c r="W16" t="e">
        <v>#N/A</v>
      </c>
      <c r="Y16" s="15" t="s">
        <v>780</v>
      </c>
      <c r="Z16" t="s">
        <v>1360</v>
      </c>
      <c r="AA16" t="s">
        <v>781</v>
      </c>
      <c r="AB16">
        <v>1.2302798887000499</v>
      </c>
      <c r="AC16" s="16">
        <v>1.3888990544250905</v>
      </c>
    </row>
    <row r="17" spans="1:29">
      <c r="A17" t="s">
        <v>32</v>
      </c>
      <c r="B17" t="s">
        <v>1283</v>
      </c>
      <c r="C17" t="s">
        <v>33</v>
      </c>
      <c r="D17">
        <v>7916</v>
      </c>
      <c r="E17" t="s">
        <v>1848</v>
      </c>
      <c r="F17" t="s">
        <v>1849</v>
      </c>
      <c r="G17">
        <v>0</v>
      </c>
      <c r="H17" t="s">
        <v>1030</v>
      </c>
      <c r="I17">
        <v>666060</v>
      </c>
      <c r="J17">
        <v>896620</v>
      </c>
      <c r="K17">
        <v>471128.48546410399</v>
      </c>
      <c r="L17">
        <v>1366900</v>
      </c>
      <c r="M17">
        <v>2029900</v>
      </c>
      <c r="N17">
        <v>2146400</v>
      </c>
      <c r="O17">
        <v>4</v>
      </c>
      <c r="P17">
        <v>3</v>
      </c>
      <c r="Q17">
        <v>0</v>
      </c>
      <c r="R17">
        <v>2</v>
      </c>
      <c r="S17">
        <v>4</v>
      </c>
      <c r="T17">
        <v>5</v>
      </c>
      <c r="U17">
        <v>1.4465352278189272</v>
      </c>
      <c r="V17">
        <v>1.8976165653244155</v>
      </c>
      <c r="W17" t="e">
        <v>#N/A</v>
      </c>
      <c r="Y17" s="15" t="s">
        <v>164</v>
      </c>
      <c r="Z17" t="s">
        <v>1103</v>
      </c>
      <c r="AA17" t="s">
        <v>165</v>
      </c>
      <c r="AB17">
        <v>1.222702405276479</v>
      </c>
      <c r="AC17" s="16">
        <v>1.5674601921072495</v>
      </c>
    </row>
    <row r="18" spans="1:29">
      <c r="A18" t="s">
        <v>352</v>
      </c>
      <c r="B18" t="s">
        <v>1186</v>
      </c>
      <c r="C18" t="s">
        <v>353</v>
      </c>
      <c r="D18">
        <v>81608</v>
      </c>
      <c r="E18" t="s">
        <v>1667</v>
      </c>
      <c r="F18" t="s">
        <v>1695</v>
      </c>
      <c r="G18">
        <v>0</v>
      </c>
      <c r="H18" t="s">
        <v>982</v>
      </c>
      <c r="I18">
        <v>1179700</v>
      </c>
      <c r="J18">
        <v>1282200</v>
      </c>
      <c r="K18">
        <v>773675.78447147203</v>
      </c>
      <c r="L18">
        <v>2305900</v>
      </c>
      <c r="M18">
        <v>2623900</v>
      </c>
      <c r="N18">
        <v>3377900</v>
      </c>
      <c r="O18">
        <v>5</v>
      </c>
      <c r="P18">
        <v>5</v>
      </c>
      <c r="Q18">
        <v>0</v>
      </c>
      <c r="R18">
        <v>10</v>
      </c>
      <c r="S18">
        <v>9</v>
      </c>
      <c r="T18">
        <v>9</v>
      </c>
      <c r="U18">
        <v>1.3604266510683942</v>
      </c>
      <c r="V18">
        <v>2.0564371342446144</v>
      </c>
      <c r="W18" t="e">
        <v>#N/A</v>
      </c>
      <c r="Y18" s="15" t="s">
        <v>314</v>
      </c>
      <c r="Z18" t="s">
        <v>1358</v>
      </c>
      <c r="AA18" t="s">
        <v>315</v>
      </c>
      <c r="AB18">
        <v>1.2064605352237692</v>
      </c>
      <c r="AC18" s="16">
        <v>1.6613865751741193</v>
      </c>
    </row>
    <row r="19" spans="1:29">
      <c r="A19" t="s">
        <v>368</v>
      </c>
      <c r="B19" t="s">
        <v>1210</v>
      </c>
      <c r="C19" t="s">
        <v>369</v>
      </c>
      <c r="D19">
        <v>3178</v>
      </c>
      <c r="E19" t="s">
        <v>1733</v>
      </c>
      <c r="F19" t="s">
        <v>1734</v>
      </c>
      <c r="G19">
        <v>0</v>
      </c>
      <c r="H19" t="s">
        <v>999</v>
      </c>
      <c r="I19">
        <v>798680</v>
      </c>
      <c r="J19">
        <v>1065910.2330849799</v>
      </c>
      <c r="K19">
        <v>633487.89041818702</v>
      </c>
      <c r="L19">
        <v>884710.53149504506</v>
      </c>
      <c r="M19">
        <v>2384200</v>
      </c>
      <c r="N19">
        <v>2698100</v>
      </c>
      <c r="O19">
        <v>3</v>
      </c>
      <c r="P19">
        <v>0</v>
      </c>
      <c r="Q19">
        <v>0</v>
      </c>
      <c r="R19">
        <v>0</v>
      </c>
      <c r="S19">
        <v>4</v>
      </c>
      <c r="T19">
        <v>3</v>
      </c>
      <c r="U19">
        <v>1.2561897274923162</v>
      </c>
      <c r="V19">
        <v>0.94307935848205648</v>
      </c>
      <c r="W19" t="e">
        <v>#N/A</v>
      </c>
      <c r="Y19" s="15" t="s">
        <v>440</v>
      </c>
      <c r="Z19" t="s">
        <v>1115</v>
      </c>
      <c r="AA19" t="s">
        <v>441</v>
      </c>
      <c r="AB19">
        <v>1.1931117933314503</v>
      </c>
      <c r="AC19" s="16">
        <v>1.3930034947772061</v>
      </c>
    </row>
    <row r="20" spans="1:29">
      <c r="A20" t="s">
        <v>170</v>
      </c>
      <c r="B20" t="s">
        <v>1374</v>
      </c>
      <c r="C20" t="s">
        <v>171</v>
      </c>
      <c r="D20">
        <v>9877</v>
      </c>
      <c r="E20">
        <v>0</v>
      </c>
      <c r="F20" t="s">
        <v>1995</v>
      </c>
      <c r="G20">
        <v>0</v>
      </c>
      <c r="H20" t="s">
        <v>937</v>
      </c>
      <c r="I20">
        <v>371360</v>
      </c>
      <c r="J20">
        <v>397240</v>
      </c>
      <c r="K20">
        <v>244666.488016911</v>
      </c>
      <c r="L20">
        <v>997910</v>
      </c>
      <c r="M20">
        <v>919490</v>
      </c>
      <c r="N20">
        <v>476863.58688856597</v>
      </c>
      <c r="O20">
        <v>3</v>
      </c>
      <c r="P20">
        <v>3</v>
      </c>
      <c r="Q20">
        <v>0</v>
      </c>
      <c r="R20">
        <v>4</v>
      </c>
      <c r="S20">
        <v>2</v>
      </c>
      <c r="T20">
        <v>0</v>
      </c>
      <c r="U20">
        <v>1.2405683374588428</v>
      </c>
      <c r="V20">
        <v>1.2782052239718431</v>
      </c>
      <c r="W20" t="e">
        <v>#N/A</v>
      </c>
      <c r="Y20" s="15" t="s">
        <v>794</v>
      </c>
      <c r="Z20" t="s">
        <v>1215</v>
      </c>
      <c r="AA20" t="s">
        <v>795</v>
      </c>
      <c r="AB20">
        <v>1.0667407190811034</v>
      </c>
      <c r="AC20" s="16">
        <v>1.3298283327372871</v>
      </c>
    </row>
    <row r="21" spans="1:29">
      <c r="A21" t="s">
        <v>780</v>
      </c>
      <c r="B21" t="s">
        <v>1360</v>
      </c>
      <c r="C21" t="s">
        <v>781</v>
      </c>
      <c r="D21">
        <v>8939</v>
      </c>
      <c r="E21" t="s">
        <v>1554</v>
      </c>
      <c r="F21" t="s">
        <v>1971</v>
      </c>
      <c r="G21">
        <v>0</v>
      </c>
      <c r="H21" t="s">
        <v>1014</v>
      </c>
      <c r="I21">
        <v>182734.03081500999</v>
      </c>
      <c r="J21">
        <v>162600.30368032699</v>
      </c>
      <c r="K21">
        <v>84474.577007666303</v>
      </c>
      <c r="L21">
        <v>347850</v>
      </c>
      <c r="M21">
        <v>429210</v>
      </c>
      <c r="N21">
        <v>231325.437701002</v>
      </c>
      <c r="O21">
        <v>0</v>
      </c>
      <c r="P21">
        <v>0</v>
      </c>
      <c r="Q21">
        <v>0</v>
      </c>
      <c r="R21">
        <v>3</v>
      </c>
      <c r="S21">
        <v>3</v>
      </c>
      <c r="T21">
        <v>0</v>
      </c>
      <c r="U21">
        <v>1.2302798887000499</v>
      </c>
      <c r="V21">
        <v>1.3888990544250905</v>
      </c>
      <c r="W21" t="e">
        <v>#N/A</v>
      </c>
      <c r="Y21" s="15" t="s">
        <v>154</v>
      </c>
      <c r="Z21" t="s">
        <v>1221</v>
      </c>
      <c r="AA21" t="s">
        <v>155</v>
      </c>
      <c r="AB21">
        <v>1.0491423615976565</v>
      </c>
      <c r="AC21" s="16">
        <v>1.7231452926856938</v>
      </c>
    </row>
    <row r="22" spans="1:29">
      <c r="A22" t="s">
        <v>164</v>
      </c>
      <c r="B22" t="s">
        <v>1103</v>
      </c>
      <c r="C22" t="s">
        <v>165</v>
      </c>
      <c r="D22">
        <v>10147</v>
      </c>
      <c r="E22" t="s">
        <v>1554</v>
      </c>
      <c r="F22" t="s">
        <v>1555</v>
      </c>
      <c r="G22">
        <v>0</v>
      </c>
      <c r="H22" t="s">
        <v>919</v>
      </c>
      <c r="I22">
        <v>11100000</v>
      </c>
      <c r="J22">
        <v>10300000</v>
      </c>
      <c r="K22">
        <v>2466300</v>
      </c>
      <c r="L22">
        <v>15700000</v>
      </c>
      <c r="M22">
        <v>19600000</v>
      </c>
      <c r="N22">
        <v>20400000</v>
      </c>
      <c r="O22">
        <v>15</v>
      </c>
      <c r="P22">
        <v>19</v>
      </c>
      <c r="Q22">
        <v>14</v>
      </c>
      <c r="R22">
        <v>35</v>
      </c>
      <c r="S22">
        <v>39</v>
      </c>
      <c r="T22">
        <v>36</v>
      </c>
      <c r="U22">
        <v>1.222702405276479</v>
      </c>
      <c r="V22">
        <v>1.5674601921072495</v>
      </c>
      <c r="W22" t="s">
        <v>165</v>
      </c>
      <c r="Y22" s="17" t="s">
        <v>750</v>
      </c>
      <c r="Z22" s="18" t="s">
        <v>1508</v>
      </c>
      <c r="AA22" s="18" t="s">
        <v>751</v>
      </c>
      <c r="AB22" s="18">
        <v>1.042454514584481</v>
      </c>
      <c r="AC22" s="19">
        <v>2.2008588132500395</v>
      </c>
    </row>
    <row r="23" spans="1:29">
      <c r="A23" t="s">
        <v>314</v>
      </c>
      <c r="B23" t="s">
        <v>1358</v>
      </c>
      <c r="C23" t="s">
        <v>315</v>
      </c>
      <c r="D23">
        <v>2521</v>
      </c>
      <c r="E23" t="s">
        <v>1969</v>
      </c>
      <c r="F23" t="s">
        <v>1970</v>
      </c>
      <c r="G23">
        <v>0</v>
      </c>
      <c r="H23" t="s">
        <v>913</v>
      </c>
      <c r="I23">
        <v>307450</v>
      </c>
      <c r="J23">
        <v>335450</v>
      </c>
      <c r="K23">
        <v>250202.68799704101</v>
      </c>
      <c r="L23">
        <v>863810</v>
      </c>
      <c r="M23">
        <v>692580</v>
      </c>
      <c r="N23">
        <v>504630</v>
      </c>
      <c r="O23">
        <v>2</v>
      </c>
      <c r="P23">
        <v>2</v>
      </c>
      <c r="Q23">
        <v>0</v>
      </c>
      <c r="R23">
        <v>5</v>
      </c>
      <c r="S23">
        <v>3</v>
      </c>
      <c r="T23">
        <v>2</v>
      </c>
      <c r="U23">
        <v>1.2064605352237692</v>
      </c>
      <c r="V23">
        <v>1.6613865751741193</v>
      </c>
      <c r="W23" t="e">
        <v>#N/A</v>
      </c>
    </row>
    <row r="24" spans="1:29">
      <c r="A24" t="s">
        <v>440</v>
      </c>
      <c r="B24" t="s">
        <v>1115</v>
      </c>
      <c r="C24" t="s">
        <v>441</v>
      </c>
      <c r="D24">
        <v>3192</v>
      </c>
      <c r="E24" t="s">
        <v>1576</v>
      </c>
      <c r="F24" t="s">
        <v>1577</v>
      </c>
      <c r="G24">
        <v>0</v>
      </c>
      <c r="H24" t="s">
        <v>930</v>
      </c>
      <c r="I24">
        <v>9114300</v>
      </c>
      <c r="J24">
        <v>9705200</v>
      </c>
      <c r="K24">
        <v>2042500</v>
      </c>
      <c r="L24">
        <v>12600000</v>
      </c>
      <c r="M24">
        <v>16800000</v>
      </c>
      <c r="N24">
        <v>18300000</v>
      </c>
      <c r="O24">
        <v>16</v>
      </c>
      <c r="P24">
        <v>11</v>
      </c>
      <c r="Q24">
        <v>7</v>
      </c>
      <c r="R24">
        <v>14</v>
      </c>
      <c r="S24">
        <v>18</v>
      </c>
      <c r="T24">
        <v>19</v>
      </c>
      <c r="U24">
        <v>1.1931117933314503</v>
      </c>
      <c r="V24">
        <v>1.3930034947772061</v>
      </c>
      <c r="W24" t="e">
        <v>#N/A</v>
      </c>
    </row>
    <row r="25" spans="1:29">
      <c r="A25" t="s">
        <v>46</v>
      </c>
      <c r="B25" t="s">
        <v>1473</v>
      </c>
      <c r="C25" t="s">
        <v>47</v>
      </c>
      <c r="D25">
        <v>5478</v>
      </c>
      <c r="E25" t="s">
        <v>2163</v>
      </c>
      <c r="F25" t="s">
        <v>2164</v>
      </c>
      <c r="G25">
        <v>0</v>
      </c>
      <c r="H25" t="s">
        <v>942</v>
      </c>
      <c r="I25">
        <v>54194</v>
      </c>
      <c r="J25">
        <v>78109</v>
      </c>
      <c r="K25">
        <v>73997.531566501406</v>
      </c>
      <c r="L25">
        <v>95412.8275669086</v>
      </c>
      <c r="M25">
        <v>162683.412016813</v>
      </c>
      <c r="N25">
        <v>204910.02459517799</v>
      </c>
      <c r="O25">
        <v>1</v>
      </c>
      <c r="P25">
        <v>1</v>
      </c>
      <c r="Q25">
        <v>0</v>
      </c>
      <c r="R25">
        <v>0</v>
      </c>
      <c r="S25">
        <v>0</v>
      </c>
      <c r="T25">
        <v>0</v>
      </c>
      <c r="U25">
        <v>1.1662841737945868</v>
      </c>
      <c r="V25">
        <v>1.228172219350657</v>
      </c>
      <c r="W25" t="e">
        <v>#N/A</v>
      </c>
    </row>
    <row r="26" spans="1:29">
      <c r="A26" t="s">
        <v>120</v>
      </c>
      <c r="B26" t="s">
        <v>1254</v>
      </c>
      <c r="C26" t="s">
        <v>121</v>
      </c>
      <c r="D26">
        <v>5546</v>
      </c>
      <c r="E26" t="s">
        <v>1804</v>
      </c>
      <c r="F26" t="s">
        <v>1805</v>
      </c>
      <c r="G26">
        <v>0</v>
      </c>
      <c r="H26" t="s">
        <v>927</v>
      </c>
      <c r="I26">
        <v>451400</v>
      </c>
      <c r="J26">
        <v>1147900</v>
      </c>
      <c r="K26">
        <v>123780</v>
      </c>
      <c r="L26">
        <v>1542800</v>
      </c>
      <c r="M26">
        <v>1177400</v>
      </c>
      <c r="N26">
        <v>1057800</v>
      </c>
      <c r="O26">
        <v>2</v>
      </c>
      <c r="P26">
        <v>6</v>
      </c>
      <c r="Q26">
        <v>2</v>
      </c>
      <c r="R26">
        <v>8</v>
      </c>
      <c r="S26">
        <v>3</v>
      </c>
      <c r="T26">
        <v>5</v>
      </c>
      <c r="U26">
        <v>1.1326330164582892</v>
      </c>
      <c r="V26">
        <v>0.95615211164449954</v>
      </c>
      <c r="W26" t="e">
        <v>#N/A</v>
      </c>
    </row>
    <row r="27" spans="1:29">
      <c r="A27" t="s">
        <v>794</v>
      </c>
      <c r="B27" t="s">
        <v>1215</v>
      </c>
      <c r="C27" t="s">
        <v>795</v>
      </c>
      <c r="D27">
        <v>8570</v>
      </c>
      <c r="E27" t="s">
        <v>1743</v>
      </c>
      <c r="F27" t="s">
        <v>1744</v>
      </c>
      <c r="G27">
        <v>0</v>
      </c>
      <c r="H27" t="s">
        <v>1002</v>
      </c>
      <c r="I27">
        <v>7821535.0284013599</v>
      </c>
      <c r="J27">
        <v>8760786.8427130599</v>
      </c>
      <c r="K27">
        <v>5903043.7150261803</v>
      </c>
      <c r="L27">
        <v>10200000</v>
      </c>
      <c r="M27" s="1">
        <v>18000000</v>
      </c>
      <c r="N27">
        <v>18900000</v>
      </c>
      <c r="O27">
        <v>0</v>
      </c>
      <c r="P27">
        <v>0</v>
      </c>
      <c r="Q27">
        <v>0</v>
      </c>
      <c r="R27">
        <v>11</v>
      </c>
      <c r="S27">
        <v>9</v>
      </c>
      <c r="T27">
        <v>8</v>
      </c>
      <c r="U27">
        <v>1.0667407190811034</v>
      </c>
      <c r="V27">
        <v>1.3298283327372871</v>
      </c>
      <c r="W27" t="s">
        <v>795</v>
      </c>
    </row>
    <row r="28" spans="1:29">
      <c r="A28" t="s">
        <v>448</v>
      </c>
      <c r="B28" t="s">
        <v>1227</v>
      </c>
      <c r="C28" t="s">
        <v>449</v>
      </c>
      <c r="D28">
        <v>10523</v>
      </c>
      <c r="E28" t="s">
        <v>1764</v>
      </c>
      <c r="F28" t="s">
        <v>1765</v>
      </c>
      <c r="G28">
        <v>0</v>
      </c>
      <c r="H28" t="s">
        <v>1000</v>
      </c>
      <c r="I28">
        <v>2013100</v>
      </c>
      <c r="J28">
        <v>4121300</v>
      </c>
      <c r="K28">
        <v>586830</v>
      </c>
      <c r="L28">
        <v>3423300</v>
      </c>
      <c r="M28">
        <v>6036500</v>
      </c>
      <c r="N28">
        <v>4485500</v>
      </c>
      <c r="O28">
        <v>4</v>
      </c>
      <c r="P28">
        <v>4</v>
      </c>
      <c r="Q28">
        <v>3</v>
      </c>
      <c r="R28">
        <v>5</v>
      </c>
      <c r="S28">
        <v>7</v>
      </c>
      <c r="T28">
        <v>8</v>
      </c>
      <c r="U28">
        <v>1.0529817921862055</v>
      </c>
      <c r="V28">
        <v>0.87839453330205997</v>
      </c>
      <c r="W28" t="s">
        <v>449</v>
      </c>
    </row>
    <row r="29" spans="1:29">
      <c r="A29" t="s">
        <v>154</v>
      </c>
      <c r="B29" t="s">
        <v>1221</v>
      </c>
      <c r="C29" t="s">
        <v>155</v>
      </c>
      <c r="D29">
        <v>54880</v>
      </c>
      <c r="E29" t="s">
        <v>1754</v>
      </c>
      <c r="F29" t="s">
        <v>1755</v>
      </c>
      <c r="G29">
        <v>0</v>
      </c>
      <c r="H29" t="s">
        <v>1004</v>
      </c>
      <c r="I29">
        <v>734570</v>
      </c>
      <c r="J29">
        <v>898960</v>
      </c>
      <c r="K29">
        <v>446884.32363554602</v>
      </c>
      <c r="L29">
        <v>1170100</v>
      </c>
      <c r="M29">
        <v>1474900</v>
      </c>
      <c r="N29">
        <v>1660000</v>
      </c>
      <c r="O29">
        <v>2</v>
      </c>
      <c r="P29">
        <v>4</v>
      </c>
      <c r="Q29">
        <v>0</v>
      </c>
      <c r="R29">
        <v>6</v>
      </c>
      <c r="S29">
        <v>6</v>
      </c>
      <c r="T29">
        <v>7</v>
      </c>
      <c r="U29">
        <v>1.0491423615976565</v>
      </c>
      <c r="V29">
        <v>1.7231452926856938</v>
      </c>
      <c r="W29" t="e">
        <v>#N/A</v>
      </c>
    </row>
    <row r="30" spans="1:29">
      <c r="A30" t="s">
        <v>750</v>
      </c>
      <c r="B30" t="s">
        <v>1508</v>
      </c>
      <c r="C30" t="s">
        <v>751</v>
      </c>
      <c r="D30">
        <v>9736</v>
      </c>
      <c r="E30">
        <v>0</v>
      </c>
      <c r="F30" t="s">
        <v>2211</v>
      </c>
      <c r="G30">
        <v>0</v>
      </c>
      <c r="H30" t="s">
        <v>1095</v>
      </c>
      <c r="I30">
        <v>72318.232567021507</v>
      </c>
      <c r="J30">
        <v>62460</v>
      </c>
      <c r="K30">
        <v>61886.052708411902</v>
      </c>
      <c r="L30">
        <v>146250.04914877101</v>
      </c>
      <c r="M30">
        <v>109502.834475255</v>
      </c>
      <c r="N30">
        <v>149322.24271423501</v>
      </c>
      <c r="O30">
        <v>0</v>
      </c>
      <c r="P30">
        <v>1</v>
      </c>
      <c r="Q30">
        <v>0</v>
      </c>
      <c r="R30">
        <v>0</v>
      </c>
      <c r="S30">
        <v>0</v>
      </c>
      <c r="T30">
        <v>0</v>
      </c>
      <c r="U30">
        <v>1.042454514584481</v>
      </c>
      <c r="V30">
        <v>2.2008588132500395</v>
      </c>
      <c r="W30" t="e">
        <v>#N/A</v>
      </c>
    </row>
    <row r="31" spans="1:29">
      <c r="A31" t="s">
        <v>543</v>
      </c>
      <c r="B31" t="s">
        <v>1348</v>
      </c>
      <c r="C31" t="s">
        <v>544</v>
      </c>
      <c r="D31">
        <v>10762</v>
      </c>
      <c r="E31" t="s">
        <v>1952</v>
      </c>
      <c r="F31" t="s">
        <v>1953</v>
      </c>
      <c r="G31">
        <v>0</v>
      </c>
      <c r="H31" t="s">
        <v>918</v>
      </c>
      <c r="I31">
        <v>362890</v>
      </c>
      <c r="J31">
        <v>299280</v>
      </c>
      <c r="K31">
        <v>65937</v>
      </c>
      <c r="L31">
        <v>252106.141058849</v>
      </c>
      <c r="M31">
        <v>203650</v>
      </c>
      <c r="N31">
        <v>1040900</v>
      </c>
      <c r="O31">
        <v>2</v>
      </c>
      <c r="P31">
        <v>1</v>
      </c>
      <c r="Q31">
        <v>1</v>
      </c>
      <c r="R31">
        <v>0</v>
      </c>
      <c r="S31">
        <v>1</v>
      </c>
      <c r="T31">
        <v>3</v>
      </c>
      <c r="U31">
        <v>1.0395204137494005</v>
      </c>
      <c r="V31">
        <v>0.37571302920571903</v>
      </c>
      <c r="W31" t="e">
        <v>#N/A</v>
      </c>
    </row>
    <row r="32" spans="1:29">
      <c r="A32" t="s">
        <v>870</v>
      </c>
      <c r="B32" t="s">
        <v>1274</v>
      </c>
      <c r="C32" t="s">
        <v>871</v>
      </c>
      <c r="D32">
        <v>54623</v>
      </c>
      <c r="E32" t="s">
        <v>1837</v>
      </c>
      <c r="F32" t="s">
        <v>1838</v>
      </c>
      <c r="G32">
        <v>0</v>
      </c>
      <c r="H32" t="s">
        <v>921</v>
      </c>
      <c r="I32">
        <v>1912922.36550334</v>
      </c>
      <c r="J32">
        <v>2038366.4498497499</v>
      </c>
      <c r="K32">
        <v>1098307.47389994</v>
      </c>
      <c r="L32">
        <v>1383336.7737122199</v>
      </c>
      <c r="M32">
        <v>3844760.0937973298</v>
      </c>
      <c r="N32">
        <v>5105400</v>
      </c>
      <c r="O32">
        <v>0</v>
      </c>
      <c r="P32">
        <v>0</v>
      </c>
      <c r="Q32">
        <v>0</v>
      </c>
      <c r="R32">
        <v>0</v>
      </c>
      <c r="S32">
        <v>0</v>
      </c>
      <c r="T32">
        <v>6</v>
      </c>
      <c r="U32">
        <v>1.0330885911298786</v>
      </c>
      <c r="V32">
        <v>0.71062977365707025</v>
      </c>
      <c r="W32" t="e">
        <v>#N/A</v>
      </c>
    </row>
    <row r="33" spans="1:23">
      <c r="A33" t="s">
        <v>304</v>
      </c>
      <c r="B33" t="s">
        <v>1318</v>
      </c>
      <c r="C33" t="s">
        <v>305</v>
      </c>
      <c r="D33">
        <v>0</v>
      </c>
      <c r="E33" t="s">
        <v>1906</v>
      </c>
      <c r="F33" t="s">
        <v>1907</v>
      </c>
      <c r="G33">
        <v>0</v>
      </c>
      <c r="H33" t="s">
        <v>1046</v>
      </c>
      <c r="I33">
        <v>102950</v>
      </c>
      <c r="J33">
        <v>181880</v>
      </c>
      <c r="K33">
        <v>110154.284179956</v>
      </c>
      <c r="L33">
        <v>161508.777286831</v>
      </c>
      <c r="M33">
        <v>485290</v>
      </c>
      <c r="N33">
        <v>158620</v>
      </c>
      <c r="O33">
        <v>1</v>
      </c>
      <c r="P33">
        <v>2</v>
      </c>
      <c r="Q33">
        <v>0</v>
      </c>
      <c r="R33">
        <v>0</v>
      </c>
      <c r="S33">
        <v>3</v>
      </c>
      <c r="T33">
        <v>2</v>
      </c>
      <c r="U33">
        <v>1.0279438554218885</v>
      </c>
      <c r="V33">
        <v>0.54308813851262827</v>
      </c>
      <c r="W33" t="e">
        <v>#N/A</v>
      </c>
    </row>
    <row r="34" spans="1:23">
      <c r="A34" t="s">
        <v>558</v>
      </c>
      <c r="B34" t="s">
        <v>1195</v>
      </c>
      <c r="C34" t="s">
        <v>559</v>
      </c>
      <c r="D34">
        <v>23131</v>
      </c>
      <c r="E34">
        <v>0</v>
      </c>
      <c r="F34">
        <v>0</v>
      </c>
      <c r="G34">
        <v>0</v>
      </c>
      <c r="H34" t="s">
        <v>990</v>
      </c>
      <c r="I34">
        <v>538400</v>
      </c>
      <c r="J34">
        <v>882720</v>
      </c>
      <c r="K34">
        <v>466585.03964880202</v>
      </c>
      <c r="L34">
        <v>847690</v>
      </c>
      <c r="M34">
        <v>1212000</v>
      </c>
      <c r="N34">
        <v>1697600</v>
      </c>
      <c r="O34">
        <v>5</v>
      </c>
      <c r="P34">
        <v>6</v>
      </c>
      <c r="Q34">
        <v>0</v>
      </c>
      <c r="R34">
        <v>7</v>
      </c>
      <c r="S34">
        <v>8</v>
      </c>
      <c r="T34">
        <v>9</v>
      </c>
      <c r="U34">
        <v>0.99305911593676655</v>
      </c>
      <c r="V34">
        <v>1.0545849640862777</v>
      </c>
      <c r="W34" t="e">
        <v>#N/A</v>
      </c>
    </row>
    <row r="35" spans="1:23">
      <c r="A35" t="s">
        <v>44</v>
      </c>
      <c r="B35" t="s">
        <v>1364</v>
      </c>
      <c r="C35" t="s">
        <v>45</v>
      </c>
      <c r="D35">
        <v>672</v>
      </c>
      <c r="E35" t="s">
        <v>1978</v>
      </c>
      <c r="F35" t="s">
        <v>1979</v>
      </c>
      <c r="G35">
        <v>0</v>
      </c>
      <c r="H35" t="s">
        <v>1058</v>
      </c>
      <c r="I35">
        <v>501520</v>
      </c>
      <c r="J35">
        <v>294630</v>
      </c>
      <c r="K35">
        <v>180061.18799104399</v>
      </c>
      <c r="L35">
        <v>491010</v>
      </c>
      <c r="M35">
        <v>579340</v>
      </c>
      <c r="N35">
        <v>864250</v>
      </c>
      <c r="O35">
        <v>3</v>
      </c>
      <c r="P35">
        <v>3</v>
      </c>
      <c r="Q35">
        <v>0</v>
      </c>
      <c r="R35">
        <v>3</v>
      </c>
      <c r="S35">
        <v>4</v>
      </c>
      <c r="T35">
        <v>2</v>
      </c>
      <c r="U35">
        <v>0.98677011288060612</v>
      </c>
      <c r="V35">
        <v>1.0220742577708051</v>
      </c>
      <c r="W35" t="e">
        <v>#N/A</v>
      </c>
    </row>
    <row r="36" spans="1:23">
      <c r="A36" t="s">
        <v>442</v>
      </c>
      <c r="B36" t="s">
        <v>1199</v>
      </c>
      <c r="C36" t="s">
        <v>443</v>
      </c>
      <c r="D36">
        <v>148423</v>
      </c>
      <c r="E36">
        <v>0</v>
      </c>
      <c r="F36">
        <v>0</v>
      </c>
      <c r="G36">
        <v>0</v>
      </c>
      <c r="H36" t="s">
        <v>949</v>
      </c>
      <c r="I36">
        <v>2226300</v>
      </c>
      <c r="J36">
        <v>1166600</v>
      </c>
      <c r="K36">
        <v>272490</v>
      </c>
      <c r="L36">
        <v>2080500</v>
      </c>
      <c r="M36">
        <v>2532600</v>
      </c>
      <c r="N36">
        <v>2527300</v>
      </c>
      <c r="O36">
        <v>8</v>
      </c>
      <c r="P36">
        <v>6</v>
      </c>
      <c r="Q36">
        <v>3</v>
      </c>
      <c r="R36">
        <v>8</v>
      </c>
      <c r="S36">
        <v>9</v>
      </c>
      <c r="T36">
        <v>8</v>
      </c>
      <c r="U36">
        <v>0.96203818497805216</v>
      </c>
      <c r="V36">
        <v>0.92650725282165047</v>
      </c>
      <c r="W36" t="e">
        <v>#N/A</v>
      </c>
    </row>
    <row r="37" spans="1:23">
      <c r="A37" t="s">
        <v>178</v>
      </c>
      <c r="B37" t="s">
        <v>1247</v>
      </c>
      <c r="C37" t="s">
        <v>179</v>
      </c>
      <c r="D37">
        <v>10291</v>
      </c>
      <c r="E37" t="s">
        <v>1794</v>
      </c>
      <c r="F37" t="s">
        <v>1795</v>
      </c>
      <c r="G37">
        <v>0</v>
      </c>
      <c r="H37" t="s">
        <v>937</v>
      </c>
      <c r="I37">
        <v>83410</v>
      </c>
      <c r="J37">
        <v>148080</v>
      </c>
      <c r="K37">
        <v>95671.345659640501</v>
      </c>
      <c r="L37">
        <v>84248</v>
      </c>
      <c r="M37">
        <v>273970</v>
      </c>
      <c r="N37">
        <v>271600</v>
      </c>
      <c r="O37">
        <v>1</v>
      </c>
      <c r="P37">
        <v>1</v>
      </c>
      <c r="Q37">
        <v>0</v>
      </c>
      <c r="R37">
        <v>1</v>
      </c>
      <c r="S37">
        <v>3</v>
      </c>
      <c r="T37">
        <v>3</v>
      </c>
      <c r="U37">
        <v>0.94493268690537846</v>
      </c>
      <c r="V37">
        <v>0.69773400875450176</v>
      </c>
      <c r="W37" t="e">
        <v>#N/A</v>
      </c>
    </row>
    <row r="38" spans="1:23">
      <c r="A38" t="s">
        <v>748</v>
      </c>
      <c r="B38" t="s">
        <v>1338</v>
      </c>
      <c r="C38" t="s">
        <v>749</v>
      </c>
      <c r="D38">
        <v>57479</v>
      </c>
      <c r="E38" t="s">
        <v>1939</v>
      </c>
      <c r="F38">
        <v>0</v>
      </c>
      <c r="G38">
        <v>0</v>
      </c>
      <c r="H38" t="s">
        <v>1049</v>
      </c>
      <c r="I38">
        <v>459456.54582527501</v>
      </c>
      <c r="J38">
        <v>471060</v>
      </c>
      <c r="K38">
        <v>290003.92358000501</v>
      </c>
      <c r="L38">
        <v>601950</v>
      </c>
      <c r="M38">
        <v>858540</v>
      </c>
      <c r="N38">
        <v>864750</v>
      </c>
      <c r="O38">
        <v>0</v>
      </c>
      <c r="P38">
        <v>2</v>
      </c>
      <c r="Q38">
        <v>0</v>
      </c>
      <c r="R38">
        <v>4</v>
      </c>
      <c r="S38">
        <v>4</v>
      </c>
      <c r="T38">
        <v>4</v>
      </c>
      <c r="U38">
        <v>0.92988314106662529</v>
      </c>
      <c r="V38">
        <v>1.6131967631743338</v>
      </c>
      <c r="W38" t="e">
        <v>#N/A</v>
      </c>
    </row>
    <row r="39" spans="1:23">
      <c r="A39" t="s">
        <v>176</v>
      </c>
      <c r="B39" t="s">
        <v>1351</v>
      </c>
      <c r="C39" t="s">
        <v>177</v>
      </c>
      <c r="D39">
        <v>6294</v>
      </c>
      <c r="E39" t="s">
        <v>1956</v>
      </c>
      <c r="F39" t="s">
        <v>1957</v>
      </c>
      <c r="G39">
        <v>0</v>
      </c>
      <c r="H39" t="s">
        <v>989</v>
      </c>
      <c r="I39">
        <v>402420</v>
      </c>
      <c r="J39">
        <v>347350</v>
      </c>
      <c r="K39">
        <v>209062.80846524</v>
      </c>
      <c r="L39">
        <v>554690</v>
      </c>
      <c r="M39">
        <v>847670</v>
      </c>
      <c r="N39">
        <v>403496.19705614902</v>
      </c>
      <c r="O39">
        <v>2</v>
      </c>
      <c r="P39">
        <v>3</v>
      </c>
      <c r="Q39">
        <v>0</v>
      </c>
      <c r="R39">
        <v>3</v>
      </c>
      <c r="S39">
        <v>4</v>
      </c>
      <c r="T39">
        <v>0</v>
      </c>
      <c r="U39">
        <v>0.91333183373217253</v>
      </c>
      <c r="V39">
        <v>0.92582027186814353</v>
      </c>
      <c r="W39" t="e">
        <v>#N/A</v>
      </c>
    </row>
    <row r="40" spans="1:23">
      <c r="A40" t="s">
        <v>202</v>
      </c>
      <c r="B40" t="s">
        <v>1417</v>
      </c>
      <c r="C40" t="s">
        <v>203</v>
      </c>
      <c r="D40">
        <v>3054</v>
      </c>
      <c r="E40" t="s">
        <v>2074</v>
      </c>
      <c r="F40" t="s">
        <v>2075</v>
      </c>
      <c r="G40">
        <v>0</v>
      </c>
      <c r="H40" t="s">
        <v>1079</v>
      </c>
      <c r="I40">
        <v>254960</v>
      </c>
      <c r="J40">
        <v>262952.90394019103</v>
      </c>
      <c r="K40">
        <v>164160.093857598</v>
      </c>
      <c r="L40">
        <v>391930</v>
      </c>
      <c r="M40">
        <v>415440</v>
      </c>
      <c r="N40">
        <v>475490</v>
      </c>
      <c r="O40">
        <v>2</v>
      </c>
      <c r="P40">
        <v>0</v>
      </c>
      <c r="Q40">
        <v>0</v>
      </c>
      <c r="R40">
        <v>3</v>
      </c>
      <c r="S40">
        <v>3</v>
      </c>
      <c r="T40">
        <v>4</v>
      </c>
      <c r="U40">
        <v>0.91136568122497863</v>
      </c>
      <c r="V40">
        <v>2.1166669875716586</v>
      </c>
      <c r="W40" t="s">
        <v>203</v>
      </c>
    </row>
    <row r="41" spans="1:23">
      <c r="A41" t="s">
        <v>586</v>
      </c>
      <c r="B41" t="s">
        <v>1295</v>
      </c>
      <c r="C41" t="s">
        <v>587</v>
      </c>
      <c r="D41">
        <v>23223</v>
      </c>
      <c r="E41" t="s">
        <v>1870</v>
      </c>
      <c r="F41">
        <v>0</v>
      </c>
      <c r="G41" t="s">
        <v>1871</v>
      </c>
      <c r="H41" t="s">
        <v>1037</v>
      </c>
      <c r="I41">
        <v>49542</v>
      </c>
      <c r="J41">
        <v>70810.270431499201</v>
      </c>
      <c r="K41">
        <v>66052.048155001903</v>
      </c>
      <c r="L41">
        <v>109633.584004442</v>
      </c>
      <c r="M41">
        <v>106108.456996917</v>
      </c>
      <c r="N41">
        <v>133436.978615823</v>
      </c>
      <c r="O41">
        <v>1</v>
      </c>
      <c r="P41">
        <v>0</v>
      </c>
      <c r="Q41">
        <v>0</v>
      </c>
      <c r="R41">
        <v>0</v>
      </c>
      <c r="S41">
        <v>0</v>
      </c>
      <c r="T41">
        <v>0</v>
      </c>
      <c r="U41">
        <v>0.90553159288374019</v>
      </c>
      <c r="V41">
        <v>2.1424452513134873</v>
      </c>
      <c r="W41" t="e">
        <v>#N/A</v>
      </c>
    </row>
    <row r="42" spans="1:23">
      <c r="A42" t="s">
        <v>496</v>
      </c>
      <c r="B42" t="s">
        <v>1344</v>
      </c>
      <c r="C42" t="s">
        <v>497</v>
      </c>
      <c r="D42">
        <v>1213</v>
      </c>
      <c r="E42" t="s">
        <v>1946</v>
      </c>
      <c r="F42" t="s">
        <v>1947</v>
      </c>
      <c r="G42">
        <v>0</v>
      </c>
      <c r="H42" t="s">
        <v>1004</v>
      </c>
      <c r="I42">
        <v>119830</v>
      </c>
      <c r="J42">
        <v>95907</v>
      </c>
      <c r="K42">
        <v>98709.015713024899</v>
      </c>
      <c r="L42">
        <v>188882.34297446199</v>
      </c>
      <c r="M42">
        <v>204598.874688657</v>
      </c>
      <c r="N42">
        <v>190520</v>
      </c>
      <c r="O42">
        <v>1</v>
      </c>
      <c r="P42">
        <v>1</v>
      </c>
      <c r="Q42">
        <v>0</v>
      </c>
      <c r="R42">
        <v>0</v>
      </c>
      <c r="S42">
        <v>0</v>
      </c>
      <c r="T42">
        <v>1</v>
      </c>
      <c r="U42">
        <v>0.89315902159441052</v>
      </c>
      <c r="V42">
        <v>3.2382227611134429</v>
      </c>
      <c r="W42" t="e">
        <v>#N/A</v>
      </c>
    </row>
    <row r="43" spans="1:23">
      <c r="A43" t="s">
        <v>754</v>
      </c>
      <c r="B43" t="s">
        <v>1389</v>
      </c>
      <c r="C43" t="s">
        <v>755</v>
      </c>
      <c r="D43">
        <v>11164</v>
      </c>
      <c r="E43" t="s">
        <v>2023</v>
      </c>
      <c r="F43" t="s">
        <v>2024</v>
      </c>
      <c r="G43">
        <v>0</v>
      </c>
      <c r="H43" t="s">
        <v>979</v>
      </c>
      <c r="I43">
        <v>299312.45621761697</v>
      </c>
      <c r="J43">
        <v>310420</v>
      </c>
      <c r="K43">
        <v>168983.46707512799</v>
      </c>
      <c r="L43">
        <v>425760</v>
      </c>
      <c r="M43">
        <v>637680</v>
      </c>
      <c r="N43">
        <v>351884.75107171299</v>
      </c>
      <c r="O43">
        <v>0</v>
      </c>
      <c r="P43">
        <v>3</v>
      </c>
      <c r="Q43">
        <v>0</v>
      </c>
      <c r="R43">
        <v>3</v>
      </c>
      <c r="S43">
        <v>3</v>
      </c>
      <c r="T43">
        <v>0</v>
      </c>
      <c r="U43">
        <v>0.86196409020558562</v>
      </c>
      <c r="V43">
        <v>1.027795700300645</v>
      </c>
      <c r="W43" t="e">
        <v>#N/A</v>
      </c>
    </row>
    <row r="44" spans="1:23">
      <c r="A44" t="s">
        <v>670</v>
      </c>
      <c r="B44" t="s">
        <v>1421</v>
      </c>
      <c r="C44" t="s">
        <v>671</v>
      </c>
      <c r="D44">
        <v>10528</v>
      </c>
      <c r="E44" t="s">
        <v>2081</v>
      </c>
      <c r="F44" t="s">
        <v>2082</v>
      </c>
      <c r="G44">
        <v>0</v>
      </c>
      <c r="H44" t="s">
        <v>947</v>
      </c>
      <c r="I44">
        <v>90011.676591663097</v>
      </c>
      <c r="J44">
        <v>93100</v>
      </c>
      <c r="K44">
        <v>76430.523912531193</v>
      </c>
      <c r="L44">
        <v>128641.603638538</v>
      </c>
      <c r="M44">
        <v>153839.42111970499</v>
      </c>
      <c r="N44">
        <v>182109.82187128699</v>
      </c>
      <c r="O44">
        <v>0</v>
      </c>
      <c r="P44">
        <v>1</v>
      </c>
      <c r="Q44">
        <v>0</v>
      </c>
      <c r="R44">
        <v>0</v>
      </c>
      <c r="S44">
        <v>0</v>
      </c>
      <c r="T44">
        <v>0</v>
      </c>
      <c r="U44">
        <v>0.83999159645340882</v>
      </c>
      <c r="V44">
        <v>1.8637429335647948</v>
      </c>
      <c r="W44" t="e">
        <v>#N/A</v>
      </c>
    </row>
    <row r="45" spans="1:23">
      <c r="A45" t="s">
        <v>92</v>
      </c>
      <c r="B45" t="s">
        <v>1416</v>
      </c>
      <c r="C45" t="s">
        <v>93</v>
      </c>
      <c r="D45">
        <v>9611</v>
      </c>
      <c r="E45" t="s">
        <v>2072</v>
      </c>
      <c r="F45" t="s">
        <v>2073</v>
      </c>
      <c r="G45">
        <v>0</v>
      </c>
      <c r="H45" t="s">
        <v>1078</v>
      </c>
      <c r="I45">
        <v>204470</v>
      </c>
      <c r="J45">
        <v>202870</v>
      </c>
      <c r="K45">
        <v>131967.13564949299</v>
      </c>
      <c r="L45">
        <v>210833.31346299301</v>
      </c>
      <c r="M45">
        <v>261050</v>
      </c>
      <c r="N45">
        <v>485410</v>
      </c>
      <c r="O45">
        <v>2</v>
      </c>
      <c r="P45">
        <v>2</v>
      </c>
      <c r="Q45">
        <v>0</v>
      </c>
      <c r="R45">
        <v>0</v>
      </c>
      <c r="S45">
        <v>2</v>
      </c>
      <c r="T45">
        <v>4</v>
      </c>
      <c r="U45">
        <v>0.82785390990676078</v>
      </c>
      <c r="V45">
        <v>0.72712078821378012</v>
      </c>
      <c r="W45" t="e">
        <v>#N/A</v>
      </c>
    </row>
    <row r="46" spans="1:23">
      <c r="A46" t="s">
        <v>610</v>
      </c>
      <c r="B46" t="s">
        <v>1297</v>
      </c>
      <c r="C46" t="s">
        <v>611</v>
      </c>
      <c r="D46">
        <v>9295</v>
      </c>
      <c r="E46" t="s">
        <v>1873</v>
      </c>
      <c r="F46" t="s">
        <v>1874</v>
      </c>
      <c r="G46">
        <v>0</v>
      </c>
      <c r="H46" t="s">
        <v>940</v>
      </c>
      <c r="I46">
        <v>347520</v>
      </c>
      <c r="J46">
        <v>399117.97613137402</v>
      </c>
      <c r="K46">
        <v>188847.84904735899</v>
      </c>
      <c r="L46">
        <v>519940</v>
      </c>
      <c r="M46">
        <v>568920</v>
      </c>
      <c r="N46">
        <v>570910</v>
      </c>
      <c r="O46">
        <v>4</v>
      </c>
      <c r="P46">
        <v>0</v>
      </c>
      <c r="Q46">
        <v>0</v>
      </c>
      <c r="R46">
        <v>4</v>
      </c>
      <c r="S46">
        <v>4</v>
      </c>
      <c r="T46">
        <v>4</v>
      </c>
      <c r="U46">
        <v>0.82719563773680704</v>
      </c>
      <c r="V46">
        <v>1.6773966249171652</v>
      </c>
      <c r="W46" t="e">
        <v>#N/A</v>
      </c>
    </row>
    <row r="47" spans="1:23">
      <c r="A47" t="s">
        <v>846</v>
      </c>
      <c r="B47" t="s">
        <v>1118</v>
      </c>
      <c r="C47" t="s">
        <v>847</v>
      </c>
      <c r="D47">
        <v>8407</v>
      </c>
      <c r="E47">
        <v>0</v>
      </c>
      <c r="F47">
        <v>0</v>
      </c>
      <c r="G47">
        <v>0</v>
      </c>
      <c r="H47" t="s">
        <v>932</v>
      </c>
      <c r="I47">
        <v>2384131.7159986398</v>
      </c>
      <c r="J47">
        <v>2373451.6035580998</v>
      </c>
      <c r="K47">
        <v>1603814.82616324</v>
      </c>
      <c r="L47">
        <v>2362658.6583232898</v>
      </c>
      <c r="M47">
        <v>1636177.62005296</v>
      </c>
      <c r="N47">
        <v>7239000</v>
      </c>
      <c r="O47">
        <v>0</v>
      </c>
      <c r="P47">
        <v>0</v>
      </c>
      <c r="Q47">
        <v>0</v>
      </c>
      <c r="R47">
        <v>0</v>
      </c>
      <c r="S47">
        <v>0</v>
      </c>
      <c r="T47">
        <v>20</v>
      </c>
      <c r="U47">
        <v>0.8209484977294963</v>
      </c>
      <c r="V47">
        <v>0.38477444327319327</v>
      </c>
      <c r="W47" t="e">
        <v>#N/A</v>
      </c>
    </row>
    <row r="48" spans="1:23">
      <c r="A48" t="s">
        <v>566</v>
      </c>
      <c r="B48" t="s">
        <v>1330</v>
      </c>
      <c r="C48" t="s">
        <v>567</v>
      </c>
      <c r="D48">
        <v>1655</v>
      </c>
      <c r="E48" t="s">
        <v>1926</v>
      </c>
      <c r="F48" t="s">
        <v>1927</v>
      </c>
      <c r="G48">
        <v>0</v>
      </c>
      <c r="H48" t="s">
        <v>1023</v>
      </c>
      <c r="I48">
        <v>1598400</v>
      </c>
      <c r="J48">
        <v>1534100</v>
      </c>
      <c r="K48">
        <v>878377.98699869099</v>
      </c>
      <c r="L48">
        <v>2797200</v>
      </c>
      <c r="M48">
        <v>2774600</v>
      </c>
      <c r="N48">
        <v>1504100</v>
      </c>
      <c r="O48">
        <v>3</v>
      </c>
      <c r="P48">
        <v>3</v>
      </c>
      <c r="Q48">
        <v>0</v>
      </c>
      <c r="R48">
        <v>3</v>
      </c>
      <c r="S48">
        <v>3</v>
      </c>
      <c r="T48">
        <v>4</v>
      </c>
      <c r="U48">
        <v>0.8189955800327553</v>
      </c>
      <c r="V48">
        <v>0.98698165260206028</v>
      </c>
      <c r="W48" t="e">
        <v>#N/A</v>
      </c>
    </row>
    <row r="49" spans="1:23">
      <c r="A49" t="s">
        <v>256</v>
      </c>
      <c r="B49" t="s">
        <v>1159</v>
      </c>
      <c r="C49" t="s">
        <v>257</v>
      </c>
      <c r="D49">
        <v>6125</v>
      </c>
      <c r="E49" t="s">
        <v>1644</v>
      </c>
      <c r="F49" t="s">
        <v>1645</v>
      </c>
      <c r="G49">
        <v>0</v>
      </c>
      <c r="H49" t="s">
        <v>935</v>
      </c>
      <c r="I49">
        <v>5206200</v>
      </c>
      <c r="J49">
        <v>5351500</v>
      </c>
      <c r="K49">
        <v>1837300</v>
      </c>
      <c r="L49">
        <v>5877700</v>
      </c>
      <c r="M49">
        <v>9295200</v>
      </c>
      <c r="N49">
        <v>6458300</v>
      </c>
      <c r="O49">
        <v>7</v>
      </c>
      <c r="P49">
        <v>5</v>
      </c>
      <c r="Q49">
        <v>4</v>
      </c>
      <c r="R49">
        <v>5</v>
      </c>
      <c r="S49">
        <v>5</v>
      </c>
      <c r="T49">
        <v>5</v>
      </c>
      <c r="U49">
        <v>0.80335543021495681</v>
      </c>
      <c r="V49">
        <v>0.92219616444821717</v>
      </c>
      <c r="W49" t="e">
        <v>#N/A</v>
      </c>
    </row>
    <row r="50" spans="1:23">
      <c r="A50" t="s">
        <v>240</v>
      </c>
      <c r="B50" t="s">
        <v>1439</v>
      </c>
      <c r="C50" t="s">
        <v>241</v>
      </c>
      <c r="D50">
        <v>10594</v>
      </c>
      <c r="E50" t="s">
        <v>2106</v>
      </c>
      <c r="F50" t="s">
        <v>2107</v>
      </c>
      <c r="G50">
        <v>0</v>
      </c>
      <c r="H50" t="s">
        <v>1050</v>
      </c>
      <c r="I50">
        <v>37957</v>
      </c>
      <c r="J50">
        <v>67587</v>
      </c>
      <c r="K50">
        <v>63405.141264760903</v>
      </c>
      <c r="L50">
        <v>80935.840974935505</v>
      </c>
      <c r="M50">
        <v>90752.046241311895</v>
      </c>
      <c r="N50">
        <v>121971.929463785</v>
      </c>
      <c r="O50">
        <v>1</v>
      </c>
      <c r="P50">
        <v>1</v>
      </c>
      <c r="Q50">
        <v>0</v>
      </c>
      <c r="R50">
        <v>0</v>
      </c>
      <c r="S50">
        <v>0</v>
      </c>
      <c r="T50">
        <v>0</v>
      </c>
      <c r="U50">
        <v>0.79755684854517561</v>
      </c>
      <c r="V50">
        <v>1.2624337469087419</v>
      </c>
      <c r="W50" t="e">
        <v>#N/A</v>
      </c>
    </row>
    <row r="51" spans="1:23">
      <c r="A51" t="s">
        <v>806</v>
      </c>
      <c r="B51" t="s">
        <v>1149</v>
      </c>
      <c r="C51" t="s">
        <v>807</v>
      </c>
      <c r="D51">
        <v>9991</v>
      </c>
      <c r="E51">
        <v>0</v>
      </c>
      <c r="F51" t="s">
        <v>1631</v>
      </c>
      <c r="G51">
        <v>0</v>
      </c>
      <c r="H51" t="s">
        <v>921</v>
      </c>
      <c r="I51">
        <v>1576957.5388362701</v>
      </c>
      <c r="J51">
        <v>1555023.1643200901</v>
      </c>
      <c r="K51">
        <v>1332938.27141595</v>
      </c>
      <c r="L51">
        <v>1453353.96297179</v>
      </c>
      <c r="M51">
        <v>3069900</v>
      </c>
      <c r="N51">
        <v>3041900</v>
      </c>
      <c r="O51">
        <v>0</v>
      </c>
      <c r="P51">
        <v>0</v>
      </c>
      <c r="Q51">
        <v>0</v>
      </c>
      <c r="R51">
        <v>0</v>
      </c>
      <c r="S51">
        <v>12</v>
      </c>
      <c r="T51">
        <v>10</v>
      </c>
      <c r="U51">
        <v>0.76073544906853741</v>
      </c>
      <c r="V51">
        <v>0.89231015729481988</v>
      </c>
      <c r="W51" t="e">
        <v>#N/A</v>
      </c>
    </row>
    <row r="52" spans="1:23">
      <c r="A52" t="s">
        <v>714</v>
      </c>
      <c r="B52" t="s">
        <v>1261</v>
      </c>
      <c r="C52" t="s">
        <v>715</v>
      </c>
      <c r="D52">
        <v>8886</v>
      </c>
      <c r="E52" t="s">
        <v>1817</v>
      </c>
      <c r="F52" t="s">
        <v>1818</v>
      </c>
      <c r="G52">
        <v>0</v>
      </c>
      <c r="H52" t="s">
        <v>988</v>
      </c>
      <c r="I52">
        <v>112733.940402397</v>
      </c>
      <c r="J52">
        <v>85167</v>
      </c>
      <c r="K52">
        <v>77962.260067820695</v>
      </c>
      <c r="L52">
        <v>165625.47330332</v>
      </c>
      <c r="M52">
        <v>117473.247568397</v>
      </c>
      <c r="N52">
        <v>181749.51851040401</v>
      </c>
      <c r="O52">
        <v>0</v>
      </c>
      <c r="P52">
        <v>1</v>
      </c>
      <c r="Q52">
        <v>0</v>
      </c>
      <c r="R52">
        <v>0</v>
      </c>
      <c r="S52">
        <v>0</v>
      </c>
      <c r="T52">
        <v>0</v>
      </c>
      <c r="U52">
        <v>0.75280677417566011</v>
      </c>
      <c r="V52">
        <v>1.3380383880227182</v>
      </c>
      <c r="W52" t="e">
        <v>#N/A</v>
      </c>
    </row>
    <row r="53" spans="1:23">
      <c r="A53" t="s">
        <v>848</v>
      </c>
      <c r="B53" t="s">
        <v>1453</v>
      </c>
      <c r="C53" t="s">
        <v>849</v>
      </c>
      <c r="D53">
        <v>10181</v>
      </c>
      <c r="E53" t="s">
        <v>2128</v>
      </c>
      <c r="F53" t="s">
        <v>2129</v>
      </c>
      <c r="G53">
        <v>0</v>
      </c>
      <c r="H53" t="s">
        <v>1018</v>
      </c>
      <c r="I53">
        <v>218115.363696627</v>
      </c>
      <c r="J53">
        <v>239608.41558008699</v>
      </c>
      <c r="K53">
        <v>143193.05252568299</v>
      </c>
      <c r="L53">
        <v>185336.701180295</v>
      </c>
      <c r="M53">
        <v>553208.02945836505</v>
      </c>
      <c r="N53">
        <v>268280</v>
      </c>
      <c r="O53">
        <v>0</v>
      </c>
      <c r="P53">
        <v>0</v>
      </c>
      <c r="Q53">
        <v>0</v>
      </c>
      <c r="R53">
        <v>0</v>
      </c>
      <c r="S53">
        <v>0</v>
      </c>
      <c r="T53">
        <v>3</v>
      </c>
      <c r="U53">
        <v>0.7445753212378392</v>
      </c>
      <c r="V53">
        <v>0.51535588286302059</v>
      </c>
      <c r="W53" t="e">
        <v>#N/A</v>
      </c>
    </row>
    <row r="54" spans="1:23">
      <c r="A54" t="s">
        <v>658</v>
      </c>
      <c r="B54" t="s">
        <v>1313</v>
      </c>
      <c r="C54" t="s">
        <v>659</v>
      </c>
      <c r="D54">
        <v>9169</v>
      </c>
      <c r="E54" t="s">
        <v>1898</v>
      </c>
      <c r="F54" t="s">
        <v>1899</v>
      </c>
      <c r="G54">
        <v>0</v>
      </c>
      <c r="H54" t="s">
        <v>1045</v>
      </c>
      <c r="I54">
        <v>914534.12379874499</v>
      </c>
      <c r="J54">
        <v>1042300</v>
      </c>
      <c r="K54">
        <v>574072.23221092497</v>
      </c>
      <c r="L54">
        <v>1448400</v>
      </c>
      <c r="M54">
        <v>1817900</v>
      </c>
      <c r="N54">
        <v>966706.92417592299</v>
      </c>
      <c r="O54">
        <v>0</v>
      </c>
      <c r="P54">
        <v>2</v>
      </c>
      <c r="Q54">
        <v>0</v>
      </c>
      <c r="R54">
        <v>5</v>
      </c>
      <c r="S54">
        <v>4</v>
      </c>
      <c r="T54">
        <v>0</v>
      </c>
      <c r="U54">
        <v>0.74202872009841059</v>
      </c>
      <c r="V54">
        <v>0.93648113068542249</v>
      </c>
      <c r="W54" t="e">
        <v>#N/A</v>
      </c>
    </row>
    <row r="55" spans="1:23">
      <c r="A55" t="s">
        <v>186</v>
      </c>
      <c r="B55" t="s">
        <v>1175</v>
      </c>
      <c r="C55" t="s">
        <v>187</v>
      </c>
      <c r="D55">
        <v>51729</v>
      </c>
      <c r="E55" t="s">
        <v>1672</v>
      </c>
      <c r="F55" t="s">
        <v>1673</v>
      </c>
      <c r="G55">
        <v>0</v>
      </c>
      <c r="H55" t="s">
        <v>976</v>
      </c>
      <c r="I55">
        <v>983580</v>
      </c>
      <c r="J55">
        <v>1176400</v>
      </c>
      <c r="K55">
        <v>712208.95447226695</v>
      </c>
      <c r="L55">
        <v>1294000</v>
      </c>
      <c r="M55">
        <v>1713800</v>
      </c>
      <c r="N55">
        <v>1746600</v>
      </c>
      <c r="O55">
        <v>7</v>
      </c>
      <c r="P55">
        <v>9</v>
      </c>
      <c r="Q55">
        <v>0</v>
      </c>
      <c r="R55">
        <v>9</v>
      </c>
      <c r="S55">
        <v>11</v>
      </c>
      <c r="T55">
        <v>11</v>
      </c>
      <c r="U55">
        <v>0.72711262230658846</v>
      </c>
      <c r="V55">
        <v>1.4672129623801362</v>
      </c>
      <c r="W55" t="e">
        <v>#N/A</v>
      </c>
    </row>
    <row r="56" spans="1:23">
      <c r="A56" t="s">
        <v>638</v>
      </c>
      <c r="B56" t="s">
        <v>1501</v>
      </c>
      <c r="C56" t="s">
        <v>639</v>
      </c>
      <c r="D56">
        <v>51096</v>
      </c>
      <c r="E56" t="s">
        <v>1636</v>
      </c>
      <c r="F56" t="s">
        <v>2094</v>
      </c>
      <c r="G56">
        <v>0</v>
      </c>
      <c r="H56" t="s">
        <v>1014</v>
      </c>
      <c r="I56">
        <v>103170.331538613</v>
      </c>
      <c r="J56">
        <v>156140</v>
      </c>
      <c r="K56">
        <v>99932.845634221303</v>
      </c>
      <c r="L56">
        <v>173008.90766525999</v>
      </c>
      <c r="M56">
        <v>222641.95505847601</v>
      </c>
      <c r="N56">
        <v>197918.64362489901</v>
      </c>
      <c r="O56">
        <v>0</v>
      </c>
      <c r="P56">
        <v>2</v>
      </c>
      <c r="Q56">
        <v>0</v>
      </c>
      <c r="R56">
        <v>0</v>
      </c>
      <c r="S56">
        <v>0</v>
      </c>
      <c r="T56">
        <v>0</v>
      </c>
      <c r="U56">
        <v>0.72445622083724714</v>
      </c>
      <c r="V56">
        <v>1.5520940982112308</v>
      </c>
      <c r="W56" t="e">
        <v>#N/A</v>
      </c>
    </row>
    <row r="57" spans="1:23">
      <c r="A57" t="s">
        <v>784</v>
      </c>
      <c r="B57" t="s">
        <v>1398</v>
      </c>
      <c r="C57" t="s">
        <v>785</v>
      </c>
      <c r="D57">
        <v>9972</v>
      </c>
      <c r="E57" t="s">
        <v>2041</v>
      </c>
      <c r="F57" t="s">
        <v>2042</v>
      </c>
      <c r="G57">
        <v>0</v>
      </c>
      <c r="H57" t="s">
        <v>1070</v>
      </c>
      <c r="I57">
        <v>358260.80256982602</v>
      </c>
      <c r="J57">
        <v>365376.30328488501</v>
      </c>
      <c r="K57">
        <v>249575.552928347</v>
      </c>
      <c r="L57">
        <v>348890</v>
      </c>
      <c r="M57">
        <v>730310</v>
      </c>
      <c r="N57">
        <v>489250</v>
      </c>
      <c r="O57">
        <v>0</v>
      </c>
      <c r="P57">
        <v>0</v>
      </c>
      <c r="Q57">
        <v>0</v>
      </c>
      <c r="R57">
        <v>3</v>
      </c>
      <c r="S57">
        <v>3</v>
      </c>
      <c r="T57">
        <v>3</v>
      </c>
      <c r="U57">
        <v>0.68851254785658966</v>
      </c>
      <c r="V57">
        <v>0.77833094099161804</v>
      </c>
      <c r="W57" t="e">
        <v>#N/A</v>
      </c>
    </row>
    <row r="58" spans="1:23">
      <c r="A58" t="s">
        <v>272</v>
      </c>
      <c r="B58" t="s">
        <v>1482</v>
      </c>
      <c r="C58" t="s">
        <v>273</v>
      </c>
      <c r="D58">
        <v>5499</v>
      </c>
      <c r="E58" t="s">
        <v>2176</v>
      </c>
      <c r="F58" t="s">
        <v>2177</v>
      </c>
      <c r="G58">
        <v>0</v>
      </c>
      <c r="H58" t="s">
        <v>1052</v>
      </c>
      <c r="I58">
        <v>88146</v>
      </c>
      <c r="J58">
        <v>80346</v>
      </c>
      <c r="K58">
        <v>76803.941811923796</v>
      </c>
      <c r="L58">
        <v>130910.20322913901</v>
      </c>
      <c r="M58">
        <v>114314.78704489701</v>
      </c>
      <c r="N58">
        <v>149028.31866968199</v>
      </c>
      <c r="O58">
        <v>1</v>
      </c>
      <c r="P58">
        <v>1</v>
      </c>
      <c r="Q58">
        <v>0</v>
      </c>
      <c r="R58">
        <v>0</v>
      </c>
      <c r="S58">
        <v>0</v>
      </c>
      <c r="T58">
        <v>0</v>
      </c>
      <c r="U58">
        <v>0.68459949744161008</v>
      </c>
      <c r="V58">
        <v>2.0304349006858979</v>
      </c>
      <c r="W58" t="e">
        <v>#N/A</v>
      </c>
    </row>
    <row r="59" spans="1:23">
      <c r="A59" t="s">
        <v>824</v>
      </c>
      <c r="B59" t="s">
        <v>1256</v>
      </c>
      <c r="C59" t="s">
        <v>825</v>
      </c>
      <c r="D59">
        <v>55696</v>
      </c>
      <c r="E59" t="s">
        <v>1808</v>
      </c>
      <c r="F59" t="s">
        <v>1809</v>
      </c>
      <c r="G59">
        <v>0</v>
      </c>
      <c r="H59" t="s">
        <v>953</v>
      </c>
      <c r="I59">
        <v>484057.99680591299</v>
      </c>
      <c r="J59">
        <v>427552.73583833099</v>
      </c>
      <c r="K59">
        <v>418421.86189333902</v>
      </c>
      <c r="L59">
        <v>417351.89793573401</v>
      </c>
      <c r="M59">
        <v>720540</v>
      </c>
      <c r="N59">
        <v>993170</v>
      </c>
      <c r="O59">
        <v>0</v>
      </c>
      <c r="P59">
        <v>0</v>
      </c>
      <c r="Q59">
        <v>0</v>
      </c>
      <c r="R59">
        <v>0</v>
      </c>
      <c r="S59">
        <v>5</v>
      </c>
      <c r="T59">
        <v>9</v>
      </c>
      <c r="U59">
        <v>0.68011089598062213</v>
      </c>
      <c r="V59">
        <v>0.72984423584819225</v>
      </c>
      <c r="W59" t="e">
        <v>#N/A</v>
      </c>
    </row>
    <row r="60" spans="1:23">
      <c r="A60" t="s">
        <v>172</v>
      </c>
      <c r="B60" t="s">
        <v>1180</v>
      </c>
      <c r="C60" t="s">
        <v>173</v>
      </c>
      <c r="D60">
        <v>3190</v>
      </c>
      <c r="E60" t="s">
        <v>1683</v>
      </c>
      <c r="F60" t="s">
        <v>1684</v>
      </c>
      <c r="G60">
        <v>0</v>
      </c>
      <c r="H60" t="s">
        <v>922</v>
      </c>
      <c r="I60">
        <v>338840</v>
      </c>
      <c r="J60">
        <v>70161</v>
      </c>
      <c r="K60">
        <v>60676</v>
      </c>
      <c r="L60">
        <v>178800</v>
      </c>
      <c r="M60">
        <v>416580</v>
      </c>
      <c r="N60">
        <v>146430</v>
      </c>
      <c r="O60">
        <v>2</v>
      </c>
      <c r="P60">
        <v>1</v>
      </c>
      <c r="Q60">
        <v>1</v>
      </c>
      <c r="R60">
        <v>2</v>
      </c>
      <c r="S60">
        <v>2</v>
      </c>
      <c r="T60">
        <v>2</v>
      </c>
      <c r="U60">
        <v>0.65938076947811552</v>
      </c>
      <c r="V60">
        <v>0.29458007618883797</v>
      </c>
      <c r="W60" t="e">
        <v>#N/A</v>
      </c>
    </row>
    <row r="61" spans="1:23">
      <c r="A61" t="s">
        <v>472</v>
      </c>
      <c r="B61" t="s">
        <v>1171</v>
      </c>
      <c r="C61" t="s">
        <v>473</v>
      </c>
      <c r="D61">
        <v>5930</v>
      </c>
      <c r="E61" t="s">
        <v>1665</v>
      </c>
      <c r="F61" t="s">
        <v>1666</v>
      </c>
      <c r="G61">
        <v>0</v>
      </c>
      <c r="H61" t="s">
        <v>972</v>
      </c>
      <c r="I61">
        <v>990100</v>
      </c>
      <c r="J61">
        <v>1417300</v>
      </c>
      <c r="K61">
        <v>215080</v>
      </c>
      <c r="L61">
        <v>818970</v>
      </c>
      <c r="M61">
        <v>1524800</v>
      </c>
      <c r="N61">
        <v>1745900</v>
      </c>
      <c r="O61">
        <v>8</v>
      </c>
      <c r="P61">
        <v>10</v>
      </c>
      <c r="Q61">
        <v>3</v>
      </c>
      <c r="R61">
        <v>7</v>
      </c>
      <c r="S61">
        <v>11</v>
      </c>
      <c r="T61">
        <v>10</v>
      </c>
      <c r="U61">
        <v>0.64105266488358126</v>
      </c>
      <c r="V61">
        <v>0.4715592618399333</v>
      </c>
      <c r="W61" t="e">
        <v>#N/A</v>
      </c>
    </row>
    <row r="62" spans="1:23">
      <c r="A62" t="s">
        <v>892</v>
      </c>
      <c r="B62" t="s">
        <v>1434</v>
      </c>
      <c r="C62" t="s">
        <v>893</v>
      </c>
      <c r="D62">
        <v>24149</v>
      </c>
      <c r="E62" t="s">
        <v>2098</v>
      </c>
      <c r="F62" t="s">
        <v>2099</v>
      </c>
      <c r="G62">
        <v>0</v>
      </c>
      <c r="H62" t="s">
        <v>1083</v>
      </c>
      <c r="I62">
        <v>170208.28711566399</v>
      </c>
      <c r="J62">
        <v>208551.82977597401</v>
      </c>
      <c r="K62">
        <v>159633.942328946</v>
      </c>
      <c r="L62">
        <v>217594.983340704</v>
      </c>
      <c r="M62">
        <v>148897.889045424</v>
      </c>
      <c r="N62">
        <v>472910</v>
      </c>
      <c r="O62">
        <v>0</v>
      </c>
      <c r="P62">
        <v>0</v>
      </c>
      <c r="Q62">
        <v>0</v>
      </c>
      <c r="R62">
        <v>0</v>
      </c>
      <c r="S62">
        <v>0</v>
      </c>
      <c r="T62">
        <v>4</v>
      </c>
      <c r="U62">
        <v>0.64070090908237631</v>
      </c>
      <c r="V62">
        <v>0.4305083992084775</v>
      </c>
      <c r="W62" t="e">
        <v>#N/A</v>
      </c>
    </row>
    <row r="63" spans="1:23">
      <c r="A63" t="s">
        <v>688</v>
      </c>
      <c r="B63" t="s">
        <v>1381</v>
      </c>
      <c r="C63" t="s">
        <v>689</v>
      </c>
      <c r="D63">
        <v>10569</v>
      </c>
      <c r="E63" t="s">
        <v>2008</v>
      </c>
      <c r="F63" t="s">
        <v>2009</v>
      </c>
      <c r="G63">
        <v>0</v>
      </c>
      <c r="H63" t="s">
        <v>967</v>
      </c>
      <c r="I63">
        <v>254207.190998287</v>
      </c>
      <c r="J63">
        <v>321780</v>
      </c>
      <c r="K63">
        <v>201877.77399232701</v>
      </c>
      <c r="L63">
        <v>173200</v>
      </c>
      <c r="M63">
        <v>540600</v>
      </c>
      <c r="N63">
        <v>485730</v>
      </c>
      <c r="O63">
        <v>0</v>
      </c>
      <c r="P63">
        <v>3</v>
      </c>
      <c r="Q63">
        <v>0</v>
      </c>
      <c r="R63">
        <v>2</v>
      </c>
      <c r="S63">
        <v>3</v>
      </c>
      <c r="T63">
        <v>4</v>
      </c>
      <c r="U63">
        <v>0.6248776050337419</v>
      </c>
      <c r="V63">
        <v>0.51571779032097997</v>
      </c>
      <c r="W63" t="e">
        <v>#N/A</v>
      </c>
    </row>
    <row r="64" spans="1:23">
      <c r="A64" t="s">
        <v>840</v>
      </c>
      <c r="B64" t="s">
        <v>1400</v>
      </c>
      <c r="C64" t="s">
        <v>841</v>
      </c>
      <c r="D64">
        <v>6942</v>
      </c>
      <c r="E64" t="s">
        <v>2045</v>
      </c>
      <c r="F64" t="s">
        <v>2046</v>
      </c>
      <c r="G64">
        <v>0</v>
      </c>
      <c r="H64" t="s">
        <v>1072</v>
      </c>
      <c r="I64">
        <v>592152.90107279702</v>
      </c>
      <c r="J64">
        <v>743154.86844538897</v>
      </c>
      <c r="K64">
        <v>485750.710677433</v>
      </c>
      <c r="L64">
        <v>449253.78310474003</v>
      </c>
      <c r="M64">
        <v>1398500</v>
      </c>
      <c r="N64">
        <v>900740</v>
      </c>
      <c r="O64">
        <v>0</v>
      </c>
      <c r="P64">
        <v>0</v>
      </c>
      <c r="Q64">
        <v>0</v>
      </c>
      <c r="R64">
        <v>0</v>
      </c>
      <c r="S64">
        <v>2</v>
      </c>
      <c r="T64">
        <v>3</v>
      </c>
      <c r="U64">
        <v>0.59386396335094815</v>
      </c>
      <c r="V64">
        <v>0.47142647427687362</v>
      </c>
      <c r="W64" t="e">
        <v>#N/A</v>
      </c>
    </row>
    <row r="65" spans="1:23">
      <c r="A65" t="s">
        <v>158</v>
      </c>
      <c r="B65" t="s">
        <v>1543</v>
      </c>
      <c r="C65" t="s">
        <v>159</v>
      </c>
      <c r="D65">
        <v>6638</v>
      </c>
      <c r="E65" t="s">
        <v>1667</v>
      </c>
      <c r="F65" t="s">
        <v>2265</v>
      </c>
      <c r="G65">
        <v>0</v>
      </c>
      <c r="H65" t="s">
        <v>1034</v>
      </c>
      <c r="I65">
        <v>83613</v>
      </c>
      <c r="J65">
        <v>101342.50428581399</v>
      </c>
      <c r="K65">
        <v>91501.482880847601</v>
      </c>
      <c r="L65">
        <v>132450.58711902701</v>
      </c>
      <c r="M65">
        <v>147320.36035147301</v>
      </c>
      <c r="N65">
        <v>131812.31593268001</v>
      </c>
      <c r="O65">
        <v>1</v>
      </c>
      <c r="P65">
        <v>0</v>
      </c>
      <c r="Q65">
        <v>0</v>
      </c>
      <c r="R65">
        <v>0</v>
      </c>
      <c r="S65">
        <v>0</v>
      </c>
      <c r="T65">
        <v>0</v>
      </c>
      <c r="U65">
        <v>0.57412928297384624</v>
      </c>
      <c r="V65">
        <v>2.4755986224698425</v>
      </c>
      <c r="W65" t="e">
        <v>#N/A</v>
      </c>
    </row>
    <row r="66" spans="1:23">
      <c r="A66" t="s">
        <v>564</v>
      </c>
      <c r="B66" t="s">
        <v>1164</v>
      </c>
      <c r="C66" t="s">
        <v>565</v>
      </c>
      <c r="D66">
        <v>84991</v>
      </c>
      <c r="E66" t="s">
        <v>1652</v>
      </c>
      <c r="F66" t="s">
        <v>1653</v>
      </c>
      <c r="G66">
        <v>0</v>
      </c>
      <c r="H66" t="s">
        <v>959</v>
      </c>
      <c r="I66">
        <v>3731400</v>
      </c>
      <c r="J66">
        <v>4637600</v>
      </c>
      <c r="K66">
        <v>1199500</v>
      </c>
      <c r="L66">
        <v>4493800</v>
      </c>
      <c r="M66">
        <v>5515000</v>
      </c>
      <c r="N66">
        <v>4196700</v>
      </c>
      <c r="O66">
        <v>7</v>
      </c>
      <c r="P66">
        <v>10</v>
      </c>
      <c r="Q66">
        <v>3</v>
      </c>
      <c r="R66">
        <v>11</v>
      </c>
      <c r="S66">
        <v>10</v>
      </c>
      <c r="T66">
        <v>11</v>
      </c>
      <c r="U66">
        <v>0.57008492752307305</v>
      </c>
      <c r="V66">
        <v>0.63091377918068325</v>
      </c>
      <c r="W66" t="e">
        <v>#N/A</v>
      </c>
    </row>
    <row r="67" spans="1:23">
      <c r="A67" t="s">
        <v>320</v>
      </c>
      <c r="B67" t="s">
        <v>1537</v>
      </c>
      <c r="C67" t="s">
        <v>321</v>
      </c>
      <c r="D67">
        <v>6142</v>
      </c>
      <c r="E67">
        <v>0</v>
      </c>
      <c r="F67">
        <v>0</v>
      </c>
      <c r="G67">
        <v>0</v>
      </c>
      <c r="H67" t="s">
        <v>949</v>
      </c>
      <c r="I67">
        <v>56411</v>
      </c>
      <c r="J67">
        <v>56504</v>
      </c>
      <c r="K67">
        <v>65621.246730055398</v>
      </c>
      <c r="L67">
        <v>82927.719403058305</v>
      </c>
      <c r="M67">
        <v>60688.2422647247</v>
      </c>
      <c r="N67">
        <v>115358.24038497799</v>
      </c>
      <c r="O67">
        <v>1</v>
      </c>
      <c r="P67">
        <v>1</v>
      </c>
      <c r="Q67">
        <v>0</v>
      </c>
      <c r="R67">
        <v>0</v>
      </c>
      <c r="S67">
        <v>0</v>
      </c>
      <c r="T67">
        <v>0</v>
      </c>
      <c r="U67">
        <v>0.53659138733780942</v>
      </c>
      <c r="V67">
        <v>0.76320342652176609</v>
      </c>
      <c r="W67" t="e">
        <v>#N/A</v>
      </c>
    </row>
    <row r="68" spans="1:23">
      <c r="A68" t="s">
        <v>252</v>
      </c>
      <c r="B68" t="s">
        <v>1512</v>
      </c>
      <c r="C68" t="s">
        <v>253</v>
      </c>
      <c r="D68">
        <v>6207</v>
      </c>
      <c r="E68">
        <v>0</v>
      </c>
      <c r="F68">
        <v>0</v>
      </c>
      <c r="G68">
        <v>0</v>
      </c>
      <c r="H68" t="s">
        <v>1091</v>
      </c>
      <c r="I68">
        <v>72907</v>
      </c>
      <c r="J68">
        <v>78154.497124569694</v>
      </c>
      <c r="K68">
        <v>79746.589766390796</v>
      </c>
      <c r="L68">
        <v>88329.123622646599</v>
      </c>
      <c r="M68">
        <v>125690.65112141499</v>
      </c>
      <c r="N68">
        <v>119019.12921578401</v>
      </c>
      <c r="O68">
        <v>1</v>
      </c>
      <c r="P68">
        <v>0</v>
      </c>
      <c r="Q68">
        <v>0</v>
      </c>
      <c r="R68">
        <v>0</v>
      </c>
      <c r="S68">
        <v>0</v>
      </c>
      <c r="T68">
        <v>0</v>
      </c>
      <c r="U68">
        <v>0.52899694264942099</v>
      </c>
      <c r="V68">
        <v>1.3621078690198416</v>
      </c>
      <c r="W68" t="e">
        <v>#N/A</v>
      </c>
    </row>
    <row r="69" spans="1:23">
      <c r="A69" t="s">
        <v>494</v>
      </c>
      <c r="B69" t="s">
        <v>1143</v>
      </c>
      <c r="C69" t="s">
        <v>495</v>
      </c>
      <c r="D69">
        <v>23350</v>
      </c>
      <c r="E69" t="s">
        <v>1625</v>
      </c>
      <c r="F69">
        <v>0</v>
      </c>
      <c r="G69">
        <v>0</v>
      </c>
      <c r="H69" t="s">
        <v>955</v>
      </c>
      <c r="I69">
        <v>1182200</v>
      </c>
      <c r="J69">
        <v>1650100</v>
      </c>
      <c r="K69">
        <v>899481.58554858505</v>
      </c>
      <c r="L69">
        <v>1132800</v>
      </c>
      <c r="M69">
        <v>2261200</v>
      </c>
      <c r="N69">
        <v>1959900</v>
      </c>
      <c r="O69">
        <v>5</v>
      </c>
      <c r="P69">
        <v>8</v>
      </c>
      <c r="Q69">
        <v>0</v>
      </c>
      <c r="R69">
        <v>8</v>
      </c>
      <c r="S69">
        <v>10</v>
      </c>
      <c r="T69">
        <v>13</v>
      </c>
      <c r="U69">
        <v>0.52072564229159823</v>
      </c>
      <c r="V69">
        <v>0.60220246204221006</v>
      </c>
      <c r="W69" t="e">
        <v>#N/A</v>
      </c>
    </row>
    <row r="70" spans="1:23">
      <c r="A70" t="s">
        <v>422</v>
      </c>
      <c r="B70" t="s">
        <v>1241</v>
      </c>
      <c r="C70" t="s">
        <v>423</v>
      </c>
      <c r="D70">
        <v>1660</v>
      </c>
      <c r="E70" t="s">
        <v>1787</v>
      </c>
      <c r="F70" t="s">
        <v>1788</v>
      </c>
      <c r="G70">
        <v>0</v>
      </c>
      <c r="H70" t="s">
        <v>998</v>
      </c>
      <c r="I70">
        <v>3112300</v>
      </c>
      <c r="J70">
        <v>3311200</v>
      </c>
      <c r="K70">
        <v>957010</v>
      </c>
      <c r="L70">
        <v>2868700</v>
      </c>
      <c r="M70">
        <v>3844500</v>
      </c>
      <c r="N70">
        <v>3862500</v>
      </c>
      <c r="O70">
        <v>3</v>
      </c>
      <c r="P70">
        <v>3</v>
      </c>
      <c r="Q70">
        <v>3</v>
      </c>
      <c r="R70">
        <v>3</v>
      </c>
      <c r="S70">
        <v>3</v>
      </c>
      <c r="T70">
        <v>4</v>
      </c>
      <c r="U70">
        <v>0.51896074133737713</v>
      </c>
      <c r="V70">
        <v>0.57696203814321456</v>
      </c>
      <c r="W70" t="e">
        <v>#N/A</v>
      </c>
    </row>
    <row r="71" spans="1:23">
      <c r="A71" t="s">
        <v>888</v>
      </c>
      <c r="B71" t="s">
        <v>1410</v>
      </c>
      <c r="C71" t="s">
        <v>889</v>
      </c>
      <c r="D71">
        <v>8621</v>
      </c>
      <c r="E71" t="s">
        <v>2064</v>
      </c>
      <c r="F71" t="s">
        <v>2065</v>
      </c>
      <c r="G71">
        <v>0</v>
      </c>
      <c r="H71" t="s">
        <v>1045</v>
      </c>
      <c r="I71">
        <v>718665.43474634702</v>
      </c>
      <c r="J71">
        <v>803607.51613394194</v>
      </c>
      <c r="K71">
        <v>423282.07416207</v>
      </c>
      <c r="L71">
        <v>447959.205055303</v>
      </c>
      <c r="M71">
        <v>877488.15271006804</v>
      </c>
      <c r="N71">
        <v>1450100</v>
      </c>
      <c r="O71">
        <v>0</v>
      </c>
      <c r="P71">
        <v>0</v>
      </c>
      <c r="Q71">
        <v>0</v>
      </c>
      <c r="R71">
        <v>0</v>
      </c>
      <c r="S71">
        <v>0</v>
      </c>
      <c r="T71">
        <v>3</v>
      </c>
      <c r="U71">
        <v>0.51259052546465966</v>
      </c>
      <c r="V71">
        <v>0.37084679031468326</v>
      </c>
      <c r="W71" t="e">
        <v>#N/A</v>
      </c>
    </row>
    <row r="72" spans="1:23">
      <c r="A72" t="s">
        <v>418</v>
      </c>
      <c r="B72" t="s">
        <v>1257</v>
      </c>
      <c r="C72" t="s">
        <v>419</v>
      </c>
      <c r="D72">
        <v>8664</v>
      </c>
      <c r="E72" t="s">
        <v>1810</v>
      </c>
      <c r="F72" t="s">
        <v>1811</v>
      </c>
      <c r="G72">
        <v>0</v>
      </c>
      <c r="H72" t="s">
        <v>1017</v>
      </c>
      <c r="I72">
        <v>802100</v>
      </c>
      <c r="J72">
        <v>878950</v>
      </c>
      <c r="K72">
        <v>198610</v>
      </c>
      <c r="L72">
        <v>718720</v>
      </c>
      <c r="M72">
        <v>999660</v>
      </c>
      <c r="N72">
        <v>951320</v>
      </c>
      <c r="O72">
        <v>4</v>
      </c>
      <c r="P72">
        <v>4</v>
      </c>
      <c r="Q72">
        <v>3</v>
      </c>
      <c r="R72">
        <v>3</v>
      </c>
      <c r="S72">
        <v>4</v>
      </c>
      <c r="T72">
        <v>4</v>
      </c>
      <c r="U72">
        <v>0.50620590686503064</v>
      </c>
      <c r="V72">
        <v>0.49536158866952629</v>
      </c>
      <c r="W72" t="e">
        <v>#N/A</v>
      </c>
    </row>
    <row r="73" spans="1:23">
      <c r="A73" t="s">
        <v>48</v>
      </c>
      <c r="B73" t="s">
        <v>1135</v>
      </c>
      <c r="C73" t="s">
        <v>49</v>
      </c>
      <c r="D73">
        <v>23451</v>
      </c>
      <c r="E73" t="s">
        <v>1610</v>
      </c>
      <c r="F73" t="s">
        <v>1611</v>
      </c>
      <c r="G73">
        <v>0</v>
      </c>
      <c r="H73" t="s">
        <v>938</v>
      </c>
      <c r="I73">
        <v>7672000</v>
      </c>
      <c r="J73">
        <v>7637800</v>
      </c>
      <c r="K73">
        <v>1637700</v>
      </c>
      <c r="L73">
        <v>5879100</v>
      </c>
      <c r="M73">
        <v>8577100</v>
      </c>
      <c r="N73">
        <v>9351000</v>
      </c>
      <c r="O73">
        <v>8</v>
      </c>
      <c r="P73">
        <v>9</v>
      </c>
      <c r="Q73">
        <v>5</v>
      </c>
      <c r="R73">
        <v>8</v>
      </c>
      <c r="S73">
        <v>8</v>
      </c>
      <c r="T73">
        <v>8</v>
      </c>
      <c r="U73">
        <v>0.49032548229950024</v>
      </c>
      <c r="V73">
        <v>0.43198589432557322</v>
      </c>
      <c r="W73" t="e">
        <v>#N/A</v>
      </c>
    </row>
    <row r="74" spans="1:23">
      <c r="A74" t="s">
        <v>850</v>
      </c>
      <c r="B74" t="s">
        <v>1349</v>
      </c>
      <c r="C74" t="s">
        <v>851</v>
      </c>
      <c r="D74">
        <v>6159</v>
      </c>
      <c r="E74">
        <v>0</v>
      </c>
      <c r="F74" t="s">
        <v>1919</v>
      </c>
      <c r="G74">
        <v>0</v>
      </c>
      <c r="H74" t="s">
        <v>942</v>
      </c>
      <c r="I74">
        <v>334789.95363740798</v>
      </c>
      <c r="J74">
        <v>310729.92582912999</v>
      </c>
      <c r="K74">
        <v>248633.77666818799</v>
      </c>
      <c r="L74">
        <v>293608.86385288101</v>
      </c>
      <c r="M74">
        <v>221406.490867541</v>
      </c>
      <c r="N74">
        <v>723010</v>
      </c>
      <c r="O74">
        <v>0</v>
      </c>
      <c r="P74">
        <v>0</v>
      </c>
      <c r="Q74">
        <v>0</v>
      </c>
      <c r="R74">
        <v>0</v>
      </c>
      <c r="S74">
        <v>0</v>
      </c>
      <c r="T74">
        <v>3</v>
      </c>
      <c r="U74">
        <v>0.46944618296541307</v>
      </c>
      <c r="V74">
        <v>0.29245083128734628</v>
      </c>
      <c r="W74" t="e">
        <v>#N/A</v>
      </c>
    </row>
    <row r="75" spans="1:23">
      <c r="A75" t="s">
        <v>80</v>
      </c>
      <c r="B75" t="s">
        <v>1522</v>
      </c>
      <c r="C75" t="s">
        <v>81</v>
      </c>
      <c r="D75">
        <v>10380</v>
      </c>
      <c r="E75">
        <v>0</v>
      </c>
      <c r="F75" t="s">
        <v>2233</v>
      </c>
      <c r="G75">
        <v>0</v>
      </c>
      <c r="H75" t="s">
        <v>917</v>
      </c>
      <c r="I75">
        <v>85021</v>
      </c>
      <c r="J75">
        <v>89357</v>
      </c>
      <c r="K75">
        <v>88478.174320937396</v>
      </c>
      <c r="L75">
        <v>104782.89775749799</v>
      </c>
      <c r="M75">
        <v>125921.229453722</v>
      </c>
      <c r="N75">
        <v>132459.42488070199</v>
      </c>
      <c r="O75">
        <v>1</v>
      </c>
      <c r="P75">
        <v>1</v>
      </c>
      <c r="Q75">
        <v>0</v>
      </c>
      <c r="R75">
        <v>0</v>
      </c>
      <c r="S75">
        <v>0</v>
      </c>
      <c r="T75">
        <v>0</v>
      </c>
      <c r="U75">
        <v>0.46634579450824987</v>
      </c>
      <c r="V75">
        <v>1.7757030899356236</v>
      </c>
      <c r="W75" t="e">
        <v>#N/A</v>
      </c>
    </row>
    <row r="76" spans="1:23">
      <c r="A76" t="s">
        <v>792</v>
      </c>
      <c r="B76" t="s">
        <v>1308</v>
      </c>
      <c r="C76" t="s">
        <v>793</v>
      </c>
      <c r="D76">
        <v>51535</v>
      </c>
      <c r="E76" t="s">
        <v>1888</v>
      </c>
      <c r="F76" t="s">
        <v>1889</v>
      </c>
      <c r="G76">
        <v>0</v>
      </c>
      <c r="H76" t="s">
        <v>913</v>
      </c>
      <c r="I76">
        <v>540229.34451478103</v>
      </c>
      <c r="J76">
        <v>520725.95977461798</v>
      </c>
      <c r="K76">
        <v>416439.64662710699</v>
      </c>
      <c r="L76">
        <v>858730</v>
      </c>
      <c r="M76">
        <v>555311.98010690301</v>
      </c>
      <c r="N76">
        <v>614653.94296682696</v>
      </c>
      <c r="O76">
        <v>0</v>
      </c>
      <c r="P76">
        <v>0</v>
      </c>
      <c r="Q76">
        <v>0</v>
      </c>
      <c r="R76">
        <v>5</v>
      </c>
      <c r="S76">
        <v>0</v>
      </c>
      <c r="T76">
        <v>0</v>
      </c>
      <c r="U76">
        <v>0.45749708652349597</v>
      </c>
      <c r="V76">
        <v>0.84950928758140276</v>
      </c>
      <c r="W76" t="e">
        <v>#N/A</v>
      </c>
    </row>
    <row r="77" spans="1:23">
      <c r="A77" t="s">
        <v>662</v>
      </c>
      <c r="B77" t="s">
        <v>1503</v>
      </c>
      <c r="C77" t="s">
        <v>663</v>
      </c>
      <c r="D77">
        <v>6191</v>
      </c>
      <c r="E77" t="s">
        <v>2205</v>
      </c>
      <c r="F77">
        <v>0</v>
      </c>
      <c r="G77">
        <v>0</v>
      </c>
      <c r="H77" t="s">
        <v>991</v>
      </c>
      <c r="I77">
        <v>123692.879281267</v>
      </c>
      <c r="J77">
        <v>85720</v>
      </c>
      <c r="K77">
        <v>98891.682996579897</v>
      </c>
      <c r="L77">
        <v>141613.596008961</v>
      </c>
      <c r="M77">
        <v>169068.50892526301</v>
      </c>
      <c r="N77">
        <v>109141.039000588</v>
      </c>
      <c r="O77">
        <v>0</v>
      </c>
      <c r="P77">
        <v>1</v>
      </c>
      <c r="Q77">
        <v>0</v>
      </c>
      <c r="R77">
        <v>0</v>
      </c>
      <c r="S77">
        <v>0</v>
      </c>
      <c r="T77">
        <v>0</v>
      </c>
      <c r="U77">
        <v>0.44542546291213014</v>
      </c>
      <c r="V77">
        <v>0.83771824749344226</v>
      </c>
      <c r="W77" t="e">
        <v>#N/A</v>
      </c>
    </row>
    <row r="78" spans="1:23">
      <c r="A78" t="s">
        <v>238</v>
      </c>
      <c r="B78" t="s">
        <v>1326</v>
      </c>
      <c r="C78" t="s">
        <v>239</v>
      </c>
      <c r="D78">
        <v>9045</v>
      </c>
      <c r="E78">
        <v>0</v>
      </c>
      <c r="F78" t="s">
        <v>1919</v>
      </c>
      <c r="G78">
        <v>0</v>
      </c>
      <c r="H78" t="s">
        <v>1031</v>
      </c>
      <c r="I78">
        <v>252930</v>
      </c>
      <c r="J78">
        <v>490020</v>
      </c>
      <c r="K78">
        <v>231219.82083008299</v>
      </c>
      <c r="L78">
        <v>679010</v>
      </c>
      <c r="M78">
        <v>267420</v>
      </c>
      <c r="N78">
        <v>378530</v>
      </c>
      <c r="O78">
        <v>2</v>
      </c>
      <c r="P78">
        <v>4</v>
      </c>
      <c r="Q78">
        <v>0</v>
      </c>
      <c r="R78">
        <v>4</v>
      </c>
      <c r="S78">
        <v>3</v>
      </c>
      <c r="T78">
        <v>4</v>
      </c>
      <c r="U78">
        <v>0.44370361076461506</v>
      </c>
      <c r="V78">
        <v>0.32382373595740954</v>
      </c>
      <c r="W78" t="e">
        <v>#N/A</v>
      </c>
    </row>
    <row r="79" spans="1:23">
      <c r="A79" t="s">
        <v>184</v>
      </c>
      <c r="B79" t="s">
        <v>1162</v>
      </c>
      <c r="C79" t="s">
        <v>185</v>
      </c>
      <c r="D79">
        <v>23481</v>
      </c>
      <c r="E79" t="s">
        <v>1649</v>
      </c>
      <c r="F79" t="s">
        <v>1650</v>
      </c>
      <c r="G79">
        <v>0</v>
      </c>
      <c r="H79" t="s">
        <v>967</v>
      </c>
      <c r="I79">
        <v>1400300</v>
      </c>
      <c r="J79">
        <v>1507500</v>
      </c>
      <c r="K79">
        <v>338290</v>
      </c>
      <c r="L79">
        <v>1233900</v>
      </c>
      <c r="M79">
        <v>1557700</v>
      </c>
      <c r="N79">
        <v>1576200</v>
      </c>
      <c r="O79">
        <v>6</v>
      </c>
      <c r="P79">
        <v>6</v>
      </c>
      <c r="Q79">
        <v>4</v>
      </c>
      <c r="R79">
        <v>6</v>
      </c>
      <c r="S79">
        <v>6</v>
      </c>
      <c r="T79">
        <v>7</v>
      </c>
      <c r="U79">
        <v>0.42820379716210155</v>
      </c>
      <c r="V79">
        <v>0.40751251118390314</v>
      </c>
      <c r="W79" t="e">
        <v>#N/A</v>
      </c>
    </row>
    <row r="80" spans="1:23">
      <c r="A80" t="s">
        <v>428</v>
      </c>
      <c r="B80" t="s">
        <v>1194</v>
      </c>
      <c r="C80" t="s">
        <v>429</v>
      </c>
      <c r="D80">
        <v>90861</v>
      </c>
      <c r="E80" t="s">
        <v>1710</v>
      </c>
      <c r="F80">
        <v>0</v>
      </c>
      <c r="G80">
        <v>0</v>
      </c>
      <c r="H80" t="s">
        <v>958</v>
      </c>
      <c r="I80">
        <v>2618100</v>
      </c>
      <c r="J80">
        <v>3263300</v>
      </c>
      <c r="K80">
        <v>1442325.4135050301</v>
      </c>
      <c r="L80">
        <v>3221400</v>
      </c>
      <c r="M80">
        <v>2935800</v>
      </c>
      <c r="N80">
        <v>3663900</v>
      </c>
      <c r="O80">
        <v>6</v>
      </c>
      <c r="P80">
        <v>4</v>
      </c>
      <c r="Q80">
        <v>0</v>
      </c>
      <c r="R80">
        <v>7</v>
      </c>
      <c r="S80">
        <v>8</v>
      </c>
      <c r="T80">
        <v>9</v>
      </c>
      <c r="U80">
        <v>0.42330691927363873</v>
      </c>
      <c r="V80">
        <v>0.65693933487034106</v>
      </c>
      <c r="W80" t="e">
        <v>#N/A</v>
      </c>
    </row>
    <row r="81" spans="1:23">
      <c r="A81" t="s">
        <v>290</v>
      </c>
      <c r="B81" t="s">
        <v>1359</v>
      </c>
      <c r="C81" t="s">
        <v>291</v>
      </c>
      <c r="D81">
        <v>65117</v>
      </c>
      <c r="E81">
        <v>0</v>
      </c>
      <c r="F81">
        <v>0</v>
      </c>
      <c r="G81">
        <v>0</v>
      </c>
      <c r="H81" t="s">
        <v>922</v>
      </c>
      <c r="I81">
        <v>202810</v>
      </c>
      <c r="J81">
        <v>217320</v>
      </c>
      <c r="K81">
        <v>137165.21975103999</v>
      </c>
      <c r="L81">
        <v>150509.793100921</v>
      </c>
      <c r="M81">
        <v>133960</v>
      </c>
      <c r="N81">
        <v>461190</v>
      </c>
      <c r="O81">
        <v>2</v>
      </c>
      <c r="P81">
        <v>3</v>
      </c>
      <c r="Q81">
        <v>0</v>
      </c>
      <c r="R81">
        <v>0</v>
      </c>
      <c r="S81">
        <v>2</v>
      </c>
      <c r="T81">
        <v>3</v>
      </c>
      <c r="U81">
        <v>0.4200757730939344</v>
      </c>
      <c r="V81">
        <v>0.22457751636770265</v>
      </c>
      <c r="W81" t="e">
        <v>#N/A</v>
      </c>
    </row>
    <row r="82" spans="1:23">
      <c r="A82" t="s">
        <v>708</v>
      </c>
      <c r="B82" t="s">
        <v>1309</v>
      </c>
      <c r="C82" t="s">
        <v>709</v>
      </c>
      <c r="D82">
        <v>55646</v>
      </c>
      <c r="E82" t="s">
        <v>1890</v>
      </c>
      <c r="F82" t="s">
        <v>1891</v>
      </c>
      <c r="G82">
        <v>0</v>
      </c>
      <c r="H82" t="s">
        <v>1042</v>
      </c>
      <c r="I82">
        <v>420708.656829688</v>
      </c>
      <c r="J82">
        <v>379050</v>
      </c>
      <c r="K82">
        <v>227088.61105213899</v>
      </c>
      <c r="L82">
        <v>309971.08318778803</v>
      </c>
      <c r="M82">
        <v>554261.51128366694</v>
      </c>
      <c r="N82">
        <v>493460.76030415198</v>
      </c>
      <c r="O82">
        <v>0</v>
      </c>
      <c r="P82">
        <v>3</v>
      </c>
      <c r="Q82">
        <v>0</v>
      </c>
      <c r="R82">
        <v>0</v>
      </c>
      <c r="S82">
        <v>0</v>
      </c>
      <c r="T82">
        <v>0</v>
      </c>
      <c r="U82">
        <v>0.40293606012101435</v>
      </c>
      <c r="V82">
        <v>0.5139737936733173</v>
      </c>
      <c r="W82" t="e">
        <v>#N/A</v>
      </c>
    </row>
    <row r="83" spans="1:23">
      <c r="A83" t="s">
        <v>30</v>
      </c>
      <c r="B83" t="s">
        <v>1320</v>
      </c>
      <c r="C83" t="s">
        <v>31</v>
      </c>
      <c r="D83">
        <v>6622</v>
      </c>
      <c r="E83" t="s">
        <v>1909</v>
      </c>
      <c r="F83" t="s">
        <v>1910</v>
      </c>
      <c r="G83">
        <v>0</v>
      </c>
      <c r="H83" t="s">
        <v>928</v>
      </c>
      <c r="I83">
        <v>1516700</v>
      </c>
      <c r="J83">
        <v>1717700</v>
      </c>
      <c r="K83">
        <v>565080</v>
      </c>
      <c r="L83">
        <v>1599300</v>
      </c>
      <c r="M83">
        <v>1774000</v>
      </c>
      <c r="N83">
        <v>1628200</v>
      </c>
      <c r="O83">
        <v>4</v>
      </c>
      <c r="P83">
        <v>4</v>
      </c>
      <c r="Q83">
        <v>4</v>
      </c>
      <c r="R83">
        <v>4</v>
      </c>
      <c r="S83">
        <v>4</v>
      </c>
      <c r="T83">
        <v>3</v>
      </c>
      <c r="U83">
        <v>0.39655885487077214</v>
      </c>
      <c r="V83">
        <v>0.48469336493060439</v>
      </c>
      <c r="W83" t="e">
        <v>#N/A</v>
      </c>
    </row>
    <row r="84" spans="1:23">
      <c r="A84" t="s">
        <v>116</v>
      </c>
      <c r="B84" t="s">
        <v>1209</v>
      </c>
      <c r="C84" t="s">
        <v>117</v>
      </c>
      <c r="D84">
        <v>8189</v>
      </c>
      <c r="E84" t="s">
        <v>1731</v>
      </c>
      <c r="F84" t="s">
        <v>1732</v>
      </c>
      <c r="G84">
        <v>0</v>
      </c>
      <c r="H84" t="s">
        <v>998</v>
      </c>
      <c r="I84">
        <v>8260100</v>
      </c>
      <c r="J84">
        <v>12700000</v>
      </c>
      <c r="K84">
        <v>2915600</v>
      </c>
      <c r="L84">
        <v>8826100</v>
      </c>
      <c r="M84">
        <v>8379062.85811006</v>
      </c>
      <c r="N84" s="1">
        <v>14000000</v>
      </c>
      <c r="O84">
        <v>4</v>
      </c>
      <c r="P84">
        <v>5</v>
      </c>
      <c r="Q84">
        <v>3</v>
      </c>
      <c r="R84">
        <v>6</v>
      </c>
      <c r="S84">
        <v>0</v>
      </c>
      <c r="T84">
        <v>7</v>
      </c>
      <c r="U84">
        <v>0.38624170962109616</v>
      </c>
      <c r="V84">
        <v>0.29517081948707435</v>
      </c>
      <c r="W84" t="e">
        <v>#N/A</v>
      </c>
    </row>
    <row r="85" spans="1:23">
      <c r="A85" t="s">
        <v>138</v>
      </c>
      <c r="B85" t="s">
        <v>1278</v>
      </c>
      <c r="C85" t="s">
        <v>139</v>
      </c>
      <c r="D85">
        <v>11325</v>
      </c>
      <c r="E85" t="s">
        <v>1841</v>
      </c>
      <c r="F85" t="s">
        <v>1842</v>
      </c>
      <c r="G85">
        <v>0</v>
      </c>
      <c r="H85" t="s">
        <v>989</v>
      </c>
      <c r="I85">
        <v>1694200</v>
      </c>
      <c r="J85">
        <v>1558400</v>
      </c>
      <c r="K85">
        <v>518030</v>
      </c>
      <c r="L85">
        <v>1206600</v>
      </c>
      <c r="M85">
        <v>1528900</v>
      </c>
      <c r="N85">
        <v>2121000</v>
      </c>
      <c r="O85">
        <v>5</v>
      </c>
      <c r="P85">
        <v>5</v>
      </c>
      <c r="Q85">
        <v>4</v>
      </c>
      <c r="R85">
        <v>3</v>
      </c>
      <c r="S85">
        <v>4</v>
      </c>
      <c r="T85">
        <v>5</v>
      </c>
      <c r="U85">
        <v>0.36511137130166915</v>
      </c>
      <c r="V85">
        <v>0.32466591743890999</v>
      </c>
      <c r="W85" t="e">
        <v>#N/A</v>
      </c>
    </row>
    <row r="86" spans="1:23">
      <c r="A86" t="s">
        <v>4</v>
      </c>
      <c r="B86" t="s">
        <v>1282</v>
      </c>
      <c r="C86" t="s">
        <v>5</v>
      </c>
      <c r="D86">
        <v>65986</v>
      </c>
      <c r="E86" t="s">
        <v>1554</v>
      </c>
      <c r="F86" t="s">
        <v>1724</v>
      </c>
      <c r="G86">
        <v>0</v>
      </c>
      <c r="H86" t="s">
        <v>956</v>
      </c>
      <c r="I86">
        <v>1147300</v>
      </c>
      <c r="J86">
        <v>577820</v>
      </c>
      <c r="K86">
        <v>399946.02681427298</v>
      </c>
      <c r="L86">
        <v>911510</v>
      </c>
      <c r="M86">
        <v>1431300</v>
      </c>
      <c r="N86">
        <v>387150</v>
      </c>
      <c r="O86">
        <v>6</v>
      </c>
      <c r="P86">
        <v>4</v>
      </c>
      <c r="Q86">
        <v>0</v>
      </c>
      <c r="R86">
        <v>5</v>
      </c>
      <c r="S86">
        <v>5</v>
      </c>
      <c r="T86">
        <v>2</v>
      </c>
      <c r="U86">
        <v>0.36137214543214569</v>
      </c>
      <c r="V86">
        <v>0.20721993395785376</v>
      </c>
      <c r="W86" t="e">
        <v>#N/A</v>
      </c>
    </row>
    <row r="87" spans="1:23">
      <c r="A87" t="s">
        <v>430</v>
      </c>
      <c r="B87" t="s">
        <v>1337</v>
      </c>
      <c r="C87" t="s">
        <v>431</v>
      </c>
      <c r="D87">
        <v>9141</v>
      </c>
      <c r="E87">
        <v>0</v>
      </c>
      <c r="F87" t="s">
        <v>1938</v>
      </c>
      <c r="G87">
        <v>0</v>
      </c>
      <c r="H87" t="s">
        <v>928</v>
      </c>
      <c r="I87">
        <v>348640</v>
      </c>
      <c r="J87">
        <v>423569.415296297</v>
      </c>
      <c r="K87">
        <v>224403.72119964601</v>
      </c>
      <c r="L87">
        <v>377380</v>
      </c>
      <c r="M87">
        <v>483830</v>
      </c>
      <c r="N87">
        <v>414280</v>
      </c>
      <c r="O87">
        <v>2</v>
      </c>
      <c r="P87">
        <v>0</v>
      </c>
      <c r="Q87">
        <v>0</v>
      </c>
      <c r="R87">
        <v>4</v>
      </c>
      <c r="S87">
        <v>4</v>
      </c>
      <c r="T87">
        <v>3</v>
      </c>
      <c r="U87">
        <v>0.35594609245364595</v>
      </c>
      <c r="V87">
        <v>0.63569188347629468</v>
      </c>
      <c r="W87" t="e">
        <v>#N/A</v>
      </c>
    </row>
    <row r="88" spans="1:23">
      <c r="A88" t="s">
        <v>388</v>
      </c>
      <c r="B88" t="s">
        <v>1496</v>
      </c>
      <c r="C88" t="s">
        <v>389</v>
      </c>
      <c r="D88">
        <v>3219</v>
      </c>
      <c r="E88" t="s">
        <v>1667</v>
      </c>
      <c r="F88" t="s">
        <v>2198</v>
      </c>
      <c r="G88">
        <v>0</v>
      </c>
      <c r="H88" t="s">
        <v>957</v>
      </c>
      <c r="I88">
        <v>147710</v>
      </c>
      <c r="J88">
        <v>149450</v>
      </c>
      <c r="K88">
        <v>103964.991990141</v>
      </c>
      <c r="L88">
        <v>183937.206021297</v>
      </c>
      <c r="M88">
        <v>185287.810694688</v>
      </c>
      <c r="N88">
        <v>143260.447340763</v>
      </c>
      <c r="O88">
        <v>2</v>
      </c>
      <c r="P88">
        <v>2</v>
      </c>
      <c r="Q88">
        <v>0</v>
      </c>
      <c r="R88">
        <v>0</v>
      </c>
      <c r="S88">
        <v>0</v>
      </c>
      <c r="T88">
        <v>0</v>
      </c>
      <c r="U88">
        <v>0.3534592294450043</v>
      </c>
      <c r="V88">
        <v>0.84994634835228178</v>
      </c>
      <c r="W88" t="e">
        <v>#N/A</v>
      </c>
    </row>
    <row r="89" spans="1:23">
      <c r="A89" t="s">
        <v>774</v>
      </c>
      <c r="B89" t="s">
        <v>1454</v>
      </c>
      <c r="C89" t="s">
        <v>775</v>
      </c>
      <c r="D89">
        <v>64397</v>
      </c>
      <c r="E89" t="s">
        <v>2130</v>
      </c>
      <c r="F89" t="s">
        <v>2131</v>
      </c>
      <c r="G89">
        <v>0</v>
      </c>
      <c r="H89" t="s">
        <v>1079</v>
      </c>
      <c r="I89">
        <v>409259.12272854801</v>
      </c>
      <c r="J89">
        <v>383960.71300805599</v>
      </c>
      <c r="K89">
        <v>316743.84452960797</v>
      </c>
      <c r="L89">
        <v>404080</v>
      </c>
      <c r="M89">
        <v>512912.65463523997</v>
      </c>
      <c r="N89">
        <v>500470</v>
      </c>
      <c r="O89">
        <v>0</v>
      </c>
      <c r="P89">
        <v>0</v>
      </c>
      <c r="Q89">
        <v>0</v>
      </c>
      <c r="R89">
        <v>2</v>
      </c>
      <c r="S89">
        <v>0</v>
      </c>
      <c r="T89">
        <v>3</v>
      </c>
      <c r="U89">
        <v>0.35279825538754395</v>
      </c>
      <c r="V89">
        <v>1.0927934492814793</v>
      </c>
      <c r="W89" t="e">
        <v>#N/A</v>
      </c>
    </row>
    <row r="90" spans="1:23">
      <c r="A90" t="s">
        <v>672</v>
      </c>
      <c r="B90" t="s">
        <v>1538</v>
      </c>
      <c r="C90" t="s">
        <v>673</v>
      </c>
      <c r="D90">
        <v>10808</v>
      </c>
      <c r="E90" t="s">
        <v>2255</v>
      </c>
      <c r="F90" t="s">
        <v>2256</v>
      </c>
      <c r="G90">
        <v>0</v>
      </c>
      <c r="H90" t="s">
        <v>925</v>
      </c>
      <c r="I90">
        <v>189154.194378104</v>
      </c>
      <c r="J90">
        <v>191770</v>
      </c>
      <c r="K90">
        <v>155985.89251771299</v>
      </c>
      <c r="L90">
        <v>213843.77486534099</v>
      </c>
      <c r="M90">
        <v>283749.08459098701</v>
      </c>
      <c r="N90">
        <v>187887.06788731099</v>
      </c>
      <c r="O90">
        <v>0</v>
      </c>
      <c r="P90">
        <v>2</v>
      </c>
      <c r="Q90">
        <v>0</v>
      </c>
      <c r="R90">
        <v>0</v>
      </c>
      <c r="S90">
        <v>0</v>
      </c>
      <c r="T90">
        <v>0</v>
      </c>
      <c r="U90">
        <v>0.3524339117417874</v>
      </c>
      <c r="V90">
        <v>0.73573407934284296</v>
      </c>
      <c r="W90" t="e">
        <v>#N/A</v>
      </c>
    </row>
    <row r="91" spans="1:23">
      <c r="A91" t="s">
        <v>541</v>
      </c>
      <c r="B91" t="s">
        <v>1276</v>
      </c>
      <c r="C91" t="s">
        <v>542</v>
      </c>
      <c r="D91">
        <v>4236</v>
      </c>
      <c r="E91" t="s">
        <v>1711</v>
      </c>
      <c r="F91" t="s">
        <v>1712</v>
      </c>
      <c r="G91">
        <v>0</v>
      </c>
      <c r="H91" t="s">
        <v>927</v>
      </c>
      <c r="I91">
        <v>424250</v>
      </c>
      <c r="J91">
        <v>606200</v>
      </c>
      <c r="K91">
        <v>405323.47626749403</v>
      </c>
      <c r="L91">
        <v>463240</v>
      </c>
      <c r="M91">
        <v>533440</v>
      </c>
      <c r="N91">
        <v>834140</v>
      </c>
      <c r="O91">
        <v>2</v>
      </c>
      <c r="P91">
        <v>3</v>
      </c>
      <c r="Q91">
        <v>0</v>
      </c>
      <c r="R91">
        <v>3</v>
      </c>
      <c r="S91">
        <v>2</v>
      </c>
      <c r="T91">
        <v>4</v>
      </c>
      <c r="U91">
        <v>0.35066180587582352</v>
      </c>
      <c r="V91">
        <v>0.43161080455601125</v>
      </c>
      <c r="W91" t="e">
        <v>#N/A</v>
      </c>
    </row>
    <row r="92" spans="1:23">
      <c r="A92" t="s">
        <v>676</v>
      </c>
      <c r="B92" t="s">
        <v>1525</v>
      </c>
      <c r="C92" t="s">
        <v>677</v>
      </c>
      <c r="D92">
        <v>9643</v>
      </c>
      <c r="E92" t="s">
        <v>1667</v>
      </c>
      <c r="F92" t="s">
        <v>2236</v>
      </c>
      <c r="G92">
        <v>0</v>
      </c>
      <c r="H92" t="s">
        <v>1088</v>
      </c>
      <c r="I92">
        <v>162125.684906654</v>
      </c>
      <c r="J92">
        <v>144110</v>
      </c>
      <c r="K92">
        <v>134512.47048879799</v>
      </c>
      <c r="L92">
        <v>216242.27664832899</v>
      </c>
      <c r="M92">
        <v>149647.55556650099</v>
      </c>
      <c r="N92">
        <v>195640.58168035001</v>
      </c>
      <c r="O92">
        <v>0</v>
      </c>
      <c r="P92">
        <v>2</v>
      </c>
      <c r="Q92">
        <v>0</v>
      </c>
      <c r="R92">
        <v>0</v>
      </c>
      <c r="S92">
        <v>0</v>
      </c>
      <c r="T92">
        <v>0</v>
      </c>
      <c r="U92">
        <v>0.34940963308416073</v>
      </c>
      <c r="V92">
        <v>0.88106832588095896</v>
      </c>
      <c r="W92" t="e">
        <v>#N/A</v>
      </c>
    </row>
    <row r="93" spans="1:23">
      <c r="A93" t="s">
        <v>84</v>
      </c>
      <c r="B93" t="s">
        <v>1280</v>
      </c>
      <c r="C93" t="s">
        <v>85</v>
      </c>
      <c r="D93">
        <v>9168</v>
      </c>
      <c r="E93" t="s">
        <v>1563</v>
      </c>
      <c r="F93" t="s">
        <v>1845</v>
      </c>
      <c r="G93">
        <v>0</v>
      </c>
      <c r="H93" t="s">
        <v>1029</v>
      </c>
      <c r="I93">
        <v>516560</v>
      </c>
      <c r="J93">
        <v>810550</v>
      </c>
      <c r="K93">
        <v>215350</v>
      </c>
      <c r="L93">
        <v>650230</v>
      </c>
      <c r="M93">
        <v>714380</v>
      </c>
      <c r="N93">
        <v>596810</v>
      </c>
      <c r="O93">
        <v>2</v>
      </c>
      <c r="P93">
        <v>4</v>
      </c>
      <c r="Q93">
        <v>2</v>
      </c>
      <c r="R93">
        <v>5</v>
      </c>
      <c r="S93">
        <v>3</v>
      </c>
      <c r="T93">
        <v>4</v>
      </c>
      <c r="U93">
        <v>0.34666541670948803</v>
      </c>
      <c r="V93">
        <v>0.32798174231978194</v>
      </c>
      <c r="W93" t="e">
        <v>#N/A</v>
      </c>
    </row>
    <row r="94" spans="1:23">
      <c r="A94" t="s">
        <v>382</v>
      </c>
      <c r="B94" t="s">
        <v>1505</v>
      </c>
      <c r="C94" t="s">
        <v>383</v>
      </c>
      <c r="D94">
        <v>253635</v>
      </c>
      <c r="E94" t="s">
        <v>1586</v>
      </c>
      <c r="F94">
        <v>0</v>
      </c>
      <c r="G94">
        <v>0</v>
      </c>
      <c r="H94" t="s">
        <v>917</v>
      </c>
      <c r="I94">
        <v>174060</v>
      </c>
      <c r="J94">
        <v>205628.72082125701</v>
      </c>
      <c r="K94">
        <v>139560.228649461</v>
      </c>
      <c r="L94">
        <v>238340.06369795499</v>
      </c>
      <c r="M94">
        <v>210529.40055282399</v>
      </c>
      <c r="N94">
        <v>210826.20962021401</v>
      </c>
      <c r="O94">
        <v>2</v>
      </c>
      <c r="P94">
        <v>0</v>
      </c>
      <c r="Q94">
        <v>0</v>
      </c>
      <c r="R94">
        <v>0</v>
      </c>
      <c r="S94">
        <v>0</v>
      </c>
      <c r="T94">
        <v>0</v>
      </c>
      <c r="U94">
        <v>0.34537425183595616</v>
      </c>
      <c r="V94">
        <v>1.0376467055773166</v>
      </c>
      <c r="W94" t="e">
        <v>#N/A</v>
      </c>
    </row>
    <row r="95" spans="1:23">
      <c r="A95" t="s">
        <v>76</v>
      </c>
      <c r="B95" t="s">
        <v>1204</v>
      </c>
      <c r="C95" t="s">
        <v>77</v>
      </c>
      <c r="D95">
        <v>23168</v>
      </c>
      <c r="E95" t="s">
        <v>1722</v>
      </c>
      <c r="F95" t="s">
        <v>1723</v>
      </c>
      <c r="G95">
        <v>0</v>
      </c>
      <c r="H95" t="s">
        <v>994</v>
      </c>
      <c r="I95">
        <v>1796200</v>
      </c>
      <c r="J95">
        <v>1758000</v>
      </c>
      <c r="K95">
        <v>435120</v>
      </c>
      <c r="L95">
        <v>1331800</v>
      </c>
      <c r="M95">
        <v>1603300</v>
      </c>
      <c r="N95">
        <v>2123100</v>
      </c>
      <c r="O95">
        <v>8</v>
      </c>
      <c r="P95">
        <v>6</v>
      </c>
      <c r="Q95">
        <v>3</v>
      </c>
      <c r="R95">
        <v>7</v>
      </c>
      <c r="S95">
        <v>6</v>
      </c>
      <c r="T95">
        <v>8</v>
      </c>
      <c r="U95">
        <v>0.34248122928597979</v>
      </c>
      <c r="V95">
        <v>0.28508915279489483</v>
      </c>
      <c r="W95" t="e">
        <v>#N/A</v>
      </c>
    </row>
    <row r="96" spans="1:23">
      <c r="A96" t="s">
        <v>90</v>
      </c>
      <c r="B96" t="s">
        <v>1146</v>
      </c>
      <c r="C96" t="s">
        <v>91</v>
      </c>
      <c r="D96">
        <v>3015</v>
      </c>
      <c r="E96" t="s">
        <v>1580</v>
      </c>
      <c r="F96" t="s">
        <v>1630</v>
      </c>
      <c r="G96">
        <v>0</v>
      </c>
      <c r="H96" t="s">
        <v>928</v>
      </c>
      <c r="I96">
        <v>2005900</v>
      </c>
      <c r="J96">
        <v>2152566.4245748702</v>
      </c>
      <c r="K96">
        <v>1373473.15043182</v>
      </c>
      <c r="L96">
        <v>2034300</v>
      </c>
      <c r="M96">
        <v>2368900</v>
      </c>
      <c r="N96">
        <v>2607100</v>
      </c>
      <c r="O96">
        <v>6</v>
      </c>
      <c r="P96">
        <v>0</v>
      </c>
      <c r="Q96">
        <v>0</v>
      </c>
      <c r="R96">
        <v>6</v>
      </c>
      <c r="S96">
        <v>5</v>
      </c>
      <c r="T96">
        <v>4</v>
      </c>
      <c r="U96">
        <v>0.34169078638365491</v>
      </c>
      <c r="V96">
        <v>0.78058802534883875</v>
      </c>
      <c r="W96" t="e">
        <v>#N/A</v>
      </c>
    </row>
    <row r="97" spans="1:23">
      <c r="A97" t="s">
        <v>616</v>
      </c>
      <c r="B97" t="s">
        <v>1141</v>
      </c>
      <c r="C97" t="s">
        <v>617</v>
      </c>
      <c r="D97">
        <v>2023</v>
      </c>
      <c r="E97" t="s">
        <v>1621</v>
      </c>
      <c r="F97" t="s">
        <v>1622</v>
      </c>
      <c r="G97">
        <v>0</v>
      </c>
      <c r="H97" t="s">
        <v>953</v>
      </c>
      <c r="I97">
        <v>83327</v>
      </c>
      <c r="J97">
        <v>53852</v>
      </c>
      <c r="K97">
        <v>71964.342727790106</v>
      </c>
      <c r="L97">
        <v>76085.916920042495</v>
      </c>
      <c r="M97">
        <v>77861.328608011405</v>
      </c>
      <c r="N97">
        <v>111013.648433986</v>
      </c>
      <c r="O97">
        <v>1</v>
      </c>
      <c r="P97">
        <v>1</v>
      </c>
      <c r="Q97">
        <v>0</v>
      </c>
      <c r="R97">
        <v>0</v>
      </c>
      <c r="S97">
        <v>0</v>
      </c>
      <c r="T97">
        <v>0</v>
      </c>
      <c r="U97">
        <v>0.34128736944714433</v>
      </c>
      <c r="V97">
        <v>0.58284830136693211</v>
      </c>
      <c r="W97" t="e">
        <v>#N/A</v>
      </c>
    </row>
    <row r="98" spans="1:23">
      <c r="A98" t="s">
        <v>270</v>
      </c>
      <c r="B98" t="s">
        <v>1130</v>
      </c>
      <c r="C98" t="s">
        <v>271</v>
      </c>
      <c r="D98">
        <v>9406</v>
      </c>
      <c r="E98" t="s">
        <v>1600</v>
      </c>
      <c r="F98" t="s">
        <v>1601</v>
      </c>
      <c r="G98">
        <v>0</v>
      </c>
      <c r="H98" t="s">
        <v>944</v>
      </c>
      <c r="I98">
        <v>5092000</v>
      </c>
      <c r="J98">
        <v>5568600</v>
      </c>
      <c r="K98">
        <v>1513500</v>
      </c>
      <c r="L98">
        <v>4840600</v>
      </c>
      <c r="M98">
        <v>5436400</v>
      </c>
      <c r="N98">
        <v>5135300</v>
      </c>
      <c r="O98">
        <v>4</v>
      </c>
      <c r="P98">
        <v>5</v>
      </c>
      <c r="Q98">
        <v>4</v>
      </c>
      <c r="R98">
        <v>5</v>
      </c>
      <c r="S98">
        <v>5</v>
      </c>
      <c r="T98">
        <v>5</v>
      </c>
      <c r="U98">
        <v>0.34026705189880246</v>
      </c>
      <c r="V98">
        <v>0.3465946304832549</v>
      </c>
      <c r="W98" t="e">
        <v>#N/A</v>
      </c>
    </row>
    <row r="99" spans="1:23">
      <c r="A99" t="s">
        <v>728</v>
      </c>
      <c r="B99" t="s">
        <v>1471</v>
      </c>
      <c r="C99" t="s">
        <v>729</v>
      </c>
      <c r="D99">
        <v>79813</v>
      </c>
      <c r="E99" t="s">
        <v>2159</v>
      </c>
      <c r="F99" t="s">
        <v>2160</v>
      </c>
      <c r="G99">
        <v>0</v>
      </c>
      <c r="H99" t="s">
        <v>998</v>
      </c>
      <c r="I99">
        <v>250769.48510766801</v>
      </c>
      <c r="J99">
        <v>227210</v>
      </c>
      <c r="K99">
        <v>148711.42218348</v>
      </c>
      <c r="L99">
        <v>233134.53476673001</v>
      </c>
      <c r="M99">
        <v>284461.60955542303</v>
      </c>
      <c r="N99">
        <v>274655.565320928</v>
      </c>
      <c r="O99">
        <v>0</v>
      </c>
      <c r="P99">
        <v>3</v>
      </c>
      <c r="Q99">
        <v>0</v>
      </c>
      <c r="R99">
        <v>0</v>
      </c>
      <c r="S99">
        <v>0</v>
      </c>
      <c r="T99">
        <v>0</v>
      </c>
      <c r="U99">
        <v>0.33820480678153331</v>
      </c>
      <c r="V99">
        <v>0.72989210248442082</v>
      </c>
      <c r="W99" t="e">
        <v>#N/A</v>
      </c>
    </row>
    <row r="100" spans="1:23">
      <c r="A100" t="s">
        <v>816</v>
      </c>
      <c r="B100" t="s">
        <v>1331</v>
      </c>
      <c r="C100" t="s">
        <v>817</v>
      </c>
      <c r="D100">
        <v>7874</v>
      </c>
      <c r="E100" t="s">
        <v>1928</v>
      </c>
      <c r="F100" t="s">
        <v>1929</v>
      </c>
      <c r="G100">
        <v>0</v>
      </c>
      <c r="H100" t="s">
        <v>1048</v>
      </c>
      <c r="I100">
        <v>1815761.3029181999</v>
      </c>
      <c r="J100">
        <v>2347557.0306075802</v>
      </c>
      <c r="K100">
        <v>1198983.4583210901</v>
      </c>
      <c r="L100">
        <v>1396597.6907758201</v>
      </c>
      <c r="M100">
        <v>3848300</v>
      </c>
      <c r="N100">
        <v>1517117.8330910499</v>
      </c>
      <c r="O100">
        <v>0</v>
      </c>
      <c r="P100">
        <v>0</v>
      </c>
      <c r="Q100">
        <v>0</v>
      </c>
      <c r="R100">
        <v>0</v>
      </c>
      <c r="S100">
        <v>3</v>
      </c>
      <c r="T100">
        <v>0</v>
      </c>
      <c r="U100">
        <v>0.33460091140935688</v>
      </c>
      <c r="V100">
        <v>0.20907082025750687</v>
      </c>
      <c r="W100" t="e">
        <v>#N/A</v>
      </c>
    </row>
    <row r="101" spans="1:23">
      <c r="A101" t="s">
        <v>704</v>
      </c>
      <c r="B101" t="s">
        <v>1497</v>
      </c>
      <c r="C101" t="s">
        <v>705</v>
      </c>
      <c r="D101">
        <v>9416</v>
      </c>
      <c r="E101" t="s">
        <v>2199</v>
      </c>
      <c r="F101" t="s">
        <v>2200</v>
      </c>
      <c r="G101">
        <v>0</v>
      </c>
      <c r="H101" t="s">
        <v>1016</v>
      </c>
      <c r="I101">
        <v>96982.937335981303</v>
      </c>
      <c r="J101">
        <v>85379</v>
      </c>
      <c r="K101">
        <v>84636.171778992997</v>
      </c>
      <c r="L101">
        <v>111648.684748271</v>
      </c>
      <c r="M101">
        <v>100221.420531435</v>
      </c>
      <c r="N101">
        <v>123580.21156525001</v>
      </c>
      <c r="O101">
        <v>0</v>
      </c>
      <c r="P101">
        <v>1</v>
      </c>
      <c r="Q101">
        <v>0</v>
      </c>
      <c r="R101">
        <v>0</v>
      </c>
      <c r="S101">
        <v>0</v>
      </c>
      <c r="T101">
        <v>0</v>
      </c>
      <c r="U101">
        <v>0.32926958160942377</v>
      </c>
      <c r="V101">
        <v>1.3599926545083374</v>
      </c>
      <c r="W101" t="e">
        <v>#N/A</v>
      </c>
    </row>
    <row r="102" spans="1:23">
      <c r="A102" t="s">
        <v>18</v>
      </c>
      <c r="B102" t="s">
        <v>1317</v>
      </c>
      <c r="C102" t="s">
        <v>19</v>
      </c>
      <c r="D102">
        <v>6122</v>
      </c>
      <c r="E102" t="s">
        <v>1904</v>
      </c>
      <c r="F102" t="s">
        <v>1905</v>
      </c>
      <c r="G102">
        <v>0</v>
      </c>
      <c r="H102" t="s">
        <v>960</v>
      </c>
      <c r="I102">
        <v>686740</v>
      </c>
      <c r="J102">
        <v>607100</v>
      </c>
      <c r="K102">
        <v>408827.99459806399</v>
      </c>
      <c r="L102">
        <v>448860</v>
      </c>
      <c r="M102">
        <v>1188000</v>
      </c>
      <c r="N102">
        <v>481950</v>
      </c>
      <c r="O102">
        <v>3</v>
      </c>
      <c r="P102">
        <v>3</v>
      </c>
      <c r="Q102">
        <v>0</v>
      </c>
      <c r="R102">
        <v>3</v>
      </c>
      <c r="S102">
        <v>4</v>
      </c>
      <c r="T102">
        <v>3</v>
      </c>
      <c r="U102">
        <v>0.31545707325605576</v>
      </c>
      <c r="V102">
        <v>0.21103964002580355</v>
      </c>
      <c r="W102" t="e">
        <v>#N/A</v>
      </c>
    </row>
    <row r="103" spans="1:23">
      <c r="A103" t="s">
        <v>466</v>
      </c>
      <c r="B103" t="s">
        <v>1128</v>
      </c>
      <c r="C103" t="s">
        <v>467</v>
      </c>
      <c r="D103">
        <v>79002</v>
      </c>
      <c r="E103">
        <v>0</v>
      </c>
      <c r="F103" t="s">
        <v>1597</v>
      </c>
      <c r="G103">
        <v>0</v>
      </c>
      <c r="H103" t="s">
        <v>942</v>
      </c>
      <c r="I103">
        <v>4419700</v>
      </c>
      <c r="J103">
        <v>4565200</v>
      </c>
      <c r="K103">
        <v>1151200</v>
      </c>
      <c r="L103">
        <v>3385500</v>
      </c>
      <c r="M103">
        <v>4489300</v>
      </c>
      <c r="N103">
        <v>4679800</v>
      </c>
      <c r="O103">
        <v>14</v>
      </c>
      <c r="P103">
        <v>15</v>
      </c>
      <c r="Q103">
        <v>10</v>
      </c>
      <c r="R103">
        <v>15</v>
      </c>
      <c r="S103">
        <v>15</v>
      </c>
      <c r="T103">
        <v>14</v>
      </c>
      <c r="U103">
        <v>0.30871340097984756</v>
      </c>
      <c r="V103">
        <v>0.27266140521393073</v>
      </c>
      <c r="W103" t="e">
        <v>#N/A</v>
      </c>
    </row>
    <row r="104" spans="1:23">
      <c r="A104" t="s">
        <v>248</v>
      </c>
      <c r="B104" t="s">
        <v>1212</v>
      </c>
      <c r="C104" t="s">
        <v>249</v>
      </c>
      <c r="D104">
        <v>10527</v>
      </c>
      <c r="E104" t="s">
        <v>1737</v>
      </c>
      <c r="F104" t="s">
        <v>1738</v>
      </c>
      <c r="G104">
        <v>0</v>
      </c>
      <c r="H104" t="s">
        <v>919</v>
      </c>
      <c r="I104">
        <v>136650</v>
      </c>
      <c r="J104">
        <v>266550</v>
      </c>
      <c r="K104">
        <v>131145.448401156</v>
      </c>
      <c r="L104">
        <v>162189.808368339</v>
      </c>
      <c r="M104">
        <v>239740</v>
      </c>
      <c r="N104">
        <v>259120</v>
      </c>
      <c r="O104">
        <v>2</v>
      </c>
      <c r="P104">
        <v>3</v>
      </c>
      <c r="Q104">
        <v>0</v>
      </c>
      <c r="R104">
        <v>0</v>
      </c>
      <c r="S104">
        <v>3</v>
      </c>
      <c r="T104">
        <v>3</v>
      </c>
      <c r="U104">
        <v>0.30698624925532059</v>
      </c>
      <c r="V104">
        <v>0.32603884983618281</v>
      </c>
      <c r="W104" t="e">
        <v>#N/A</v>
      </c>
    </row>
    <row r="105" spans="1:23">
      <c r="A105" t="s">
        <v>122</v>
      </c>
      <c r="B105" t="s">
        <v>1258</v>
      </c>
      <c r="C105" t="s">
        <v>123</v>
      </c>
      <c r="D105">
        <v>988</v>
      </c>
      <c r="E105" t="s">
        <v>1812</v>
      </c>
      <c r="F105" t="s">
        <v>1813</v>
      </c>
      <c r="G105">
        <v>0</v>
      </c>
      <c r="H105" t="s">
        <v>1018</v>
      </c>
      <c r="I105">
        <v>466680</v>
      </c>
      <c r="J105">
        <v>583150</v>
      </c>
      <c r="K105">
        <v>295509.03370324202</v>
      </c>
      <c r="L105">
        <v>390000</v>
      </c>
      <c r="M105">
        <v>562870</v>
      </c>
      <c r="N105">
        <v>709100</v>
      </c>
      <c r="O105">
        <v>5</v>
      </c>
      <c r="P105">
        <v>4</v>
      </c>
      <c r="Q105">
        <v>0</v>
      </c>
      <c r="R105">
        <v>3</v>
      </c>
      <c r="S105">
        <v>5</v>
      </c>
      <c r="T105">
        <v>5</v>
      </c>
      <c r="U105">
        <v>0.30492455383092931</v>
      </c>
      <c r="V105">
        <v>0.35252350754343631</v>
      </c>
      <c r="W105" t="e">
        <v>#N/A</v>
      </c>
    </row>
    <row r="106" spans="1:23">
      <c r="A106" t="s">
        <v>110</v>
      </c>
      <c r="B106" t="s">
        <v>1232</v>
      </c>
      <c r="C106" t="s">
        <v>111</v>
      </c>
      <c r="D106">
        <v>9785</v>
      </c>
      <c r="E106" t="s">
        <v>1772</v>
      </c>
      <c r="F106" t="s">
        <v>1773</v>
      </c>
      <c r="G106">
        <v>0</v>
      </c>
      <c r="H106" t="s">
        <v>998</v>
      </c>
      <c r="I106">
        <v>1308600</v>
      </c>
      <c r="J106">
        <v>1587000</v>
      </c>
      <c r="K106">
        <v>835516.00831152103</v>
      </c>
      <c r="L106">
        <v>879900</v>
      </c>
      <c r="M106">
        <v>1892100</v>
      </c>
      <c r="N106">
        <v>1820500</v>
      </c>
      <c r="O106">
        <v>6</v>
      </c>
      <c r="P106">
        <v>7</v>
      </c>
      <c r="Q106">
        <v>0</v>
      </c>
      <c r="R106">
        <v>6</v>
      </c>
      <c r="S106">
        <v>7</v>
      </c>
      <c r="T106">
        <v>5</v>
      </c>
      <c r="U106">
        <v>0.29967250403536383</v>
      </c>
      <c r="V106">
        <v>0.29624665273551454</v>
      </c>
      <c r="W106" t="e">
        <v>#N/A</v>
      </c>
    </row>
    <row r="107" spans="1:23">
      <c r="A107" t="s">
        <v>130</v>
      </c>
      <c r="B107" t="s">
        <v>1422</v>
      </c>
      <c r="C107" t="s">
        <v>131</v>
      </c>
      <c r="D107">
        <v>9656</v>
      </c>
      <c r="E107" t="s">
        <v>2083</v>
      </c>
      <c r="F107" t="s">
        <v>2084</v>
      </c>
      <c r="G107">
        <v>0</v>
      </c>
      <c r="H107" t="s">
        <v>1074</v>
      </c>
      <c r="I107">
        <v>213270</v>
      </c>
      <c r="J107">
        <v>138430</v>
      </c>
      <c r="K107">
        <v>126694.429556663</v>
      </c>
      <c r="L107">
        <v>140781.43081752499</v>
      </c>
      <c r="M107">
        <v>212797.24515127001</v>
      </c>
      <c r="N107">
        <v>233647.754262106</v>
      </c>
      <c r="O107">
        <v>2</v>
      </c>
      <c r="P107">
        <v>2</v>
      </c>
      <c r="Q107">
        <v>0</v>
      </c>
      <c r="R107">
        <v>0</v>
      </c>
      <c r="S107">
        <v>0</v>
      </c>
      <c r="T107">
        <v>0</v>
      </c>
      <c r="U107">
        <v>0.29571631246865593</v>
      </c>
      <c r="V107">
        <v>0.39177644972626646</v>
      </c>
      <c r="W107" t="e">
        <v>#N/A</v>
      </c>
    </row>
    <row r="108" spans="1:23">
      <c r="A108" t="s">
        <v>718</v>
      </c>
      <c r="B108" t="s">
        <v>1424</v>
      </c>
      <c r="C108" t="s">
        <v>719</v>
      </c>
      <c r="D108">
        <v>9585</v>
      </c>
      <c r="E108" t="s">
        <v>2086</v>
      </c>
      <c r="F108" t="s">
        <v>2087</v>
      </c>
      <c r="G108">
        <v>0</v>
      </c>
      <c r="H108" t="s">
        <v>1049</v>
      </c>
      <c r="I108">
        <v>180623.889743979</v>
      </c>
      <c r="J108">
        <v>149710</v>
      </c>
      <c r="K108">
        <v>120311.590278238</v>
      </c>
      <c r="L108">
        <v>142766.29966450401</v>
      </c>
      <c r="M108">
        <v>250871.951386962</v>
      </c>
      <c r="N108">
        <v>157695.309241699</v>
      </c>
      <c r="O108">
        <v>0</v>
      </c>
      <c r="P108">
        <v>2</v>
      </c>
      <c r="Q108">
        <v>0</v>
      </c>
      <c r="R108">
        <v>0</v>
      </c>
      <c r="S108">
        <v>0</v>
      </c>
      <c r="T108">
        <v>0</v>
      </c>
      <c r="U108">
        <v>0.29093250204686782</v>
      </c>
      <c r="V108">
        <v>0.36909850574807018</v>
      </c>
      <c r="W108" t="e">
        <v>#N/A</v>
      </c>
    </row>
    <row r="109" spans="1:23">
      <c r="A109" t="s">
        <v>802</v>
      </c>
      <c r="B109" t="s">
        <v>1408</v>
      </c>
      <c r="C109" t="s">
        <v>803</v>
      </c>
      <c r="D109">
        <v>983</v>
      </c>
      <c r="E109" t="s">
        <v>2061</v>
      </c>
      <c r="F109" t="s">
        <v>2062</v>
      </c>
      <c r="G109">
        <v>0</v>
      </c>
      <c r="H109" t="s">
        <v>935</v>
      </c>
      <c r="I109">
        <v>173375.96302347799</v>
      </c>
      <c r="J109">
        <v>122933.513299559</v>
      </c>
      <c r="K109">
        <v>155151.325560314</v>
      </c>
      <c r="L109">
        <v>139570</v>
      </c>
      <c r="M109">
        <v>184700</v>
      </c>
      <c r="N109">
        <v>226060</v>
      </c>
      <c r="O109">
        <v>0</v>
      </c>
      <c r="P109">
        <v>0</v>
      </c>
      <c r="Q109">
        <v>0</v>
      </c>
      <c r="R109">
        <v>1</v>
      </c>
      <c r="S109">
        <v>1</v>
      </c>
      <c r="T109">
        <v>1</v>
      </c>
      <c r="U109">
        <v>0.28569624503765212</v>
      </c>
      <c r="V109">
        <v>0.49579473611967623</v>
      </c>
      <c r="W109" t="e">
        <v>#N/A</v>
      </c>
    </row>
    <row r="110" spans="1:23">
      <c r="A110" t="s">
        <v>360</v>
      </c>
      <c r="B110" t="s">
        <v>1235</v>
      </c>
      <c r="C110" t="s">
        <v>361</v>
      </c>
      <c r="D110">
        <v>2547</v>
      </c>
      <c r="E110" t="s">
        <v>1777</v>
      </c>
      <c r="F110" t="s">
        <v>1778</v>
      </c>
      <c r="G110">
        <v>0</v>
      </c>
      <c r="H110" t="s">
        <v>976</v>
      </c>
      <c r="I110">
        <v>1141900</v>
      </c>
      <c r="J110">
        <v>1315600</v>
      </c>
      <c r="K110">
        <v>358580</v>
      </c>
      <c r="L110">
        <v>774940</v>
      </c>
      <c r="M110">
        <v>1208800</v>
      </c>
      <c r="N110">
        <v>1441800</v>
      </c>
      <c r="O110">
        <v>2</v>
      </c>
      <c r="P110">
        <v>4</v>
      </c>
      <c r="Q110">
        <v>2</v>
      </c>
      <c r="R110">
        <v>1</v>
      </c>
      <c r="S110">
        <v>1</v>
      </c>
      <c r="T110">
        <v>3</v>
      </c>
      <c r="U110">
        <v>0.28264311250407914</v>
      </c>
      <c r="V110">
        <v>0.22469257250644808</v>
      </c>
      <c r="W110" t="e">
        <v>#N/A</v>
      </c>
    </row>
    <row r="111" spans="1:23">
      <c r="A111" t="s">
        <v>478</v>
      </c>
      <c r="B111" t="s">
        <v>1111</v>
      </c>
      <c r="C111" t="s">
        <v>479</v>
      </c>
      <c r="D111">
        <v>9879</v>
      </c>
      <c r="E111" t="s">
        <v>1571</v>
      </c>
      <c r="F111" t="s">
        <v>1572</v>
      </c>
      <c r="G111">
        <v>0</v>
      </c>
      <c r="H111" t="s">
        <v>926</v>
      </c>
      <c r="I111">
        <v>23800000</v>
      </c>
      <c r="J111">
        <v>23700000</v>
      </c>
      <c r="K111">
        <v>5946100</v>
      </c>
      <c r="L111">
        <v>18100000</v>
      </c>
      <c r="M111">
        <v>21100000</v>
      </c>
      <c r="N111">
        <v>25700000</v>
      </c>
      <c r="O111">
        <v>24</v>
      </c>
      <c r="P111">
        <v>26</v>
      </c>
      <c r="Q111">
        <v>16</v>
      </c>
      <c r="R111">
        <v>23</v>
      </c>
      <c r="S111">
        <v>21</v>
      </c>
      <c r="T111">
        <v>22</v>
      </c>
      <c r="U111">
        <v>0.28013380092298235</v>
      </c>
      <c r="V111">
        <v>0.23724603003286979</v>
      </c>
      <c r="W111" t="e">
        <v>#N/A</v>
      </c>
    </row>
    <row r="112" spans="1:23">
      <c r="A112" t="s">
        <v>268</v>
      </c>
      <c r="B112" t="s">
        <v>1207</v>
      </c>
      <c r="C112" t="s">
        <v>269</v>
      </c>
      <c r="D112">
        <v>5591</v>
      </c>
      <c r="E112" t="s">
        <v>1727</v>
      </c>
      <c r="F112" t="s">
        <v>1728</v>
      </c>
      <c r="G112">
        <v>0</v>
      </c>
      <c r="H112" t="s">
        <v>996</v>
      </c>
      <c r="I112">
        <v>88535</v>
      </c>
      <c r="J112">
        <v>86497</v>
      </c>
      <c r="K112">
        <v>61092</v>
      </c>
      <c r="L112">
        <v>107470</v>
      </c>
      <c r="M112">
        <v>100480</v>
      </c>
      <c r="N112">
        <v>77802</v>
      </c>
      <c r="O112">
        <v>1</v>
      </c>
      <c r="P112">
        <v>1</v>
      </c>
      <c r="Q112">
        <v>1</v>
      </c>
      <c r="R112">
        <v>1</v>
      </c>
      <c r="S112">
        <v>1</v>
      </c>
      <c r="T112">
        <v>1</v>
      </c>
      <c r="U112">
        <v>0.27521890928521131</v>
      </c>
      <c r="V112">
        <v>0.58729050356381285</v>
      </c>
      <c r="W112" t="e">
        <v>#N/A</v>
      </c>
    </row>
    <row r="113" spans="1:23">
      <c r="A113" t="s">
        <v>88</v>
      </c>
      <c r="B113" t="s">
        <v>1244</v>
      </c>
      <c r="C113" t="s">
        <v>89</v>
      </c>
      <c r="D113">
        <v>9552</v>
      </c>
      <c r="E113" t="s">
        <v>1554</v>
      </c>
      <c r="F113">
        <v>0</v>
      </c>
      <c r="G113">
        <v>0</v>
      </c>
      <c r="H113" t="s">
        <v>987</v>
      </c>
      <c r="I113">
        <v>1381200</v>
      </c>
      <c r="J113">
        <v>1672500</v>
      </c>
      <c r="K113">
        <v>633330</v>
      </c>
      <c r="L113">
        <v>1162000</v>
      </c>
      <c r="M113">
        <v>1500400</v>
      </c>
      <c r="N113">
        <v>1767300</v>
      </c>
      <c r="O113">
        <v>4</v>
      </c>
      <c r="P113">
        <v>5</v>
      </c>
      <c r="Q113">
        <v>5</v>
      </c>
      <c r="R113">
        <v>5</v>
      </c>
      <c r="S113">
        <v>4</v>
      </c>
      <c r="T113">
        <v>5</v>
      </c>
      <c r="U113">
        <v>0.26474984087793629</v>
      </c>
      <c r="V113">
        <v>0.28012045096795696</v>
      </c>
      <c r="W113" t="e">
        <v>#N/A</v>
      </c>
    </row>
    <row r="114" spans="1:23">
      <c r="A114" t="s">
        <v>42</v>
      </c>
      <c r="B114" t="s">
        <v>1174</v>
      </c>
      <c r="C114" t="s">
        <v>43</v>
      </c>
      <c r="D114">
        <v>27332</v>
      </c>
      <c r="E114" t="s">
        <v>1670</v>
      </c>
      <c r="F114" t="s">
        <v>1671</v>
      </c>
      <c r="G114">
        <v>0</v>
      </c>
      <c r="H114" t="s">
        <v>975</v>
      </c>
      <c r="I114">
        <v>1287500</v>
      </c>
      <c r="J114">
        <v>981510</v>
      </c>
      <c r="K114">
        <v>625380.81938009895</v>
      </c>
      <c r="L114">
        <v>943610</v>
      </c>
      <c r="M114">
        <v>1351700</v>
      </c>
      <c r="N114">
        <v>1168100</v>
      </c>
      <c r="O114">
        <v>7</v>
      </c>
      <c r="P114">
        <v>7</v>
      </c>
      <c r="Q114">
        <v>0</v>
      </c>
      <c r="R114">
        <v>7</v>
      </c>
      <c r="S114">
        <v>8</v>
      </c>
      <c r="T114">
        <v>7</v>
      </c>
      <c r="U114">
        <v>0.25893344747503733</v>
      </c>
      <c r="V114">
        <v>0.3503850043654913</v>
      </c>
      <c r="W114" t="e">
        <v>#N/A</v>
      </c>
    </row>
    <row r="115" spans="1:23">
      <c r="A115" t="s">
        <v>376</v>
      </c>
      <c r="B115" t="s">
        <v>1102</v>
      </c>
      <c r="C115" t="s">
        <v>377</v>
      </c>
      <c r="D115">
        <v>0</v>
      </c>
      <c r="E115">
        <v>0</v>
      </c>
      <c r="F115">
        <v>0</v>
      </c>
      <c r="G115">
        <v>0</v>
      </c>
      <c r="H115" t="s">
        <v>918</v>
      </c>
      <c r="I115">
        <v>51700000</v>
      </c>
      <c r="J115">
        <v>52900000</v>
      </c>
      <c r="K115">
        <v>15400000</v>
      </c>
      <c r="L115">
        <v>38800000</v>
      </c>
      <c r="M115">
        <v>48100000</v>
      </c>
      <c r="N115">
        <v>56200000</v>
      </c>
      <c r="O115">
        <v>31</v>
      </c>
      <c r="P115">
        <v>30</v>
      </c>
      <c r="Q115">
        <v>16</v>
      </c>
      <c r="R115">
        <v>28</v>
      </c>
      <c r="S115">
        <v>30</v>
      </c>
      <c r="T115">
        <v>30</v>
      </c>
      <c r="U115">
        <v>0.25398926623078566</v>
      </c>
      <c r="V115">
        <v>0.22661501923152147</v>
      </c>
      <c r="W115" t="e">
        <v>#N/A</v>
      </c>
    </row>
    <row r="116" spans="1:23">
      <c r="A116" t="s">
        <v>206</v>
      </c>
      <c r="B116" t="s">
        <v>1183</v>
      </c>
      <c r="C116" t="s">
        <v>207</v>
      </c>
      <c r="D116">
        <v>4204</v>
      </c>
      <c r="E116" t="s">
        <v>1689</v>
      </c>
      <c r="F116" t="s">
        <v>1690</v>
      </c>
      <c r="G116">
        <v>0</v>
      </c>
      <c r="H116" t="s">
        <v>927</v>
      </c>
      <c r="I116">
        <v>2467000</v>
      </c>
      <c r="J116">
        <v>2282200</v>
      </c>
      <c r="K116">
        <v>403050</v>
      </c>
      <c r="L116">
        <v>1773500</v>
      </c>
      <c r="M116">
        <v>2146200</v>
      </c>
      <c r="N116">
        <v>2221800</v>
      </c>
      <c r="O116">
        <v>12</v>
      </c>
      <c r="P116">
        <v>11</v>
      </c>
      <c r="Q116">
        <v>3</v>
      </c>
      <c r="R116">
        <v>5</v>
      </c>
      <c r="S116">
        <v>4</v>
      </c>
      <c r="T116">
        <v>7</v>
      </c>
      <c r="U116">
        <v>0.25338846417242422</v>
      </c>
      <c r="V116">
        <v>0.18697590892482288</v>
      </c>
      <c r="W116" t="e">
        <v>#N/A</v>
      </c>
    </row>
    <row r="117" spans="1:23">
      <c r="A117" t="s">
        <v>724</v>
      </c>
      <c r="B117" t="s">
        <v>1511</v>
      </c>
      <c r="C117" t="s">
        <v>725</v>
      </c>
      <c r="D117">
        <v>55636</v>
      </c>
      <c r="E117" t="s">
        <v>2215</v>
      </c>
      <c r="F117" t="s">
        <v>2216</v>
      </c>
      <c r="G117">
        <v>0</v>
      </c>
      <c r="H117" t="s">
        <v>1026</v>
      </c>
      <c r="I117">
        <v>354635.61321889702</v>
      </c>
      <c r="J117">
        <v>339360</v>
      </c>
      <c r="K117">
        <v>244922.90405024</v>
      </c>
      <c r="L117">
        <v>312710.80964521703</v>
      </c>
      <c r="M117">
        <v>280472.27473430499</v>
      </c>
      <c r="N117">
        <v>525430</v>
      </c>
      <c r="O117">
        <v>0</v>
      </c>
      <c r="P117">
        <v>2</v>
      </c>
      <c r="Q117">
        <v>0</v>
      </c>
      <c r="R117">
        <v>0</v>
      </c>
      <c r="S117">
        <v>0</v>
      </c>
      <c r="T117">
        <v>2</v>
      </c>
      <c r="U117">
        <v>0.2526392445380985</v>
      </c>
      <c r="V117">
        <v>0.28740893954600183</v>
      </c>
      <c r="W117" t="e">
        <v>#N/A</v>
      </c>
    </row>
    <row r="118" spans="1:23">
      <c r="A118" t="s">
        <v>216</v>
      </c>
      <c r="B118" t="s">
        <v>1206</v>
      </c>
      <c r="C118" t="s">
        <v>217</v>
      </c>
      <c r="D118">
        <v>7919</v>
      </c>
      <c r="E118" t="s">
        <v>1725</v>
      </c>
      <c r="F118" t="s">
        <v>1726</v>
      </c>
      <c r="G118">
        <v>0</v>
      </c>
      <c r="H118" t="s">
        <v>995</v>
      </c>
      <c r="I118">
        <v>864380</v>
      </c>
      <c r="J118">
        <v>1042700</v>
      </c>
      <c r="K118">
        <v>244770</v>
      </c>
      <c r="L118">
        <v>677940</v>
      </c>
      <c r="M118">
        <v>882040</v>
      </c>
      <c r="N118">
        <v>1002600</v>
      </c>
      <c r="O118">
        <v>3</v>
      </c>
      <c r="P118">
        <v>3</v>
      </c>
      <c r="Q118">
        <v>2</v>
      </c>
      <c r="R118">
        <v>3</v>
      </c>
      <c r="S118">
        <v>3</v>
      </c>
      <c r="T118">
        <v>2</v>
      </c>
      <c r="U118">
        <v>0.25201952935929128</v>
      </c>
      <c r="V118">
        <v>0.20345950678202004</v>
      </c>
      <c r="W118" t="e">
        <v>#N/A</v>
      </c>
    </row>
    <row r="119" spans="1:23">
      <c r="A119" t="s">
        <v>730</v>
      </c>
      <c r="B119" t="s">
        <v>1441</v>
      </c>
      <c r="C119" t="s">
        <v>731</v>
      </c>
      <c r="D119">
        <v>5496</v>
      </c>
      <c r="E119" t="s">
        <v>2109</v>
      </c>
      <c r="F119">
        <v>0</v>
      </c>
      <c r="G119">
        <v>0</v>
      </c>
      <c r="H119" t="s">
        <v>1043</v>
      </c>
      <c r="I119">
        <v>279678.43549904798</v>
      </c>
      <c r="J119">
        <v>293270</v>
      </c>
      <c r="K119">
        <v>189173.42680583999</v>
      </c>
      <c r="L119">
        <v>260561.99483054801</v>
      </c>
      <c r="M119">
        <v>433916.050628361</v>
      </c>
      <c r="N119">
        <v>211809.212545024</v>
      </c>
      <c r="O119">
        <v>0</v>
      </c>
      <c r="P119">
        <v>3</v>
      </c>
      <c r="Q119">
        <v>0</v>
      </c>
      <c r="R119">
        <v>0</v>
      </c>
      <c r="S119">
        <v>0</v>
      </c>
      <c r="T119">
        <v>0</v>
      </c>
      <c r="U119">
        <v>0.24994670003460584</v>
      </c>
      <c r="V119">
        <v>0.25489267918005548</v>
      </c>
      <c r="W119" t="s">
        <v>731</v>
      </c>
    </row>
    <row r="120" spans="1:23">
      <c r="A120" t="s">
        <v>646</v>
      </c>
      <c r="B120" t="s">
        <v>1412</v>
      </c>
      <c r="C120" t="s">
        <v>647</v>
      </c>
      <c r="D120">
        <v>55818</v>
      </c>
      <c r="E120" t="s">
        <v>2067</v>
      </c>
      <c r="F120" t="s">
        <v>2068</v>
      </c>
      <c r="G120">
        <v>0</v>
      </c>
      <c r="H120" t="s">
        <v>1076</v>
      </c>
      <c r="I120">
        <v>310386.31474916998</v>
      </c>
      <c r="J120">
        <v>245850</v>
      </c>
      <c r="K120">
        <v>197990.69931661399</v>
      </c>
      <c r="L120">
        <v>202780</v>
      </c>
      <c r="M120">
        <v>269850</v>
      </c>
      <c r="N120">
        <v>423190</v>
      </c>
      <c r="O120">
        <v>0</v>
      </c>
      <c r="P120">
        <v>2</v>
      </c>
      <c r="Q120">
        <v>0</v>
      </c>
      <c r="R120">
        <v>2</v>
      </c>
      <c r="S120">
        <v>2</v>
      </c>
      <c r="T120">
        <v>3</v>
      </c>
      <c r="U120">
        <v>0.24821005178397471</v>
      </c>
      <c r="V120">
        <v>0.25752831540238075</v>
      </c>
      <c r="W120" t="e">
        <v>#N/A</v>
      </c>
    </row>
    <row r="121" spans="1:23">
      <c r="A121" t="s">
        <v>834</v>
      </c>
      <c r="B121" t="s">
        <v>1394</v>
      </c>
      <c r="C121" t="s">
        <v>835</v>
      </c>
      <c r="D121">
        <v>84717</v>
      </c>
      <c r="E121" t="s">
        <v>2033</v>
      </c>
      <c r="F121" t="s">
        <v>2034</v>
      </c>
      <c r="G121">
        <v>0</v>
      </c>
      <c r="H121" t="s">
        <v>945</v>
      </c>
      <c r="I121">
        <v>1443866.45090711</v>
      </c>
      <c r="J121">
        <v>1431003.24631056</v>
      </c>
      <c r="K121">
        <v>843715.81068595697</v>
      </c>
      <c r="L121">
        <v>1138475.0227171399</v>
      </c>
      <c r="M121">
        <v>1807100</v>
      </c>
      <c r="N121">
        <v>1443000</v>
      </c>
      <c r="O121">
        <v>0</v>
      </c>
      <c r="P121">
        <v>0</v>
      </c>
      <c r="Q121">
        <v>0</v>
      </c>
      <c r="R121">
        <v>0</v>
      </c>
      <c r="S121">
        <v>4</v>
      </c>
      <c r="T121">
        <v>3</v>
      </c>
      <c r="U121">
        <v>0.23899862350128132</v>
      </c>
      <c r="V121">
        <v>0.33275573081098803</v>
      </c>
      <c r="W121" t="e">
        <v>#N/A</v>
      </c>
    </row>
    <row r="122" spans="1:23">
      <c r="A122" t="s">
        <v>366</v>
      </c>
      <c r="B122" t="s">
        <v>1264</v>
      </c>
      <c r="C122" t="s">
        <v>367</v>
      </c>
      <c r="D122">
        <v>55100</v>
      </c>
      <c r="E122">
        <v>0</v>
      </c>
      <c r="F122">
        <v>0</v>
      </c>
      <c r="G122">
        <v>0</v>
      </c>
      <c r="H122" t="s">
        <v>1002</v>
      </c>
      <c r="I122">
        <v>1255500</v>
      </c>
      <c r="J122">
        <v>1381600</v>
      </c>
      <c r="K122">
        <v>267690</v>
      </c>
      <c r="L122">
        <v>873210</v>
      </c>
      <c r="M122">
        <v>896380</v>
      </c>
      <c r="N122">
        <v>1648200</v>
      </c>
      <c r="O122">
        <v>5</v>
      </c>
      <c r="P122">
        <v>5</v>
      </c>
      <c r="Q122">
        <v>3</v>
      </c>
      <c r="R122">
        <v>4</v>
      </c>
      <c r="S122">
        <v>3</v>
      </c>
      <c r="T122">
        <v>5</v>
      </c>
      <c r="U122">
        <v>0.23462988726580747</v>
      </c>
      <c r="V122">
        <v>0.14629554790906787</v>
      </c>
      <c r="W122" t="e">
        <v>#N/A</v>
      </c>
    </row>
    <row r="123" spans="1:23">
      <c r="A123" t="s">
        <v>668</v>
      </c>
      <c r="B123" t="s">
        <v>1533</v>
      </c>
      <c r="C123" t="s">
        <v>669</v>
      </c>
      <c r="D123">
        <v>24144</v>
      </c>
      <c r="E123" t="s">
        <v>2250</v>
      </c>
      <c r="F123" t="s">
        <v>2251</v>
      </c>
      <c r="G123">
        <v>0</v>
      </c>
      <c r="H123" t="s">
        <v>925</v>
      </c>
      <c r="I123">
        <v>201155.698076995</v>
      </c>
      <c r="J123">
        <v>152880</v>
      </c>
      <c r="K123">
        <v>115330.209214306</v>
      </c>
      <c r="L123">
        <v>168372.28169239601</v>
      </c>
      <c r="M123">
        <v>173690.98787849001</v>
      </c>
      <c r="N123">
        <v>209872.64714078899</v>
      </c>
      <c r="O123">
        <v>0</v>
      </c>
      <c r="P123">
        <v>2</v>
      </c>
      <c r="Q123">
        <v>0</v>
      </c>
      <c r="R123">
        <v>0</v>
      </c>
      <c r="S123">
        <v>0</v>
      </c>
      <c r="T123">
        <v>0</v>
      </c>
      <c r="U123">
        <v>0.23378771606887838</v>
      </c>
      <c r="V123">
        <v>0.41782856949503666</v>
      </c>
      <c r="W123" t="e">
        <v>#N/A</v>
      </c>
    </row>
    <row r="124" spans="1:23">
      <c r="A124" t="s">
        <v>344</v>
      </c>
      <c r="B124" t="s">
        <v>1367</v>
      </c>
      <c r="C124" t="s">
        <v>345</v>
      </c>
      <c r="D124">
        <v>25836</v>
      </c>
      <c r="E124" t="s">
        <v>1983</v>
      </c>
      <c r="F124" t="s">
        <v>1984</v>
      </c>
      <c r="G124">
        <v>0</v>
      </c>
      <c r="H124" t="s">
        <v>1061</v>
      </c>
      <c r="I124">
        <v>502200</v>
      </c>
      <c r="J124">
        <v>481710</v>
      </c>
      <c r="K124">
        <v>249008.48685898</v>
      </c>
      <c r="L124">
        <v>313870</v>
      </c>
      <c r="M124">
        <v>378320</v>
      </c>
      <c r="N124">
        <v>757060</v>
      </c>
      <c r="O124">
        <v>2</v>
      </c>
      <c r="P124">
        <v>3</v>
      </c>
      <c r="Q124">
        <v>0</v>
      </c>
      <c r="R124">
        <v>2</v>
      </c>
      <c r="S124">
        <v>4</v>
      </c>
      <c r="T124">
        <v>4</v>
      </c>
      <c r="U124">
        <v>0.23322906502145813</v>
      </c>
      <c r="V124">
        <v>0.16994174602649101</v>
      </c>
      <c r="W124" t="e">
        <v>#N/A</v>
      </c>
    </row>
    <row r="125" spans="1:23">
      <c r="A125" t="s">
        <v>16</v>
      </c>
      <c r="B125" t="s">
        <v>1127</v>
      </c>
      <c r="C125" t="s">
        <v>17</v>
      </c>
      <c r="D125">
        <v>57092</v>
      </c>
      <c r="E125" t="s">
        <v>1595</v>
      </c>
      <c r="F125" t="s">
        <v>1596</v>
      </c>
      <c r="G125">
        <v>0</v>
      </c>
      <c r="H125" t="s">
        <v>941</v>
      </c>
      <c r="I125">
        <v>8830200</v>
      </c>
      <c r="J125">
        <v>10400000</v>
      </c>
      <c r="K125">
        <v>2385400</v>
      </c>
      <c r="L125">
        <v>6546100</v>
      </c>
      <c r="M125">
        <v>9109900</v>
      </c>
      <c r="N125">
        <v>9727200</v>
      </c>
      <c r="O125">
        <v>14</v>
      </c>
      <c r="P125">
        <v>18</v>
      </c>
      <c r="Q125">
        <v>9</v>
      </c>
      <c r="R125">
        <v>12</v>
      </c>
      <c r="S125">
        <v>14</v>
      </c>
      <c r="T125">
        <v>18</v>
      </c>
      <c r="U125">
        <v>0.23180107506684067</v>
      </c>
      <c r="V125">
        <v>0.18116904291755767</v>
      </c>
      <c r="W125" t="e">
        <v>#N/A</v>
      </c>
    </row>
    <row r="126" spans="1:23">
      <c r="A126" t="s">
        <v>636</v>
      </c>
      <c r="B126" t="s">
        <v>1526</v>
      </c>
      <c r="C126" t="s">
        <v>637</v>
      </c>
      <c r="D126">
        <v>8220</v>
      </c>
      <c r="E126" t="s">
        <v>2237</v>
      </c>
      <c r="F126" t="s">
        <v>2238</v>
      </c>
      <c r="G126">
        <v>0</v>
      </c>
      <c r="H126" t="s">
        <v>913</v>
      </c>
      <c r="I126">
        <v>213937.791862618</v>
      </c>
      <c r="J126">
        <v>173610</v>
      </c>
      <c r="K126">
        <v>147878.17125681599</v>
      </c>
      <c r="L126">
        <v>212099.88542203</v>
      </c>
      <c r="M126">
        <v>253722.473906737</v>
      </c>
      <c r="N126">
        <v>161696.051124297</v>
      </c>
      <c r="O126">
        <v>0</v>
      </c>
      <c r="P126">
        <v>2</v>
      </c>
      <c r="Q126">
        <v>0</v>
      </c>
      <c r="R126">
        <v>0</v>
      </c>
      <c r="S126">
        <v>0</v>
      </c>
      <c r="T126">
        <v>0</v>
      </c>
      <c r="U126">
        <v>0.22897068839760948</v>
      </c>
      <c r="V126">
        <v>0.39509276554210138</v>
      </c>
      <c r="W126" t="e">
        <v>#N/A</v>
      </c>
    </row>
    <row r="127" spans="1:23">
      <c r="A127" t="s">
        <v>786</v>
      </c>
      <c r="B127" t="s">
        <v>1334</v>
      </c>
      <c r="C127" t="s">
        <v>787</v>
      </c>
      <c r="D127">
        <v>10657</v>
      </c>
      <c r="E127" t="s">
        <v>1932</v>
      </c>
      <c r="F127" t="s">
        <v>1933</v>
      </c>
      <c r="G127">
        <v>0</v>
      </c>
      <c r="H127" t="s">
        <v>1015</v>
      </c>
      <c r="I127">
        <v>1387331.9064316</v>
      </c>
      <c r="J127">
        <v>1652917.22421879</v>
      </c>
      <c r="K127">
        <v>743052.46392985003</v>
      </c>
      <c r="L127">
        <v>1374000</v>
      </c>
      <c r="M127">
        <v>1410952.2204297399</v>
      </c>
      <c r="N127">
        <v>1629200</v>
      </c>
      <c r="O127">
        <v>0</v>
      </c>
      <c r="P127">
        <v>0</v>
      </c>
      <c r="Q127">
        <v>0</v>
      </c>
      <c r="R127">
        <v>3</v>
      </c>
      <c r="S127">
        <v>0</v>
      </c>
      <c r="T127">
        <v>2</v>
      </c>
      <c r="U127">
        <v>0.22249059256585113</v>
      </c>
      <c r="V127">
        <v>0.30386052517235823</v>
      </c>
      <c r="W127" t="e">
        <v>#N/A</v>
      </c>
    </row>
    <row r="128" spans="1:23">
      <c r="A128" t="s">
        <v>692</v>
      </c>
      <c r="B128" t="s">
        <v>1499</v>
      </c>
      <c r="C128" t="s">
        <v>693</v>
      </c>
      <c r="D128">
        <v>6205</v>
      </c>
      <c r="E128">
        <v>0</v>
      </c>
      <c r="F128">
        <v>0</v>
      </c>
      <c r="G128">
        <v>0</v>
      </c>
      <c r="H128" t="s">
        <v>942</v>
      </c>
      <c r="I128">
        <v>188004.15168094399</v>
      </c>
      <c r="J128">
        <v>199850</v>
      </c>
      <c r="K128">
        <v>117733.542596548</v>
      </c>
      <c r="L128">
        <v>163952.308348352</v>
      </c>
      <c r="M128">
        <v>188468.28202602101</v>
      </c>
      <c r="N128">
        <v>233502.87370808999</v>
      </c>
      <c r="O128">
        <v>0</v>
      </c>
      <c r="P128">
        <v>2</v>
      </c>
      <c r="Q128">
        <v>0</v>
      </c>
      <c r="R128">
        <v>0</v>
      </c>
      <c r="S128">
        <v>0</v>
      </c>
      <c r="T128">
        <v>0</v>
      </c>
      <c r="U128">
        <v>0.21275087619000743</v>
      </c>
      <c r="V128">
        <v>0.33794475647544092</v>
      </c>
      <c r="W128" t="e">
        <v>#N/A</v>
      </c>
    </row>
    <row r="129" spans="1:23">
      <c r="A129" t="s">
        <v>648</v>
      </c>
      <c r="B129" t="s">
        <v>1516</v>
      </c>
      <c r="C129" t="s">
        <v>649</v>
      </c>
      <c r="D129">
        <v>27238</v>
      </c>
      <c r="E129" t="s">
        <v>2222</v>
      </c>
      <c r="F129" t="s">
        <v>2223</v>
      </c>
      <c r="G129">
        <v>0</v>
      </c>
      <c r="H129" t="s">
        <v>927</v>
      </c>
      <c r="I129">
        <v>109099.93868738299</v>
      </c>
      <c r="J129">
        <v>120520</v>
      </c>
      <c r="K129">
        <v>85809.371532449601</v>
      </c>
      <c r="L129">
        <v>143824.862076377</v>
      </c>
      <c r="M129">
        <v>120222.07389564899</v>
      </c>
      <c r="N129">
        <v>100899.936238068</v>
      </c>
      <c r="O129">
        <v>0</v>
      </c>
      <c r="P129">
        <v>2</v>
      </c>
      <c r="Q129">
        <v>0</v>
      </c>
      <c r="R129">
        <v>0</v>
      </c>
      <c r="S129">
        <v>0</v>
      </c>
      <c r="T129">
        <v>0</v>
      </c>
      <c r="U129">
        <v>0.21036973238540924</v>
      </c>
      <c r="V129">
        <v>0.44066927968398184</v>
      </c>
      <c r="W129" t="e">
        <v>#N/A</v>
      </c>
    </row>
    <row r="130" spans="1:23">
      <c r="A130" t="s">
        <v>742</v>
      </c>
      <c r="B130" t="s">
        <v>1438</v>
      </c>
      <c r="C130" t="s">
        <v>743</v>
      </c>
      <c r="D130">
        <v>6629</v>
      </c>
      <c r="E130" t="s">
        <v>2104</v>
      </c>
      <c r="F130" t="s">
        <v>2105</v>
      </c>
      <c r="G130">
        <v>0</v>
      </c>
      <c r="H130" t="s">
        <v>1034</v>
      </c>
      <c r="I130">
        <v>130931.289316159</v>
      </c>
      <c r="J130">
        <v>60136</v>
      </c>
      <c r="K130">
        <v>65913.554832405804</v>
      </c>
      <c r="L130">
        <v>102712.04162410399</v>
      </c>
      <c r="M130">
        <v>110337.677402456</v>
      </c>
      <c r="N130">
        <v>84093.4833605733</v>
      </c>
      <c r="O130">
        <v>0</v>
      </c>
      <c r="P130">
        <v>1</v>
      </c>
      <c r="Q130">
        <v>0</v>
      </c>
      <c r="R130">
        <v>0</v>
      </c>
      <c r="S130">
        <v>0</v>
      </c>
      <c r="T130">
        <v>0</v>
      </c>
      <c r="U130">
        <v>0.20949755529771608</v>
      </c>
      <c r="V130">
        <v>0.21703526322702349</v>
      </c>
      <c r="W130" t="e">
        <v>#N/A</v>
      </c>
    </row>
    <row r="131" spans="1:23">
      <c r="A131" t="s">
        <v>533</v>
      </c>
      <c r="B131" t="s">
        <v>1452</v>
      </c>
      <c r="C131" t="s">
        <v>534</v>
      </c>
      <c r="D131">
        <v>10923</v>
      </c>
      <c r="E131" t="s">
        <v>1667</v>
      </c>
      <c r="F131" t="s">
        <v>2127</v>
      </c>
      <c r="G131">
        <v>0</v>
      </c>
      <c r="H131" t="s">
        <v>928</v>
      </c>
      <c r="I131">
        <v>195300</v>
      </c>
      <c r="J131">
        <v>233400</v>
      </c>
      <c r="K131">
        <v>138303.613973617</v>
      </c>
      <c r="L131">
        <v>204850</v>
      </c>
      <c r="M131">
        <v>194760</v>
      </c>
      <c r="N131">
        <v>234380</v>
      </c>
      <c r="O131">
        <v>2</v>
      </c>
      <c r="P131">
        <v>3</v>
      </c>
      <c r="Q131">
        <v>0</v>
      </c>
      <c r="R131">
        <v>2</v>
      </c>
      <c r="S131">
        <v>2</v>
      </c>
      <c r="T131">
        <v>2</v>
      </c>
      <c r="U131">
        <v>0.16110215408125228</v>
      </c>
      <c r="V131">
        <v>0.30178763132398628</v>
      </c>
      <c r="W131" t="e">
        <v>#N/A</v>
      </c>
    </row>
    <row r="132" spans="1:23">
      <c r="A132" t="s">
        <v>414</v>
      </c>
      <c r="B132" t="s">
        <v>1487</v>
      </c>
      <c r="C132" t="s">
        <v>415</v>
      </c>
      <c r="D132">
        <v>57602</v>
      </c>
      <c r="E132" t="s">
        <v>2182</v>
      </c>
      <c r="F132" t="s">
        <v>2183</v>
      </c>
      <c r="G132">
        <v>0</v>
      </c>
      <c r="H132" t="s">
        <v>1092</v>
      </c>
      <c r="I132">
        <v>299310</v>
      </c>
      <c r="J132">
        <v>398259.40221388103</v>
      </c>
      <c r="K132">
        <v>318175.82129571802</v>
      </c>
      <c r="L132">
        <v>262377.61814743403</v>
      </c>
      <c r="M132">
        <v>381532.24506106903</v>
      </c>
      <c r="N132">
        <v>489262.07378429599</v>
      </c>
      <c r="O132">
        <v>3</v>
      </c>
      <c r="P132">
        <v>0</v>
      </c>
      <c r="Q132">
        <v>0</v>
      </c>
      <c r="R132">
        <v>0</v>
      </c>
      <c r="S132">
        <v>0</v>
      </c>
      <c r="T132">
        <v>0</v>
      </c>
      <c r="U132">
        <v>0.15782819853834695</v>
      </c>
      <c r="V132">
        <v>0.21004516958410338</v>
      </c>
      <c r="W132" t="e">
        <v>#N/A</v>
      </c>
    </row>
    <row r="133" spans="1:23">
      <c r="A133" t="s">
        <v>539</v>
      </c>
      <c r="B133" t="s">
        <v>1156</v>
      </c>
      <c r="C133" t="s">
        <v>540</v>
      </c>
      <c r="D133">
        <v>6651</v>
      </c>
      <c r="E133" t="s">
        <v>1640</v>
      </c>
      <c r="F133" t="s">
        <v>1641</v>
      </c>
      <c r="G133">
        <v>0</v>
      </c>
      <c r="H133" t="s">
        <v>963</v>
      </c>
      <c r="I133">
        <v>2689800</v>
      </c>
      <c r="J133">
        <v>2461200</v>
      </c>
      <c r="K133">
        <v>616190</v>
      </c>
      <c r="L133">
        <v>1801900</v>
      </c>
      <c r="M133">
        <v>2279700</v>
      </c>
      <c r="N133">
        <v>2340700</v>
      </c>
      <c r="O133">
        <v>11</v>
      </c>
      <c r="P133">
        <v>11</v>
      </c>
      <c r="Q133">
        <v>7</v>
      </c>
      <c r="R133">
        <v>9</v>
      </c>
      <c r="S133">
        <v>9</v>
      </c>
      <c r="T133">
        <v>10</v>
      </c>
      <c r="U133">
        <v>0.15522150540301993</v>
      </c>
      <c r="V133">
        <v>0.11714561828069463</v>
      </c>
      <c r="W133" t="e">
        <v>#N/A</v>
      </c>
    </row>
    <row r="134" spans="1:23">
      <c r="A134" t="s">
        <v>560</v>
      </c>
      <c r="B134" t="s">
        <v>1328</v>
      </c>
      <c r="C134" t="s">
        <v>561</v>
      </c>
      <c r="D134">
        <v>58517</v>
      </c>
      <c r="E134" t="s">
        <v>1922</v>
      </c>
      <c r="F134" t="s">
        <v>1923</v>
      </c>
      <c r="G134">
        <v>0</v>
      </c>
      <c r="H134" t="s">
        <v>969</v>
      </c>
      <c r="I134">
        <v>1148000</v>
      </c>
      <c r="J134">
        <v>758980</v>
      </c>
      <c r="K134">
        <v>134130</v>
      </c>
      <c r="L134">
        <v>728310</v>
      </c>
      <c r="M134">
        <v>598185.58389814303</v>
      </c>
      <c r="N134">
        <v>944340</v>
      </c>
      <c r="O134">
        <v>4</v>
      </c>
      <c r="P134">
        <v>3</v>
      </c>
      <c r="Q134">
        <v>2</v>
      </c>
      <c r="R134">
        <v>3</v>
      </c>
      <c r="S134">
        <v>0</v>
      </c>
      <c r="T134">
        <v>3</v>
      </c>
      <c r="U134">
        <v>0.15386931933295855</v>
      </c>
      <c r="V134">
        <v>8.7115796117025524E-2</v>
      </c>
      <c r="W134" t="e">
        <v>#N/A</v>
      </c>
    </row>
    <row r="135" spans="1:23">
      <c r="A135" t="s">
        <v>551</v>
      </c>
      <c r="B135" t="s">
        <v>1437</v>
      </c>
      <c r="C135" t="s">
        <v>552</v>
      </c>
      <c r="D135">
        <v>5411</v>
      </c>
      <c r="E135" t="s">
        <v>2102</v>
      </c>
      <c r="F135" t="s">
        <v>2103</v>
      </c>
      <c r="G135">
        <v>0</v>
      </c>
      <c r="H135" t="s">
        <v>1001</v>
      </c>
      <c r="I135">
        <v>260870</v>
      </c>
      <c r="J135">
        <v>239860</v>
      </c>
      <c r="K135">
        <v>166406.98280504101</v>
      </c>
      <c r="L135">
        <v>260065.06144456399</v>
      </c>
      <c r="M135">
        <v>281680.63329409901</v>
      </c>
      <c r="N135">
        <v>200179.236305728</v>
      </c>
      <c r="O135">
        <v>2</v>
      </c>
      <c r="P135">
        <v>2</v>
      </c>
      <c r="Q135">
        <v>0</v>
      </c>
      <c r="R135">
        <v>0</v>
      </c>
      <c r="S135">
        <v>0</v>
      </c>
      <c r="T135">
        <v>0</v>
      </c>
      <c r="U135">
        <v>0.15329020095360235</v>
      </c>
      <c r="V135">
        <v>0.26468787424545231</v>
      </c>
      <c r="W135" t="e">
        <v>#N/A</v>
      </c>
    </row>
    <row r="136" spans="1:23">
      <c r="A136" t="s">
        <v>12</v>
      </c>
      <c r="B136" t="s">
        <v>1298</v>
      </c>
      <c r="C136" t="s">
        <v>13</v>
      </c>
      <c r="D136">
        <v>27340</v>
      </c>
      <c r="E136" t="s">
        <v>1875</v>
      </c>
      <c r="F136" t="s">
        <v>1876</v>
      </c>
      <c r="G136">
        <v>0</v>
      </c>
      <c r="H136" t="s">
        <v>1039</v>
      </c>
      <c r="I136">
        <v>78370</v>
      </c>
      <c r="J136">
        <v>78907.808742367997</v>
      </c>
      <c r="K136">
        <v>77855.735990208093</v>
      </c>
      <c r="L136">
        <v>83823.217565776198</v>
      </c>
      <c r="M136">
        <v>99443.765408395004</v>
      </c>
      <c r="N136">
        <v>78028</v>
      </c>
      <c r="O136">
        <v>1</v>
      </c>
      <c r="P136">
        <v>0</v>
      </c>
      <c r="Q136">
        <v>0</v>
      </c>
      <c r="R136">
        <v>0</v>
      </c>
      <c r="S136">
        <v>0</v>
      </c>
      <c r="T136">
        <v>1</v>
      </c>
      <c r="U136">
        <v>0.15219905217028895</v>
      </c>
      <c r="V136">
        <v>0.61110134366680569</v>
      </c>
      <c r="W136" t="e">
        <v>#N/A</v>
      </c>
    </row>
    <row r="137" spans="1:23">
      <c r="A137" t="s">
        <v>732</v>
      </c>
      <c r="B137" t="s">
        <v>1528</v>
      </c>
      <c r="C137" t="s">
        <v>733</v>
      </c>
      <c r="D137">
        <v>84811</v>
      </c>
      <c r="E137" t="s">
        <v>2240</v>
      </c>
      <c r="F137" t="s">
        <v>2241</v>
      </c>
      <c r="G137">
        <v>0</v>
      </c>
      <c r="H137" t="s">
        <v>978</v>
      </c>
      <c r="I137">
        <v>118449.890788551</v>
      </c>
      <c r="J137">
        <v>153820</v>
      </c>
      <c r="K137">
        <v>104467.60837252</v>
      </c>
      <c r="L137">
        <v>135667.22868167999</v>
      </c>
      <c r="M137">
        <v>123656.572006662</v>
      </c>
      <c r="N137">
        <v>156802.37414108799</v>
      </c>
      <c r="O137">
        <v>0</v>
      </c>
      <c r="P137">
        <v>2</v>
      </c>
      <c r="Q137">
        <v>0</v>
      </c>
      <c r="R137">
        <v>0</v>
      </c>
      <c r="S137">
        <v>0</v>
      </c>
      <c r="T137">
        <v>0</v>
      </c>
      <c r="U137">
        <v>0.14346139710576011</v>
      </c>
      <c r="V137">
        <v>0.30365867715611028</v>
      </c>
      <c r="W137" t="e">
        <v>#N/A</v>
      </c>
    </row>
    <row r="138" spans="1:23">
      <c r="A138" t="s">
        <v>180</v>
      </c>
      <c r="B138" t="s">
        <v>1481</v>
      </c>
      <c r="C138" t="s">
        <v>181</v>
      </c>
      <c r="D138">
        <v>57335</v>
      </c>
      <c r="E138" t="s">
        <v>1554</v>
      </c>
      <c r="F138" t="s">
        <v>1724</v>
      </c>
      <c r="G138">
        <v>0</v>
      </c>
      <c r="H138" t="s">
        <v>921</v>
      </c>
      <c r="I138">
        <v>195020</v>
      </c>
      <c r="J138">
        <v>146667.24686877799</v>
      </c>
      <c r="K138">
        <v>127763.656806421</v>
      </c>
      <c r="L138">
        <v>171535.375553511</v>
      </c>
      <c r="M138">
        <v>201260</v>
      </c>
      <c r="N138">
        <v>145331.804485962</v>
      </c>
      <c r="O138">
        <v>2</v>
      </c>
      <c r="P138">
        <v>0</v>
      </c>
      <c r="Q138">
        <v>0</v>
      </c>
      <c r="R138">
        <v>0</v>
      </c>
      <c r="S138">
        <v>2</v>
      </c>
      <c r="T138">
        <v>0</v>
      </c>
      <c r="U138">
        <v>0.14233198162556349</v>
      </c>
      <c r="V138">
        <v>0.24984807111452553</v>
      </c>
      <c r="W138" t="e">
        <v>#N/A</v>
      </c>
    </row>
    <row r="139" spans="1:23">
      <c r="A139" t="s">
        <v>82</v>
      </c>
      <c r="B139" t="s">
        <v>1182</v>
      </c>
      <c r="C139" t="s">
        <v>83</v>
      </c>
      <c r="D139">
        <v>23528</v>
      </c>
      <c r="E139" t="s">
        <v>1687</v>
      </c>
      <c r="F139" t="s">
        <v>1688</v>
      </c>
      <c r="G139">
        <v>0</v>
      </c>
      <c r="H139" t="s">
        <v>925</v>
      </c>
      <c r="I139">
        <v>3726300</v>
      </c>
      <c r="J139">
        <v>4759000</v>
      </c>
      <c r="K139">
        <v>1102900</v>
      </c>
      <c r="L139">
        <v>1731000</v>
      </c>
      <c r="M139">
        <v>3862400</v>
      </c>
      <c r="N139">
        <v>4976500</v>
      </c>
      <c r="O139">
        <v>11</v>
      </c>
      <c r="P139">
        <v>9</v>
      </c>
      <c r="Q139">
        <v>8</v>
      </c>
      <c r="R139">
        <v>9</v>
      </c>
      <c r="S139">
        <v>6</v>
      </c>
      <c r="T139">
        <v>7</v>
      </c>
      <c r="U139">
        <v>0.14062982014661429</v>
      </c>
      <c r="V139">
        <v>7.9849183730895751E-2</v>
      </c>
      <c r="W139" t="e">
        <v>#N/A</v>
      </c>
    </row>
    <row r="140" spans="1:23">
      <c r="A140" t="s">
        <v>772</v>
      </c>
      <c r="B140" t="s">
        <v>1521</v>
      </c>
      <c r="C140" t="s">
        <v>773</v>
      </c>
      <c r="D140">
        <v>9128</v>
      </c>
      <c r="E140" t="s">
        <v>2231</v>
      </c>
      <c r="F140" t="s">
        <v>2232</v>
      </c>
      <c r="G140">
        <v>0</v>
      </c>
      <c r="H140" t="s">
        <v>946</v>
      </c>
      <c r="I140">
        <v>188269.52578249</v>
      </c>
      <c r="J140">
        <v>169780.51921206299</v>
      </c>
      <c r="K140">
        <v>143169.69727901401</v>
      </c>
      <c r="L140">
        <v>231820</v>
      </c>
      <c r="M140">
        <v>178170</v>
      </c>
      <c r="N140">
        <v>142538.931405332</v>
      </c>
      <c r="O140">
        <v>0</v>
      </c>
      <c r="P140">
        <v>0</v>
      </c>
      <c r="Q140">
        <v>0</v>
      </c>
      <c r="R140">
        <v>2</v>
      </c>
      <c r="S140">
        <v>2</v>
      </c>
      <c r="T140">
        <v>0</v>
      </c>
      <c r="U140">
        <v>0.14060676726620258</v>
      </c>
      <c r="V140">
        <v>0.23075381890620209</v>
      </c>
      <c r="W140" t="e">
        <v>#N/A</v>
      </c>
    </row>
    <row r="141" spans="1:23">
      <c r="A141" t="s">
        <v>762</v>
      </c>
      <c r="B141" t="s">
        <v>1445</v>
      </c>
      <c r="C141" t="s">
        <v>763</v>
      </c>
      <c r="D141">
        <v>29115</v>
      </c>
      <c r="E141" t="s">
        <v>2114</v>
      </c>
      <c r="F141" t="s">
        <v>2115</v>
      </c>
      <c r="G141">
        <v>0</v>
      </c>
      <c r="H141" t="s">
        <v>935</v>
      </c>
      <c r="I141">
        <v>455122.497942149</v>
      </c>
      <c r="J141">
        <v>457760</v>
      </c>
      <c r="K141">
        <v>270345.75914333703</v>
      </c>
      <c r="L141">
        <v>363440</v>
      </c>
      <c r="M141">
        <v>391115.73218783201</v>
      </c>
      <c r="N141">
        <v>539100</v>
      </c>
      <c r="O141">
        <v>0</v>
      </c>
      <c r="P141">
        <v>3</v>
      </c>
      <c r="Q141">
        <v>0</v>
      </c>
      <c r="R141">
        <v>3</v>
      </c>
      <c r="S141">
        <v>0</v>
      </c>
      <c r="T141">
        <v>3</v>
      </c>
      <c r="U141">
        <v>0.12872532677399207</v>
      </c>
      <c r="V141">
        <v>0.16819279226545555</v>
      </c>
      <c r="W141" t="e">
        <v>#N/A</v>
      </c>
    </row>
    <row r="142" spans="1:23">
      <c r="A142" t="s">
        <v>396</v>
      </c>
      <c r="B142" t="s">
        <v>1539</v>
      </c>
      <c r="C142" t="s">
        <v>397</v>
      </c>
      <c r="D142">
        <v>1523</v>
      </c>
      <c r="E142" t="s">
        <v>2257</v>
      </c>
      <c r="F142" t="s">
        <v>2258</v>
      </c>
      <c r="G142">
        <v>0</v>
      </c>
      <c r="H142" t="s">
        <v>990</v>
      </c>
      <c r="I142">
        <v>185410</v>
      </c>
      <c r="J142">
        <v>150923.57609729399</v>
      </c>
      <c r="K142">
        <v>122857.85383929301</v>
      </c>
      <c r="L142">
        <v>192425.854812176</v>
      </c>
      <c r="M142">
        <v>161998.78617328999</v>
      </c>
      <c r="N142">
        <v>146887.753545488</v>
      </c>
      <c r="O142">
        <v>2</v>
      </c>
      <c r="P142">
        <v>0</v>
      </c>
      <c r="Q142">
        <v>0</v>
      </c>
      <c r="R142">
        <v>0</v>
      </c>
      <c r="S142">
        <v>0</v>
      </c>
      <c r="T142">
        <v>0</v>
      </c>
      <c r="U142">
        <v>0.12661418729175722</v>
      </c>
      <c r="V142">
        <v>0.24676452517178063</v>
      </c>
      <c r="W142" t="e">
        <v>#N/A</v>
      </c>
    </row>
    <row r="143" spans="1:23">
      <c r="A143" t="s">
        <v>288</v>
      </c>
      <c r="B143" t="s">
        <v>1362</v>
      </c>
      <c r="C143" t="s">
        <v>289</v>
      </c>
      <c r="D143">
        <v>79882</v>
      </c>
      <c r="E143" t="s">
        <v>1974</v>
      </c>
      <c r="F143" t="s">
        <v>1975</v>
      </c>
      <c r="G143">
        <v>0</v>
      </c>
      <c r="H143" t="s">
        <v>966</v>
      </c>
      <c r="I143">
        <v>1277600</v>
      </c>
      <c r="J143">
        <v>1912400</v>
      </c>
      <c r="K143">
        <v>355570</v>
      </c>
      <c r="L143">
        <v>1502200</v>
      </c>
      <c r="M143">
        <v>1143700</v>
      </c>
      <c r="N143">
        <v>1211700</v>
      </c>
      <c r="O143">
        <v>2</v>
      </c>
      <c r="P143">
        <v>2</v>
      </c>
      <c r="Q143">
        <v>2</v>
      </c>
      <c r="R143">
        <v>2</v>
      </c>
      <c r="S143">
        <v>2</v>
      </c>
      <c r="T143">
        <v>3</v>
      </c>
      <c r="U143">
        <v>0.12168597652376434</v>
      </c>
      <c r="V143">
        <v>7.8825496013999671E-2</v>
      </c>
      <c r="W143" t="e">
        <v>#N/A</v>
      </c>
    </row>
    <row r="144" spans="1:23">
      <c r="A144" t="s">
        <v>804</v>
      </c>
      <c r="B144" t="s">
        <v>1404</v>
      </c>
      <c r="C144" t="s">
        <v>805</v>
      </c>
      <c r="D144">
        <v>55225</v>
      </c>
      <c r="E144" t="s">
        <v>2053</v>
      </c>
      <c r="F144" t="s">
        <v>2054</v>
      </c>
      <c r="G144">
        <v>0</v>
      </c>
      <c r="H144" t="s">
        <v>945</v>
      </c>
      <c r="I144">
        <v>1170587.74124348</v>
      </c>
      <c r="J144">
        <v>1428742.1411429499</v>
      </c>
      <c r="K144">
        <v>702134.14831463795</v>
      </c>
      <c r="L144">
        <v>1399700</v>
      </c>
      <c r="M144">
        <v>1051500</v>
      </c>
      <c r="N144">
        <v>1139900</v>
      </c>
      <c r="O144">
        <v>0</v>
      </c>
      <c r="P144">
        <v>0</v>
      </c>
      <c r="Q144">
        <v>0</v>
      </c>
      <c r="R144">
        <v>6</v>
      </c>
      <c r="S144">
        <v>5</v>
      </c>
      <c r="T144">
        <v>4</v>
      </c>
      <c r="U144">
        <v>0.12131989980363045</v>
      </c>
      <c r="V144">
        <v>0.15209481080858248</v>
      </c>
      <c r="W144" t="e">
        <v>#N/A</v>
      </c>
    </row>
    <row r="145" spans="1:23">
      <c r="A145" t="s">
        <v>776</v>
      </c>
      <c r="B145" t="s">
        <v>1460</v>
      </c>
      <c r="C145" t="s">
        <v>777</v>
      </c>
      <c r="D145">
        <v>22913</v>
      </c>
      <c r="E145" t="s">
        <v>2138</v>
      </c>
      <c r="F145" t="s">
        <v>2139</v>
      </c>
      <c r="G145">
        <v>0</v>
      </c>
      <c r="H145" t="s">
        <v>1088</v>
      </c>
      <c r="I145">
        <v>513447.52144987899</v>
      </c>
      <c r="J145">
        <v>478107.54408748302</v>
      </c>
      <c r="K145">
        <v>321017.02999909502</v>
      </c>
      <c r="L145">
        <v>520200</v>
      </c>
      <c r="M145">
        <v>332878.37073936698</v>
      </c>
      <c r="N145">
        <v>572768.69423152902</v>
      </c>
      <c r="O145">
        <v>0</v>
      </c>
      <c r="P145">
        <v>0</v>
      </c>
      <c r="Q145">
        <v>0</v>
      </c>
      <c r="R145">
        <v>2</v>
      </c>
      <c r="S145">
        <v>0</v>
      </c>
      <c r="T145">
        <v>0</v>
      </c>
      <c r="U145">
        <v>0.11942258020904717</v>
      </c>
      <c r="V145">
        <v>0.15005444363555642</v>
      </c>
      <c r="W145" t="e">
        <v>#N/A</v>
      </c>
    </row>
    <row r="146" spans="1:23">
      <c r="A146" t="s">
        <v>454</v>
      </c>
      <c r="B146" t="s">
        <v>1197</v>
      </c>
      <c r="C146" t="s">
        <v>455</v>
      </c>
      <c r="D146">
        <v>153527</v>
      </c>
      <c r="E146" t="s">
        <v>1711</v>
      </c>
      <c r="F146" t="s">
        <v>1712</v>
      </c>
      <c r="G146">
        <v>0</v>
      </c>
      <c r="H146" t="s">
        <v>979</v>
      </c>
      <c r="I146">
        <v>3020300</v>
      </c>
      <c r="J146">
        <v>3275700</v>
      </c>
      <c r="K146">
        <v>618270</v>
      </c>
      <c r="L146">
        <v>3210300</v>
      </c>
      <c r="M146">
        <v>2150700</v>
      </c>
      <c r="N146">
        <v>2141700</v>
      </c>
      <c r="O146">
        <v>8</v>
      </c>
      <c r="P146">
        <v>8</v>
      </c>
      <c r="Q146">
        <v>2</v>
      </c>
      <c r="R146">
        <v>8</v>
      </c>
      <c r="S146">
        <v>5</v>
      </c>
      <c r="T146">
        <v>4</v>
      </c>
      <c r="U146">
        <v>0.11783293088549485</v>
      </c>
      <c r="V146">
        <v>7.5090245278674986E-2</v>
      </c>
      <c r="W146" t="e">
        <v>#N/A</v>
      </c>
    </row>
    <row r="147" spans="1:23">
      <c r="A147" t="s">
        <v>517</v>
      </c>
      <c r="B147" t="s">
        <v>1311</v>
      </c>
      <c r="C147" t="s">
        <v>518</v>
      </c>
      <c r="D147">
        <v>103</v>
      </c>
      <c r="E147" t="s">
        <v>1894</v>
      </c>
      <c r="F147" t="s">
        <v>1895</v>
      </c>
      <c r="G147">
        <v>0</v>
      </c>
      <c r="H147" t="s">
        <v>1044</v>
      </c>
      <c r="I147">
        <v>848190</v>
      </c>
      <c r="J147">
        <v>874410</v>
      </c>
      <c r="K147">
        <v>199480</v>
      </c>
      <c r="L147">
        <v>387410</v>
      </c>
      <c r="M147">
        <v>718170</v>
      </c>
      <c r="N147">
        <v>971010</v>
      </c>
      <c r="O147">
        <v>3</v>
      </c>
      <c r="P147">
        <v>3</v>
      </c>
      <c r="Q147">
        <v>1</v>
      </c>
      <c r="R147">
        <v>2</v>
      </c>
      <c r="S147">
        <v>2</v>
      </c>
      <c r="T147">
        <v>3</v>
      </c>
      <c r="U147">
        <v>0.11154801532674341</v>
      </c>
      <c r="V147">
        <v>6.4477870515230018E-2</v>
      </c>
      <c r="W147" t="e">
        <v>#N/A</v>
      </c>
    </row>
    <row r="148" spans="1:23">
      <c r="A148" t="s">
        <v>108</v>
      </c>
      <c r="B148" t="s">
        <v>1185</v>
      </c>
      <c r="C148" t="s">
        <v>109</v>
      </c>
      <c r="D148">
        <v>1105</v>
      </c>
      <c r="E148" t="s">
        <v>1693</v>
      </c>
      <c r="F148" t="s">
        <v>1694</v>
      </c>
      <c r="G148">
        <v>0</v>
      </c>
      <c r="H148" t="s">
        <v>981</v>
      </c>
      <c r="I148">
        <v>3317700</v>
      </c>
      <c r="J148">
        <v>3251700</v>
      </c>
      <c r="K148">
        <v>1064300</v>
      </c>
      <c r="L148">
        <v>2434700</v>
      </c>
      <c r="M148">
        <v>2770500</v>
      </c>
      <c r="N148">
        <v>3040800</v>
      </c>
      <c r="O148">
        <v>9</v>
      </c>
      <c r="P148">
        <v>12</v>
      </c>
      <c r="Q148">
        <v>4</v>
      </c>
      <c r="R148">
        <v>9</v>
      </c>
      <c r="S148">
        <v>7</v>
      </c>
      <c r="T148">
        <v>8</v>
      </c>
      <c r="U148">
        <v>0.11131197064011289</v>
      </c>
      <c r="V148">
        <v>9.5949779712538846E-2</v>
      </c>
      <c r="W148" t="e">
        <v>#N/A</v>
      </c>
    </row>
    <row r="149" spans="1:23">
      <c r="A149" t="s">
        <v>886</v>
      </c>
      <c r="B149" t="s">
        <v>1252</v>
      </c>
      <c r="C149" t="s">
        <v>887</v>
      </c>
      <c r="D149">
        <v>11100</v>
      </c>
      <c r="E149" t="s">
        <v>1800</v>
      </c>
      <c r="F149" t="s">
        <v>1801</v>
      </c>
      <c r="G149">
        <v>0</v>
      </c>
      <c r="H149" t="s">
        <v>1016</v>
      </c>
      <c r="I149">
        <v>2504886.9761141902</v>
      </c>
      <c r="J149">
        <v>2849244.1686396999</v>
      </c>
      <c r="K149">
        <v>2020833.8669529001</v>
      </c>
      <c r="L149">
        <v>2381024.4675157401</v>
      </c>
      <c r="M149">
        <v>1781524.4562717001</v>
      </c>
      <c r="N149">
        <v>3788800</v>
      </c>
      <c r="O149">
        <v>0</v>
      </c>
      <c r="P149">
        <v>0</v>
      </c>
      <c r="Q149">
        <v>0</v>
      </c>
      <c r="R149">
        <v>0</v>
      </c>
      <c r="S149">
        <v>0</v>
      </c>
      <c r="T149">
        <v>7</v>
      </c>
      <c r="U149">
        <v>0.10856342533333674</v>
      </c>
      <c r="V149">
        <v>0.10817927169508658</v>
      </c>
      <c r="W149" t="e">
        <v>#N/A</v>
      </c>
    </row>
    <row r="150" spans="1:23">
      <c r="A150" t="s">
        <v>36</v>
      </c>
      <c r="B150" t="s">
        <v>1190</v>
      </c>
      <c r="C150" t="s">
        <v>37</v>
      </c>
      <c r="D150">
        <v>4926</v>
      </c>
      <c r="E150" t="s">
        <v>1700</v>
      </c>
      <c r="F150" t="s">
        <v>1701</v>
      </c>
      <c r="G150">
        <v>0</v>
      </c>
      <c r="H150" t="s">
        <v>985</v>
      </c>
      <c r="I150">
        <v>6413800</v>
      </c>
      <c r="J150">
        <v>4925500</v>
      </c>
      <c r="K150">
        <v>1651000</v>
      </c>
      <c r="L150">
        <v>3896900</v>
      </c>
      <c r="M150">
        <v>3959900</v>
      </c>
      <c r="N150">
        <v>6063200</v>
      </c>
      <c r="O150">
        <v>8</v>
      </c>
      <c r="P150">
        <v>8</v>
      </c>
      <c r="Q150">
        <v>6</v>
      </c>
      <c r="R150">
        <v>9</v>
      </c>
      <c r="S150">
        <v>6</v>
      </c>
      <c r="T150">
        <v>7</v>
      </c>
      <c r="U150">
        <v>9.9724462193414354E-2</v>
      </c>
      <c r="V150">
        <v>6.8667454003920214E-2</v>
      </c>
      <c r="W150" t="e">
        <v>#N/A</v>
      </c>
    </row>
    <row r="151" spans="1:23">
      <c r="A151" t="s">
        <v>264</v>
      </c>
      <c r="B151" t="s">
        <v>1433</v>
      </c>
      <c r="C151" t="s">
        <v>265</v>
      </c>
      <c r="D151">
        <v>6749</v>
      </c>
      <c r="E151" t="s">
        <v>2096</v>
      </c>
      <c r="F151" t="s">
        <v>2097</v>
      </c>
      <c r="G151">
        <v>0</v>
      </c>
      <c r="H151" t="s">
        <v>1060</v>
      </c>
      <c r="I151">
        <v>77669</v>
      </c>
      <c r="J151">
        <v>190020</v>
      </c>
      <c r="K151">
        <v>127954.51395263</v>
      </c>
      <c r="L151">
        <v>115619.826547359</v>
      </c>
      <c r="M151">
        <v>148409.71688874101</v>
      </c>
      <c r="N151">
        <v>158230</v>
      </c>
      <c r="O151">
        <v>1</v>
      </c>
      <c r="P151">
        <v>1</v>
      </c>
      <c r="Q151">
        <v>0</v>
      </c>
      <c r="R151">
        <v>0</v>
      </c>
      <c r="S151">
        <v>0</v>
      </c>
      <c r="T151">
        <v>1</v>
      </c>
      <c r="U151">
        <v>9.3928923210405912E-2</v>
      </c>
      <c r="V151">
        <v>9.0367856854905726E-2</v>
      </c>
      <c r="W151" t="e">
        <v>#N/A</v>
      </c>
    </row>
    <row r="152" spans="1:23">
      <c r="A152" t="s">
        <v>404</v>
      </c>
      <c r="B152" t="s">
        <v>1506</v>
      </c>
      <c r="C152" t="s">
        <v>405</v>
      </c>
      <c r="D152">
        <v>84298</v>
      </c>
      <c r="E152" t="s">
        <v>2207</v>
      </c>
      <c r="F152" t="s">
        <v>2208</v>
      </c>
      <c r="G152">
        <v>0</v>
      </c>
      <c r="H152" t="s">
        <v>929</v>
      </c>
      <c r="I152">
        <v>278010</v>
      </c>
      <c r="J152">
        <v>329130</v>
      </c>
      <c r="K152">
        <v>210722.23014609201</v>
      </c>
      <c r="L152">
        <v>263421.14557405998</v>
      </c>
      <c r="M152">
        <v>263867.191569863</v>
      </c>
      <c r="N152">
        <v>345331.91587751103</v>
      </c>
      <c r="O152">
        <v>2</v>
      </c>
      <c r="P152">
        <v>2</v>
      </c>
      <c r="Q152">
        <v>0</v>
      </c>
      <c r="R152">
        <v>0</v>
      </c>
      <c r="S152">
        <v>0</v>
      </c>
      <c r="T152">
        <v>0</v>
      </c>
      <c r="U152">
        <v>9.3496118278821427E-2</v>
      </c>
      <c r="V152">
        <v>0.1560391404665438</v>
      </c>
      <c r="W152" t="e">
        <v>#N/A</v>
      </c>
    </row>
    <row r="153" spans="1:23">
      <c r="A153" t="s">
        <v>464</v>
      </c>
      <c r="B153" t="s">
        <v>1470</v>
      </c>
      <c r="C153" t="s">
        <v>465</v>
      </c>
      <c r="D153">
        <v>10084</v>
      </c>
      <c r="E153" t="s">
        <v>2157</v>
      </c>
      <c r="F153" t="s">
        <v>2158</v>
      </c>
      <c r="G153">
        <v>0</v>
      </c>
      <c r="H153" t="s">
        <v>991</v>
      </c>
      <c r="I153">
        <v>239740</v>
      </c>
      <c r="J153">
        <v>282072.47293018701</v>
      </c>
      <c r="K153">
        <v>202517.82222848499</v>
      </c>
      <c r="L153">
        <v>230058.204388743</v>
      </c>
      <c r="M153">
        <v>268459.15406282397</v>
      </c>
      <c r="N153">
        <v>273390.88222651102</v>
      </c>
      <c r="O153">
        <v>2</v>
      </c>
      <c r="P153">
        <v>0</v>
      </c>
      <c r="Q153">
        <v>0</v>
      </c>
      <c r="R153">
        <v>0</v>
      </c>
      <c r="S153">
        <v>0</v>
      </c>
      <c r="T153">
        <v>0</v>
      </c>
      <c r="U153">
        <v>9.1781642315783785E-2</v>
      </c>
      <c r="V153">
        <v>0.23269266648746556</v>
      </c>
      <c r="W153" t="e">
        <v>#N/A</v>
      </c>
    </row>
    <row r="154" spans="1:23">
      <c r="A154" t="s">
        <v>740</v>
      </c>
      <c r="B154" t="s">
        <v>1477</v>
      </c>
      <c r="C154" t="s">
        <v>741</v>
      </c>
      <c r="D154">
        <v>9739</v>
      </c>
      <c r="E154" t="s">
        <v>2170</v>
      </c>
      <c r="F154" t="s">
        <v>2171</v>
      </c>
      <c r="G154">
        <v>0</v>
      </c>
      <c r="H154" t="s">
        <v>1090</v>
      </c>
      <c r="I154">
        <v>230937.628335666</v>
      </c>
      <c r="J154">
        <v>368130</v>
      </c>
      <c r="K154">
        <v>207756.408954741</v>
      </c>
      <c r="L154">
        <v>190020</v>
      </c>
      <c r="M154">
        <v>417950</v>
      </c>
      <c r="N154">
        <v>251117.49926370999</v>
      </c>
      <c r="O154">
        <v>0</v>
      </c>
      <c r="P154">
        <v>2</v>
      </c>
      <c r="Q154">
        <v>0</v>
      </c>
      <c r="R154">
        <v>2</v>
      </c>
      <c r="S154">
        <v>2</v>
      </c>
      <c r="T154">
        <v>0</v>
      </c>
      <c r="U154">
        <v>9.0551013298789229E-2</v>
      </c>
      <c r="V154">
        <v>7.2234077544233999E-2</v>
      </c>
      <c r="W154" t="e">
        <v>#N/A</v>
      </c>
    </row>
    <row r="155" spans="1:23">
      <c r="A155" t="s">
        <v>96</v>
      </c>
      <c r="B155" t="s">
        <v>1457</v>
      </c>
      <c r="C155" t="s">
        <v>97</v>
      </c>
      <c r="D155">
        <v>9555</v>
      </c>
      <c r="E155" t="s">
        <v>2134</v>
      </c>
      <c r="F155" t="s">
        <v>2135</v>
      </c>
      <c r="G155">
        <v>0</v>
      </c>
      <c r="H155" t="s">
        <v>951</v>
      </c>
      <c r="I155">
        <v>305750</v>
      </c>
      <c r="J155">
        <v>387420</v>
      </c>
      <c r="K155">
        <v>187595.73266086599</v>
      </c>
      <c r="L155">
        <v>226653.026339787</v>
      </c>
      <c r="M155">
        <v>219512.60510779501</v>
      </c>
      <c r="N155">
        <v>491290</v>
      </c>
      <c r="O155">
        <v>1</v>
      </c>
      <c r="P155">
        <v>1</v>
      </c>
      <c r="Q155">
        <v>0</v>
      </c>
      <c r="R155">
        <v>0</v>
      </c>
      <c r="S155">
        <v>0</v>
      </c>
      <c r="T155">
        <v>1</v>
      </c>
      <c r="U155">
        <v>8.9992071174247457E-2</v>
      </c>
      <c r="V155">
        <v>6.1529647621829761E-2</v>
      </c>
      <c r="W155" t="e">
        <v>#N/A</v>
      </c>
    </row>
    <row r="156" spans="1:23">
      <c r="A156" t="s">
        <v>282</v>
      </c>
      <c r="B156" t="s">
        <v>1148</v>
      </c>
      <c r="C156" t="s">
        <v>283</v>
      </c>
      <c r="D156">
        <v>10944</v>
      </c>
      <c r="E156">
        <v>0</v>
      </c>
      <c r="F156">
        <v>0</v>
      </c>
      <c r="G156">
        <v>0</v>
      </c>
      <c r="H156" t="s">
        <v>958</v>
      </c>
      <c r="I156">
        <v>7657500</v>
      </c>
      <c r="J156">
        <v>8340300</v>
      </c>
      <c r="K156">
        <v>4623483.9882774903</v>
      </c>
      <c r="L156">
        <v>6678800</v>
      </c>
      <c r="M156">
        <v>8146200</v>
      </c>
      <c r="N156">
        <v>7078100</v>
      </c>
      <c r="O156">
        <v>12</v>
      </c>
      <c r="P156">
        <v>12</v>
      </c>
      <c r="Q156">
        <v>0</v>
      </c>
      <c r="R156">
        <v>9</v>
      </c>
      <c r="S156">
        <v>11</v>
      </c>
      <c r="T156">
        <v>9</v>
      </c>
      <c r="U156">
        <v>8.7000907288903306E-2</v>
      </c>
      <c r="V156">
        <v>0.12813058117900805</v>
      </c>
      <c r="W156" t="e">
        <v>#N/A</v>
      </c>
    </row>
    <row r="157" spans="1:23">
      <c r="A157" t="s">
        <v>492</v>
      </c>
      <c r="B157" t="s">
        <v>1432</v>
      </c>
      <c r="C157" t="s">
        <v>493</v>
      </c>
      <c r="D157">
        <v>9745</v>
      </c>
      <c r="E157" t="s">
        <v>1554</v>
      </c>
      <c r="F157" t="s">
        <v>2095</v>
      </c>
      <c r="G157">
        <v>0</v>
      </c>
      <c r="H157" t="s">
        <v>998</v>
      </c>
      <c r="I157">
        <v>270020</v>
      </c>
      <c r="J157">
        <v>295270</v>
      </c>
      <c r="K157">
        <v>159147.48502280799</v>
      </c>
      <c r="L157">
        <v>235109.30280725501</v>
      </c>
      <c r="M157">
        <v>276670</v>
      </c>
      <c r="N157">
        <v>256677.68851900601</v>
      </c>
      <c r="O157">
        <v>2</v>
      </c>
      <c r="P157">
        <v>2</v>
      </c>
      <c r="Q157">
        <v>0</v>
      </c>
      <c r="R157">
        <v>0</v>
      </c>
      <c r="S157">
        <v>3</v>
      </c>
      <c r="T157">
        <v>0</v>
      </c>
      <c r="U157">
        <v>8.5103319540479561E-2</v>
      </c>
      <c r="V157">
        <v>0.1233162149701388</v>
      </c>
      <c r="W157" t="e">
        <v>#N/A</v>
      </c>
    </row>
    <row r="158" spans="1:23">
      <c r="A158" t="s">
        <v>370</v>
      </c>
      <c r="B158" t="s">
        <v>1484</v>
      </c>
      <c r="C158" t="s">
        <v>371</v>
      </c>
      <c r="D158">
        <v>55153</v>
      </c>
      <c r="E158" t="s">
        <v>2178</v>
      </c>
      <c r="F158" t="s">
        <v>2179</v>
      </c>
      <c r="G158">
        <v>0</v>
      </c>
      <c r="H158" t="s">
        <v>994</v>
      </c>
      <c r="I158">
        <v>142600</v>
      </c>
      <c r="J158">
        <v>166121.047029968</v>
      </c>
      <c r="K158">
        <v>136259.40472915699</v>
      </c>
      <c r="L158">
        <v>194662.10520506901</v>
      </c>
      <c r="M158">
        <v>162845.65099167201</v>
      </c>
      <c r="N158">
        <v>114153.143451814</v>
      </c>
      <c r="O158">
        <v>1</v>
      </c>
      <c r="P158">
        <v>0</v>
      </c>
      <c r="Q158">
        <v>0</v>
      </c>
      <c r="R158">
        <v>0</v>
      </c>
      <c r="S158">
        <v>0</v>
      </c>
      <c r="T158">
        <v>0</v>
      </c>
      <c r="U158">
        <v>8.4008048368236388E-2</v>
      </c>
      <c r="V158">
        <v>0.1301261837185172</v>
      </c>
      <c r="W158" t="e">
        <v>#N/A</v>
      </c>
    </row>
    <row r="159" spans="1:23">
      <c r="A159" t="s">
        <v>694</v>
      </c>
      <c r="B159" t="s">
        <v>1427</v>
      </c>
      <c r="C159" t="s">
        <v>695</v>
      </c>
      <c r="D159">
        <v>55922</v>
      </c>
      <c r="E159" t="s">
        <v>1636</v>
      </c>
      <c r="F159" t="s">
        <v>2090</v>
      </c>
      <c r="G159">
        <v>0</v>
      </c>
      <c r="H159" t="s">
        <v>952</v>
      </c>
      <c r="I159">
        <v>366786.28146860498</v>
      </c>
      <c r="J159">
        <v>427600</v>
      </c>
      <c r="K159">
        <v>215313.19369986199</v>
      </c>
      <c r="L159">
        <v>294066.91450020298</v>
      </c>
      <c r="M159">
        <v>269480.57917023002</v>
      </c>
      <c r="N159">
        <v>501550</v>
      </c>
      <c r="O159">
        <v>0</v>
      </c>
      <c r="P159">
        <v>2</v>
      </c>
      <c r="Q159">
        <v>0</v>
      </c>
      <c r="R159">
        <v>0</v>
      </c>
      <c r="S159">
        <v>0</v>
      </c>
      <c r="T159">
        <v>4</v>
      </c>
      <c r="U159">
        <v>7.7059537402277556E-2</v>
      </c>
      <c r="V159">
        <v>6.6396264918783018E-2</v>
      </c>
      <c r="W159" t="e">
        <v>#N/A</v>
      </c>
    </row>
    <row r="160" spans="1:23">
      <c r="A160" t="s">
        <v>876</v>
      </c>
      <c r="B160" t="s">
        <v>1461</v>
      </c>
      <c r="C160" t="s">
        <v>877</v>
      </c>
      <c r="D160">
        <v>80139</v>
      </c>
      <c r="E160" t="s">
        <v>2140</v>
      </c>
      <c r="F160" t="s">
        <v>2141</v>
      </c>
      <c r="G160">
        <v>0</v>
      </c>
      <c r="H160" t="s">
        <v>946</v>
      </c>
      <c r="I160">
        <v>1258573.7913401199</v>
      </c>
      <c r="J160">
        <v>1066926.26509504</v>
      </c>
      <c r="K160">
        <v>646827.972472528</v>
      </c>
      <c r="L160">
        <v>692028.83843713603</v>
      </c>
      <c r="M160">
        <v>1324691.67221679</v>
      </c>
      <c r="N160">
        <v>1115500</v>
      </c>
      <c r="O160">
        <v>0</v>
      </c>
      <c r="P160">
        <v>0</v>
      </c>
      <c r="Q160">
        <v>0</v>
      </c>
      <c r="R160">
        <v>0</v>
      </c>
      <c r="S160">
        <v>0</v>
      </c>
      <c r="T160">
        <v>3</v>
      </c>
      <c r="U160">
        <v>7.5592441168367941E-2</v>
      </c>
      <c r="V160">
        <v>7.2005045116432437E-2</v>
      </c>
      <c r="W160" t="e">
        <v>#N/A</v>
      </c>
    </row>
    <row r="161" spans="1:23">
      <c r="A161" t="s">
        <v>484</v>
      </c>
      <c r="B161" t="s">
        <v>1189</v>
      </c>
      <c r="C161" t="s">
        <v>485</v>
      </c>
      <c r="D161">
        <v>6627</v>
      </c>
      <c r="E161" t="s">
        <v>1698</v>
      </c>
      <c r="F161" t="s">
        <v>1699</v>
      </c>
      <c r="G161">
        <v>0</v>
      </c>
      <c r="H161" t="s">
        <v>957</v>
      </c>
      <c r="I161">
        <v>1942400</v>
      </c>
      <c r="J161">
        <v>1922000</v>
      </c>
      <c r="K161">
        <v>401900</v>
      </c>
      <c r="L161">
        <v>1342700</v>
      </c>
      <c r="M161">
        <v>1305300</v>
      </c>
      <c r="N161">
        <v>1832300</v>
      </c>
      <c r="O161">
        <v>9</v>
      </c>
      <c r="P161">
        <v>7</v>
      </c>
      <c r="Q161">
        <v>5</v>
      </c>
      <c r="R161">
        <v>9</v>
      </c>
      <c r="S161">
        <v>7</v>
      </c>
      <c r="T161">
        <v>7</v>
      </c>
      <c r="U161">
        <v>7.0609920632495715E-2</v>
      </c>
      <c r="V161">
        <v>4.5345105634725581E-2</v>
      </c>
      <c r="W161" t="e">
        <v>#N/A</v>
      </c>
    </row>
    <row r="162" spans="1:23">
      <c r="A162" t="s">
        <v>232</v>
      </c>
      <c r="B162" t="s">
        <v>1105</v>
      </c>
      <c r="C162" t="s">
        <v>233</v>
      </c>
      <c r="D162">
        <v>10694</v>
      </c>
      <c r="E162" t="s">
        <v>1558</v>
      </c>
      <c r="F162" t="s">
        <v>1559</v>
      </c>
      <c r="G162">
        <v>0</v>
      </c>
      <c r="H162" t="s">
        <v>921</v>
      </c>
      <c r="I162">
        <v>6341100</v>
      </c>
      <c r="J162">
        <v>7264600</v>
      </c>
      <c r="K162">
        <v>2432300</v>
      </c>
      <c r="L162">
        <v>3985900</v>
      </c>
      <c r="M162">
        <v>6126200</v>
      </c>
      <c r="N162">
        <v>6348300</v>
      </c>
      <c r="O162">
        <v>20</v>
      </c>
      <c r="P162">
        <v>26</v>
      </c>
      <c r="Q162">
        <v>12</v>
      </c>
      <c r="R162">
        <v>26</v>
      </c>
      <c r="S162">
        <v>17</v>
      </c>
      <c r="T162">
        <v>34</v>
      </c>
      <c r="U162">
        <v>3.7505151336524989E-2</v>
      </c>
      <c r="V162">
        <v>2.8473659320216744E-2</v>
      </c>
      <c r="W162" t="e">
        <v>#N/A</v>
      </c>
    </row>
    <row r="163" spans="1:23">
      <c r="A163" t="s">
        <v>644</v>
      </c>
      <c r="B163" t="s">
        <v>1478</v>
      </c>
      <c r="C163" t="s">
        <v>645</v>
      </c>
      <c r="D163">
        <v>7812</v>
      </c>
      <c r="E163" t="s">
        <v>2172</v>
      </c>
      <c r="F163" t="s">
        <v>2173</v>
      </c>
      <c r="G163">
        <v>0</v>
      </c>
      <c r="H163" t="s">
        <v>937</v>
      </c>
      <c r="I163">
        <v>125317.116136453</v>
      </c>
      <c r="J163">
        <v>159680</v>
      </c>
      <c r="K163">
        <v>97513.187991383296</v>
      </c>
      <c r="L163">
        <v>130870</v>
      </c>
      <c r="M163">
        <v>103122.488963474</v>
      </c>
      <c r="N163">
        <v>158220</v>
      </c>
      <c r="O163">
        <v>0</v>
      </c>
      <c r="P163">
        <v>2</v>
      </c>
      <c r="Q163">
        <v>0</v>
      </c>
      <c r="R163">
        <v>2</v>
      </c>
      <c r="S163">
        <v>0</v>
      </c>
      <c r="T163">
        <v>2</v>
      </c>
      <c r="U163">
        <v>3.6136863153746646E-2</v>
      </c>
      <c r="V163">
        <v>4.6077725284891756E-2</v>
      </c>
      <c r="W163" t="e">
        <v>#N/A</v>
      </c>
    </row>
    <row r="164" spans="1:23">
      <c r="A164" t="s">
        <v>10</v>
      </c>
      <c r="B164" t="s">
        <v>1202</v>
      </c>
      <c r="C164" t="s">
        <v>11</v>
      </c>
      <c r="D164">
        <v>6117</v>
      </c>
      <c r="E164" t="s">
        <v>1718</v>
      </c>
      <c r="F164" t="s">
        <v>1719</v>
      </c>
      <c r="G164">
        <v>0</v>
      </c>
      <c r="H164" t="s">
        <v>967</v>
      </c>
      <c r="I164">
        <v>3836700</v>
      </c>
      <c r="J164">
        <v>4259400</v>
      </c>
      <c r="K164">
        <v>1186100</v>
      </c>
      <c r="L164">
        <v>2950600</v>
      </c>
      <c r="M164">
        <v>3683900</v>
      </c>
      <c r="N164">
        <v>2880700</v>
      </c>
      <c r="O164">
        <v>8</v>
      </c>
      <c r="P164">
        <v>9</v>
      </c>
      <c r="Q164">
        <v>6</v>
      </c>
      <c r="R164">
        <v>7</v>
      </c>
      <c r="S164">
        <v>7</v>
      </c>
      <c r="T164">
        <v>5</v>
      </c>
      <c r="U164">
        <v>3.5767197787553329E-2</v>
      </c>
      <c r="V164">
        <v>2.615246619887401E-2</v>
      </c>
      <c r="W164" t="e">
        <v>#N/A</v>
      </c>
    </row>
    <row r="165" spans="1:23">
      <c r="A165" t="s">
        <v>523</v>
      </c>
      <c r="B165" t="s">
        <v>1518</v>
      </c>
      <c r="C165" t="s">
        <v>524</v>
      </c>
      <c r="D165">
        <v>7936</v>
      </c>
      <c r="E165" t="s">
        <v>1667</v>
      </c>
      <c r="F165" t="s">
        <v>2226</v>
      </c>
      <c r="G165">
        <v>0</v>
      </c>
      <c r="H165" t="s">
        <v>1065</v>
      </c>
      <c r="I165">
        <v>196130</v>
      </c>
      <c r="J165">
        <v>168427.04354791599</v>
      </c>
      <c r="K165">
        <v>137638.22453487499</v>
      </c>
      <c r="L165">
        <v>186425.736938621</v>
      </c>
      <c r="M165">
        <v>136148.66024984501</v>
      </c>
      <c r="N165">
        <v>190934.56285263901</v>
      </c>
      <c r="O165">
        <v>2</v>
      </c>
      <c r="P165">
        <v>0</v>
      </c>
      <c r="Q165">
        <v>0</v>
      </c>
      <c r="R165">
        <v>0</v>
      </c>
      <c r="S165">
        <v>0</v>
      </c>
      <c r="T165">
        <v>0</v>
      </c>
      <c r="U165">
        <v>3.2141014922022038E-2</v>
      </c>
      <c r="V165">
        <v>5.3305507356358181E-2</v>
      </c>
      <c r="W165" t="e">
        <v>#N/A</v>
      </c>
    </row>
    <row r="166" spans="1:23">
      <c r="A166" t="s">
        <v>386</v>
      </c>
      <c r="B166" t="s">
        <v>1393</v>
      </c>
      <c r="C166" t="s">
        <v>387</v>
      </c>
      <c r="D166">
        <v>7374</v>
      </c>
      <c r="E166" t="s">
        <v>2031</v>
      </c>
      <c r="F166" t="s">
        <v>2032</v>
      </c>
      <c r="G166">
        <v>0</v>
      </c>
      <c r="H166" t="s">
        <v>992</v>
      </c>
      <c r="I166">
        <v>377130</v>
      </c>
      <c r="J166">
        <v>397700</v>
      </c>
      <c r="K166">
        <v>217793.54069748099</v>
      </c>
      <c r="L166">
        <v>341420</v>
      </c>
      <c r="M166">
        <v>391440</v>
      </c>
      <c r="N166">
        <v>275380</v>
      </c>
      <c r="O166">
        <v>3</v>
      </c>
      <c r="P166">
        <v>3</v>
      </c>
      <c r="Q166">
        <v>0</v>
      </c>
      <c r="R166">
        <v>3</v>
      </c>
      <c r="S166">
        <v>3</v>
      </c>
      <c r="T166">
        <v>3</v>
      </c>
      <c r="U166">
        <v>2.2520522188617775E-2</v>
      </c>
      <c r="V166">
        <v>2.6427979665266298E-2</v>
      </c>
      <c r="W166" t="e">
        <v>#N/A</v>
      </c>
    </row>
    <row r="167" spans="1:23">
      <c r="A167" t="s">
        <v>24</v>
      </c>
      <c r="B167" t="s">
        <v>1368</v>
      </c>
      <c r="C167" t="s">
        <v>25</v>
      </c>
      <c r="D167">
        <v>9857</v>
      </c>
      <c r="E167" t="s">
        <v>1985</v>
      </c>
      <c r="F167" t="s">
        <v>1986</v>
      </c>
      <c r="G167">
        <v>0</v>
      </c>
      <c r="H167" t="s">
        <v>1062</v>
      </c>
      <c r="I167">
        <v>1010500</v>
      </c>
      <c r="J167">
        <v>1039101.3017741099</v>
      </c>
      <c r="K167">
        <v>579161.96782947297</v>
      </c>
      <c r="L167">
        <v>617085.93069522805</v>
      </c>
      <c r="M167">
        <v>1223797.86404268</v>
      </c>
      <c r="N167">
        <v>822346.94013281504</v>
      </c>
      <c r="O167">
        <v>2</v>
      </c>
      <c r="P167">
        <v>0</v>
      </c>
      <c r="Q167">
        <v>0</v>
      </c>
      <c r="R167">
        <v>0</v>
      </c>
      <c r="S167">
        <v>0</v>
      </c>
      <c r="T167">
        <v>0</v>
      </c>
      <c r="U167">
        <v>1.8793197547129381E-2</v>
      </c>
      <c r="V167">
        <v>1.6420624487829952E-2</v>
      </c>
      <c r="W167" t="e">
        <v>#N/A</v>
      </c>
    </row>
    <row r="168" spans="1:23">
      <c r="A168" t="s">
        <v>650</v>
      </c>
      <c r="B168" t="s">
        <v>1536</v>
      </c>
      <c r="C168" t="s">
        <v>651</v>
      </c>
      <c r="D168">
        <v>22823</v>
      </c>
      <c r="E168" t="s">
        <v>1781</v>
      </c>
      <c r="F168" t="s">
        <v>2254</v>
      </c>
      <c r="G168">
        <v>0</v>
      </c>
      <c r="H168" t="s">
        <v>982</v>
      </c>
      <c r="I168">
        <v>105208.345566964</v>
      </c>
      <c r="J168">
        <v>133320</v>
      </c>
      <c r="K168">
        <v>110543.144711635</v>
      </c>
      <c r="L168">
        <v>101034.356444273</v>
      </c>
      <c r="M168">
        <v>101599.146162663</v>
      </c>
      <c r="N168">
        <v>150938.386944609</v>
      </c>
      <c r="O168">
        <v>0</v>
      </c>
      <c r="P168">
        <v>2</v>
      </c>
      <c r="Q168">
        <v>0</v>
      </c>
      <c r="R168">
        <v>0</v>
      </c>
      <c r="S168">
        <v>0</v>
      </c>
      <c r="T168">
        <v>0</v>
      </c>
      <c r="U168">
        <v>1.8481046533796786E-2</v>
      </c>
      <c r="V168">
        <v>2.6981781848140839E-2</v>
      </c>
      <c r="W168" t="e">
        <v>#N/A</v>
      </c>
    </row>
    <row r="169" spans="1:23">
      <c r="A169" t="s">
        <v>306</v>
      </c>
      <c r="B169" t="s">
        <v>1230</v>
      </c>
      <c r="C169" t="s">
        <v>307</v>
      </c>
      <c r="D169">
        <v>2969</v>
      </c>
      <c r="E169" t="s">
        <v>1768</v>
      </c>
      <c r="F169" t="s">
        <v>1769</v>
      </c>
      <c r="G169">
        <v>0</v>
      </c>
      <c r="H169" t="s">
        <v>1008</v>
      </c>
      <c r="I169">
        <v>4085100</v>
      </c>
      <c r="J169">
        <v>4391700</v>
      </c>
      <c r="K169">
        <v>794130</v>
      </c>
      <c r="L169">
        <v>1745500</v>
      </c>
      <c r="M169">
        <v>4454800</v>
      </c>
      <c r="N169">
        <v>3183100</v>
      </c>
      <c r="O169">
        <v>6</v>
      </c>
      <c r="P169">
        <v>7</v>
      </c>
      <c r="Q169">
        <v>3</v>
      </c>
      <c r="R169">
        <v>5</v>
      </c>
      <c r="S169">
        <v>7</v>
      </c>
      <c r="T169">
        <v>5</v>
      </c>
      <c r="U169">
        <v>1.7396698502135877E-2</v>
      </c>
      <c r="V169">
        <v>8.8592240920759083E-3</v>
      </c>
      <c r="W169" t="e">
        <v>#N/A</v>
      </c>
    </row>
    <row r="170" spans="1:23">
      <c r="A170" t="s">
        <v>420</v>
      </c>
      <c r="B170" t="s">
        <v>1184</v>
      </c>
      <c r="C170" t="s">
        <v>421</v>
      </c>
      <c r="D170">
        <v>51575</v>
      </c>
      <c r="E170" t="s">
        <v>1691</v>
      </c>
      <c r="F170" t="s">
        <v>1692</v>
      </c>
      <c r="G170">
        <v>0</v>
      </c>
      <c r="H170" t="s">
        <v>980</v>
      </c>
      <c r="I170">
        <v>1965600</v>
      </c>
      <c r="J170">
        <v>1428900</v>
      </c>
      <c r="K170">
        <v>320620</v>
      </c>
      <c r="L170">
        <v>1165300</v>
      </c>
      <c r="M170">
        <v>1099300</v>
      </c>
      <c r="N170">
        <v>1494400</v>
      </c>
      <c r="O170">
        <v>8</v>
      </c>
      <c r="P170">
        <v>6</v>
      </c>
      <c r="Q170">
        <v>3</v>
      </c>
      <c r="R170">
        <v>7</v>
      </c>
      <c r="S170">
        <v>6</v>
      </c>
      <c r="T170">
        <v>7</v>
      </c>
      <c r="U170">
        <v>1.6940104183976956E-2</v>
      </c>
      <c r="V170">
        <v>9.6424550179604364E-3</v>
      </c>
      <c r="W170" t="e">
        <v>#N/A</v>
      </c>
    </row>
    <row r="171" spans="1:23">
      <c r="A171" t="s">
        <v>654</v>
      </c>
      <c r="B171" t="s">
        <v>1515</v>
      </c>
      <c r="C171" t="s">
        <v>655</v>
      </c>
      <c r="D171">
        <v>153443</v>
      </c>
      <c r="E171" t="s">
        <v>2220</v>
      </c>
      <c r="F171" t="s">
        <v>2221</v>
      </c>
      <c r="G171">
        <v>0</v>
      </c>
      <c r="H171" t="s">
        <v>995</v>
      </c>
      <c r="I171">
        <v>168678.06527831801</v>
      </c>
      <c r="J171">
        <v>163390</v>
      </c>
      <c r="K171">
        <v>114616.900468331</v>
      </c>
      <c r="L171">
        <v>114817.74578397399</v>
      </c>
      <c r="M171">
        <v>153404.76564863499</v>
      </c>
      <c r="N171">
        <v>183438.64831136601</v>
      </c>
      <c r="O171">
        <v>0</v>
      </c>
      <c r="P171">
        <v>2</v>
      </c>
      <c r="Q171">
        <v>0</v>
      </c>
      <c r="R171">
        <v>0</v>
      </c>
      <c r="S171">
        <v>0</v>
      </c>
      <c r="T171">
        <v>0</v>
      </c>
      <c r="U171">
        <v>1.5983157554586569E-2</v>
      </c>
      <c r="V171">
        <v>2.1045343732961928E-2</v>
      </c>
      <c r="W171" t="e">
        <v>#N/A</v>
      </c>
    </row>
    <row r="172" spans="1:23">
      <c r="A172" t="s">
        <v>570</v>
      </c>
      <c r="B172" t="s">
        <v>1383</v>
      </c>
      <c r="C172" t="s">
        <v>571</v>
      </c>
      <c r="D172">
        <v>401466</v>
      </c>
      <c r="E172" t="s">
        <v>2012</v>
      </c>
      <c r="F172" t="s">
        <v>2013</v>
      </c>
      <c r="G172">
        <v>0</v>
      </c>
      <c r="H172" t="s">
        <v>936</v>
      </c>
      <c r="I172">
        <v>793820</v>
      </c>
      <c r="J172">
        <v>759610</v>
      </c>
      <c r="K172">
        <v>421031.73993569898</v>
      </c>
      <c r="L172">
        <v>579108.20567500999</v>
      </c>
      <c r="M172">
        <v>598340</v>
      </c>
      <c r="N172">
        <v>815430</v>
      </c>
      <c r="O172">
        <v>3</v>
      </c>
      <c r="P172">
        <v>3</v>
      </c>
      <c r="Q172">
        <v>0</v>
      </c>
      <c r="R172">
        <v>0</v>
      </c>
      <c r="S172">
        <v>2</v>
      </c>
      <c r="T172">
        <v>3</v>
      </c>
      <c r="U172">
        <v>1.3394130576781293E-2</v>
      </c>
      <c r="V172">
        <v>1.4406653265952701E-2</v>
      </c>
      <c r="W172" t="e">
        <v>#N/A</v>
      </c>
    </row>
    <row r="173" spans="1:23">
      <c r="A173" t="s">
        <v>858</v>
      </c>
      <c r="B173" t="s">
        <v>1509</v>
      </c>
      <c r="C173" t="s">
        <v>859</v>
      </c>
      <c r="D173">
        <v>3191</v>
      </c>
      <c r="E173" t="s">
        <v>2212</v>
      </c>
      <c r="F173" t="s">
        <v>2213</v>
      </c>
      <c r="G173">
        <v>0</v>
      </c>
      <c r="H173" t="s">
        <v>1017</v>
      </c>
      <c r="I173">
        <v>340650.190768331</v>
      </c>
      <c r="J173">
        <v>252982.756881237</v>
      </c>
      <c r="K173">
        <v>203010.07088680001</v>
      </c>
      <c r="L173">
        <v>388529.101955669</v>
      </c>
      <c r="M173">
        <v>164768.691463836</v>
      </c>
      <c r="N173">
        <v>250090</v>
      </c>
      <c r="O173">
        <v>0</v>
      </c>
      <c r="P173">
        <v>0</v>
      </c>
      <c r="Q173">
        <v>0</v>
      </c>
      <c r="R173">
        <v>0</v>
      </c>
      <c r="S173">
        <v>0</v>
      </c>
      <c r="T173">
        <v>2</v>
      </c>
      <c r="U173">
        <v>1.2163154409780219E-2</v>
      </c>
      <c r="V173">
        <v>9.6639773185108052E-3</v>
      </c>
      <c r="W173" t="e">
        <v>#N/A</v>
      </c>
    </row>
    <row r="174" spans="1:23">
      <c r="A174" t="s">
        <v>502</v>
      </c>
      <c r="B174" t="s">
        <v>1099</v>
      </c>
      <c r="C174" t="s">
        <v>503</v>
      </c>
      <c r="D174">
        <v>4691</v>
      </c>
      <c r="E174" t="s">
        <v>1548</v>
      </c>
      <c r="F174" t="s">
        <v>1549</v>
      </c>
      <c r="G174">
        <v>0</v>
      </c>
      <c r="H174" t="s">
        <v>915</v>
      </c>
      <c r="I174">
        <v>33700000</v>
      </c>
      <c r="J174">
        <v>37600000</v>
      </c>
      <c r="K174">
        <v>12700000</v>
      </c>
      <c r="L174">
        <v>27800000</v>
      </c>
      <c r="M174">
        <v>30400000</v>
      </c>
      <c r="N174">
        <v>26500000</v>
      </c>
      <c r="O174">
        <v>46</v>
      </c>
      <c r="P174">
        <v>50</v>
      </c>
      <c r="Q174">
        <v>29</v>
      </c>
      <c r="R174">
        <v>42</v>
      </c>
      <c r="S174">
        <v>40</v>
      </c>
      <c r="T174">
        <v>34</v>
      </c>
      <c r="U174">
        <v>1.1972641666069705E-2</v>
      </c>
      <c r="V174">
        <v>9.8313179302981623E-3</v>
      </c>
      <c r="W174" t="e">
        <v>#N/A</v>
      </c>
    </row>
    <row r="175" spans="1:23">
      <c r="A175" t="s">
        <v>354</v>
      </c>
      <c r="B175" t="s">
        <v>1153</v>
      </c>
      <c r="C175" t="s">
        <v>355</v>
      </c>
      <c r="D175">
        <v>79169</v>
      </c>
      <c r="E175">
        <v>0</v>
      </c>
      <c r="F175">
        <v>0</v>
      </c>
      <c r="G175">
        <v>0</v>
      </c>
      <c r="H175" t="s">
        <v>961</v>
      </c>
      <c r="I175">
        <v>5921800</v>
      </c>
      <c r="J175">
        <v>6402300</v>
      </c>
      <c r="K175">
        <v>1695300</v>
      </c>
      <c r="L175">
        <v>3503300</v>
      </c>
      <c r="M175">
        <v>5349900</v>
      </c>
      <c r="N175">
        <v>5250600</v>
      </c>
      <c r="O175">
        <v>10</v>
      </c>
      <c r="P175">
        <v>11</v>
      </c>
      <c r="Q175">
        <v>6</v>
      </c>
      <c r="R175">
        <v>9</v>
      </c>
      <c r="S175">
        <v>10</v>
      </c>
      <c r="T175">
        <v>10</v>
      </c>
      <c r="U175">
        <v>8.6593152277565366E-3</v>
      </c>
      <c r="V175">
        <v>5.724926886436923E-3</v>
      </c>
      <c r="W175" t="e">
        <v>#N/A</v>
      </c>
    </row>
    <row r="176" spans="1:23">
      <c r="A176" t="s">
        <v>515</v>
      </c>
      <c r="B176" t="s">
        <v>1479</v>
      </c>
      <c r="C176" t="s">
        <v>516</v>
      </c>
      <c r="D176">
        <v>54815</v>
      </c>
      <c r="E176" t="s">
        <v>2174</v>
      </c>
      <c r="F176" t="s">
        <v>2175</v>
      </c>
      <c r="G176">
        <v>0</v>
      </c>
      <c r="H176" t="s">
        <v>967</v>
      </c>
      <c r="I176">
        <v>146240</v>
      </c>
      <c r="J176">
        <v>183372.959675869</v>
      </c>
      <c r="K176">
        <v>121230.061456942</v>
      </c>
      <c r="L176">
        <v>154939.87218916</v>
      </c>
      <c r="M176">
        <v>148830</v>
      </c>
      <c r="N176">
        <v>149170</v>
      </c>
      <c r="O176">
        <v>2</v>
      </c>
      <c r="P176">
        <v>0</v>
      </c>
      <c r="Q176">
        <v>0</v>
      </c>
      <c r="R176">
        <v>0</v>
      </c>
      <c r="S176">
        <v>2</v>
      </c>
      <c r="T176">
        <v>2</v>
      </c>
      <c r="U176">
        <v>6.6943556261094272E-3</v>
      </c>
      <c r="V176">
        <v>1.2716261264417033E-2</v>
      </c>
      <c r="W176" t="e">
        <v>#N/A</v>
      </c>
    </row>
    <row r="177" spans="1:23">
      <c r="A177" t="s">
        <v>686</v>
      </c>
      <c r="B177" t="s">
        <v>1376</v>
      </c>
      <c r="C177" t="s">
        <v>687</v>
      </c>
      <c r="D177">
        <v>5685</v>
      </c>
      <c r="E177" t="s">
        <v>1998</v>
      </c>
      <c r="F177" t="s">
        <v>1999</v>
      </c>
      <c r="G177">
        <v>0</v>
      </c>
      <c r="H177" t="s">
        <v>961</v>
      </c>
      <c r="I177">
        <v>132814.97454905201</v>
      </c>
      <c r="J177">
        <v>60885</v>
      </c>
      <c r="K177">
        <v>63178.311821925301</v>
      </c>
      <c r="L177">
        <v>70708.820843751193</v>
      </c>
      <c r="M177">
        <v>106170</v>
      </c>
      <c r="N177">
        <v>80586</v>
      </c>
      <c r="O177">
        <v>0</v>
      </c>
      <c r="P177">
        <v>1</v>
      </c>
      <c r="Q177">
        <v>0</v>
      </c>
      <c r="R177">
        <v>0</v>
      </c>
      <c r="S177">
        <v>2</v>
      </c>
      <c r="T177">
        <v>1</v>
      </c>
      <c r="U177">
        <v>3.2903745772436821E-3</v>
      </c>
      <c r="V177">
        <v>2.4694782287664327E-3</v>
      </c>
      <c r="W177" t="e">
        <v>#N/A</v>
      </c>
    </row>
    <row r="178" spans="1:23">
      <c r="A178" t="s">
        <v>398</v>
      </c>
      <c r="B178" t="s">
        <v>1332</v>
      </c>
      <c r="C178" t="s">
        <v>399</v>
      </c>
      <c r="D178">
        <v>2962</v>
      </c>
      <c r="E178" t="s">
        <v>1667</v>
      </c>
      <c r="F178" t="s">
        <v>1930</v>
      </c>
      <c r="G178">
        <v>0</v>
      </c>
      <c r="H178" t="s">
        <v>946</v>
      </c>
      <c r="I178">
        <v>504950</v>
      </c>
      <c r="J178">
        <v>580102.63633215497</v>
      </c>
      <c r="K178">
        <v>358147.57169215701</v>
      </c>
      <c r="L178">
        <v>417262.95907201298</v>
      </c>
      <c r="M178">
        <v>539207.47814794001</v>
      </c>
      <c r="N178">
        <v>488880</v>
      </c>
      <c r="O178">
        <v>3</v>
      </c>
      <c r="P178">
        <v>0</v>
      </c>
      <c r="Q178">
        <v>0</v>
      </c>
      <c r="R178">
        <v>0</v>
      </c>
      <c r="S178">
        <v>0</v>
      </c>
      <c r="T178">
        <v>3</v>
      </c>
      <c r="U178">
        <v>2.1478768775757828E-3</v>
      </c>
      <c r="V178">
        <v>3.1594280333019139E-3</v>
      </c>
      <c r="W178" t="e">
        <v>#N/A</v>
      </c>
    </row>
    <row r="179" spans="1:23">
      <c r="A179" t="s">
        <v>392</v>
      </c>
      <c r="B179" t="s">
        <v>1440</v>
      </c>
      <c r="C179" t="s">
        <v>393</v>
      </c>
      <c r="D179">
        <v>4134</v>
      </c>
      <c r="E179" t="s">
        <v>1563</v>
      </c>
      <c r="F179" t="s">
        <v>2108</v>
      </c>
      <c r="G179">
        <v>0</v>
      </c>
      <c r="H179" t="s">
        <v>1005</v>
      </c>
      <c r="I179">
        <v>227730</v>
      </c>
      <c r="J179">
        <v>187890</v>
      </c>
      <c r="K179">
        <v>128439.080948494</v>
      </c>
      <c r="L179">
        <v>200061.53775863801</v>
      </c>
      <c r="M179">
        <v>191512.80736657599</v>
      </c>
      <c r="N179">
        <v>152393.27312396601</v>
      </c>
      <c r="O179">
        <v>2</v>
      </c>
      <c r="P179">
        <v>2</v>
      </c>
      <c r="Q179">
        <v>0</v>
      </c>
      <c r="R179">
        <v>0</v>
      </c>
      <c r="S179">
        <v>0</v>
      </c>
      <c r="T179">
        <v>0</v>
      </c>
      <c r="U179">
        <v>-2.4255431072361944E-4</v>
      </c>
      <c r="V179">
        <v>3.0692559360411182E-4</v>
      </c>
      <c r="W179" t="e">
        <v>#N/A</v>
      </c>
    </row>
    <row r="180" spans="1:23">
      <c r="A180" t="s">
        <v>572</v>
      </c>
      <c r="B180" t="s">
        <v>1418</v>
      </c>
      <c r="C180" t="s">
        <v>573</v>
      </c>
      <c r="D180">
        <v>51155</v>
      </c>
      <c r="E180" t="s">
        <v>2076</v>
      </c>
      <c r="F180" t="s">
        <v>2077</v>
      </c>
      <c r="G180">
        <v>0</v>
      </c>
      <c r="H180" t="s">
        <v>1057</v>
      </c>
      <c r="I180">
        <v>623420</v>
      </c>
      <c r="J180">
        <v>825560</v>
      </c>
      <c r="K180">
        <v>409698.04450565099</v>
      </c>
      <c r="L180">
        <v>497410</v>
      </c>
      <c r="M180">
        <v>657740</v>
      </c>
      <c r="N180">
        <v>702660</v>
      </c>
      <c r="O180">
        <v>2</v>
      </c>
      <c r="P180">
        <v>2</v>
      </c>
      <c r="Q180">
        <v>0</v>
      </c>
      <c r="R180">
        <v>2</v>
      </c>
      <c r="S180">
        <v>2</v>
      </c>
      <c r="T180">
        <v>2</v>
      </c>
      <c r="U180">
        <v>-6.7392845683755809E-4</v>
      </c>
      <c r="V180">
        <v>6.9732492245417829E-4</v>
      </c>
      <c r="W180" t="e">
        <v>#N/A</v>
      </c>
    </row>
    <row r="181" spans="1:23">
      <c r="A181" t="s">
        <v>22</v>
      </c>
      <c r="B181" t="s">
        <v>1139</v>
      </c>
      <c r="C181" t="s">
        <v>23</v>
      </c>
      <c r="D181">
        <v>9130</v>
      </c>
      <c r="E181" t="s">
        <v>1554</v>
      </c>
      <c r="F181" t="s">
        <v>1618</v>
      </c>
      <c r="G181">
        <v>0</v>
      </c>
      <c r="H181" t="s">
        <v>951</v>
      </c>
      <c r="I181">
        <v>4340600</v>
      </c>
      <c r="J181">
        <v>3788900</v>
      </c>
      <c r="K181">
        <v>1227800</v>
      </c>
      <c r="L181">
        <v>2029500</v>
      </c>
      <c r="M181">
        <v>3043000</v>
      </c>
      <c r="N181">
        <v>4247700</v>
      </c>
      <c r="O181">
        <v>11</v>
      </c>
      <c r="P181">
        <v>11</v>
      </c>
      <c r="Q181">
        <v>7</v>
      </c>
      <c r="R181">
        <v>9</v>
      </c>
      <c r="S181">
        <v>9</v>
      </c>
      <c r="T181">
        <v>17</v>
      </c>
      <c r="U181">
        <v>-5.7313940743100034E-3</v>
      </c>
      <c r="V181">
        <v>3.5059422056311685E-3</v>
      </c>
      <c r="W181" t="e">
        <v>#N/A</v>
      </c>
    </row>
    <row r="182" spans="1:23">
      <c r="A182" t="s">
        <v>702</v>
      </c>
      <c r="B182" t="s">
        <v>1456</v>
      </c>
      <c r="C182" t="s">
        <v>703</v>
      </c>
      <c r="D182">
        <v>55677</v>
      </c>
      <c r="E182" t="s">
        <v>2132</v>
      </c>
      <c r="F182" t="s">
        <v>2133</v>
      </c>
      <c r="G182">
        <v>0</v>
      </c>
      <c r="H182" t="s">
        <v>1018</v>
      </c>
      <c r="I182">
        <v>236182.08930676701</v>
      </c>
      <c r="J182">
        <v>341870</v>
      </c>
      <c r="K182">
        <v>176469.49504640899</v>
      </c>
      <c r="L182">
        <v>232540.99898923599</v>
      </c>
      <c r="M182">
        <v>293766.43681019201</v>
      </c>
      <c r="N182">
        <v>222530</v>
      </c>
      <c r="O182">
        <v>0</v>
      </c>
      <c r="P182">
        <v>2</v>
      </c>
      <c r="Q182">
        <v>0</v>
      </c>
      <c r="R182">
        <v>0</v>
      </c>
      <c r="S182">
        <v>0</v>
      </c>
      <c r="T182">
        <v>2</v>
      </c>
      <c r="U182">
        <v>-1.0909612272033797E-2</v>
      </c>
      <c r="V182">
        <v>1.1746736716386645E-2</v>
      </c>
      <c r="W182" t="e">
        <v>#N/A</v>
      </c>
    </row>
    <row r="183" spans="1:23">
      <c r="A183" t="s">
        <v>606</v>
      </c>
      <c r="B183" t="s">
        <v>1112</v>
      </c>
      <c r="C183" t="s">
        <v>607</v>
      </c>
      <c r="D183">
        <v>400506</v>
      </c>
      <c r="E183" t="s">
        <v>1573</v>
      </c>
      <c r="F183">
        <v>0</v>
      </c>
      <c r="G183">
        <v>0</v>
      </c>
      <c r="H183" t="s">
        <v>927</v>
      </c>
      <c r="I183">
        <v>5409000</v>
      </c>
      <c r="J183">
        <v>7751400</v>
      </c>
      <c r="K183">
        <v>1723800</v>
      </c>
      <c r="L183">
        <v>3926800</v>
      </c>
      <c r="M183">
        <v>4600000</v>
      </c>
      <c r="N183">
        <v>6176600</v>
      </c>
      <c r="O183">
        <v>16</v>
      </c>
      <c r="P183">
        <v>22</v>
      </c>
      <c r="Q183">
        <v>10</v>
      </c>
      <c r="R183">
        <v>14</v>
      </c>
      <c r="S183">
        <v>20</v>
      </c>
      <c r="T183">
        <v>19</v>
      </c>
      <c r="U183">
        <v>-1.7631880251709475E-2</v>
      </c>
      <c r="V183">
        <v>1.0585298423038793E-2</v>
      </c>
      <c r="W183" t="e">
        <v>#N/A</v>
      </c>
    </row>
    <row r="184" spans="1:23">
      <c r="A184" t="s">
        <v>690</v>
      </c>
      <c r="B184" t="s">
        <v>1413</v>
      </c>
      <c r="C184" t="s">
        <v>691</v>
      </c>
      <c r="D184">
        <v>29072</v>
      </c>
      <c r="E184" t="s">
        <v>2069</v>
      </c>
      <c r="F184" t="s">
        <v>2070</v>
      </c>
      <c r="G184">
        <v>0</v>
      </c>
      <c r="H184" t="s">
        <v>1077</v>
      </c>
      <c r="I184">
        <v>242938.22311581799</v>
      </c>
      <c r="J184">
        <v>294270</v>
      </c>
      <c r="K184">
        <v>152055.40897684399</v>
      </c>
      <c r="L184">
        <v>185988.39527241001</v>
      </c>
      <c r="M184">
        <v>180850</v>
      </c>
      <c r="N184">
        <v>312700</v>
      </c>
      <c r="O184">
        <v>0</v>
      </c>
      <c r="P184">
        <v>3</v>
      </c>
      <c r="Q184">
        <v>0</v>
      </c>
      <c r="R184">
        <v>0</v>
      </c>
      <c r="S184">
        <v>2</v>
      </c>
      <c r="T184">
        <v>3</v>
      </c>
      <c r="U184">
        <v>-2.0500827359924756E-2</v>
      </c>
      <c r="V184">
        <v>1.7984017688660953E-2</v>
      </c>
      <c r="W184" t="e">
        <v>#N/A</v>
      </c>
    </row>
    <row r="185" spans="1:23">
      <c r="A185" t="s">
        <v>114</v>
      </c>
      <c r="B185" t="s">
        <v>1147</v>
      </c>
      <c r="C185" t="s">
        <v>115</v>
      </c>
      <c r="D185">
        <v>6152</v>
      </c>
      <c r="E185">
        <v>0</v>
      </c>
      <c r="F185">
        <v>0</v>
      </c>
      <c r="G185">
        <v>0</v>
      </c>
      <c r="H185" t="s">
        <v>942</v>
      </c>
      <c r="I185">
        <v>4346100</v>
      </c>
      <c r="J185">
        <v>4267000</v>
      </c>
      <c r="K185">
        <v>1152100</v>
      </c>
      <c r="L185">
        <v>2885100</v>
      </c>
      <c r="M185">
        <v>3460100</v>
      </c>
      <c r="N185">
        <v>3275100</v>
      </c>
      <c r="O185">
        <v>10</v>
      </c>
      <c r="P185">
        <v>11</v>
      </c>
      <c r="Q185">
        <v>8</v>
      </c>
      <c r="R185">
        <v>10</v>
      </c>
      <c r="S185">
        <v>9</v>
      </c>
      <c r="T185">
        <v>9</v>
      </c>
      <c r="U185">
        <v>-2.1567708311348355E-2</v>
      </c>
      <c r="V185">
        <v>1.5018396347175972E-2</v>
      </c>
      <c r="W185" t="e">
        <v>#N/A</v>
      </c>
    </row>
    <row r="186" spans="1:23">
      <c r="A186" t="s">
        <v>812</v>
      </c>
      <c r="B186" t="s">
        <v>1465</v>
      </c>
      <c r="C186" t="s">
        <v>813</v>
      </c>
      <c r="D186">
        <v>51637</v>
      </c>
      <c r="E186" t="s">
        <v>2147</v>
      </c>
      <c r="F186" t="s">
        <v>2148</v>
      </c>
      <c r="G186">
        <v>0</v>
      </c>
      <c r="H186" t="s">
        <v>957</v>
      </c>
      <c r="I186">
        <v>440559.054756956</v>
      </c>
      <c r="J186">
        <v>535144.72424664197</v>
      </c>
      <c r="K186">
        <v>355210.57925279101</v>
      </c>
      <c r="L186">
        <v>455744.24670689402</v>
      </c>
      <c r="M186">
        <v>381200</v>
      </c>
      <c r="N186">
        <v>474010</v>
      </c>
      <c r="O186">
        <v>0</v>
      </c>
      <c r="P186">
        <v>0</v>
      </c>
      <c r="Q186">
        <v>0</v>
      </c>
      <c r="R186">
        <v>0</v>
      </c>
      <c r="S186">
        <v>2</v>
      </c>
      <c r="T186">
        <v>2</v>
      </c>
      <c r="U186">
        <v>-2.1800404331983714E-2</v>
      </c>
      <c r="V186">
        <v>3.8128961511899137E-2</v>
      </c>
      <c r="W186" t="e">
        <v>#N/A</v>
      </c>
    </row>
    <row r="187" spans="1:23">
      <c r="A187" t="s">
        <v>52</v>
      </c>
      <c r="B187" t="s">
        <v>1237</v>
      </c>
      <c r="C187" t="s">
        <v>53</v>
      </c>
      <c r="D187">
        <v>55274</v>
      </c>
      <c r="E187" t="s">
        <v>1781</v>
      </c>
      <c r="F187" t="s">
        <v>1782</v>
      </c>
      <c r="G187">
        <v>0</v>
      </c>
      <c r="H187" t="s">
        <v>1011</v>
      </c>
      <c r="I187">
        <v>1346800</v>
      </c>
      <c r="J187">
        <v>1312300</v>
      </c>
      <c r="K187">
        <v>195570</v>
      </c>
      <c r="L187">
        <v>757680</v>
      </c>
      <c r="M187">
        <v>1017300</v>
      </c>
      <c r="N187">
        <v>1027300</v>
      </c>
      <c r="O187">
        <v>6</v>
      </c>
      <c r="P187">
        <v>4</v>
      </c>
      <c r="Q187">
        <v>2</v>
      </c>
      <c r="R187">
        <v>5</v>
      </c>
      <c r="S187">
        <v>5</v>
      </c>
      <c r="T187">
        <v>5</v>
      </c>
      <c r="U187">
        <v>-2.6722864511462774E-2</v>
      </c>
      <c r="V187">
        <v>1.489578400682318E-2</v>
      </c>
      <c r="W187" t="e">
        <v>#N/A</v>
      </c>
    </row>
    <row r="188" spans="1:23">
      <c r="A188" t="s">
        <v>588</v>
      </c>
      <c r="B188" t="s">
        <v>1265</v>
      </c>
      <c r="C188" t="s">
        <v>589</v>
      </c>
      <c r="D188">
        <v>26574</v>
      </c>
      <c r="E188" t="s">
        <v>1636</v>
      </c>
      <c r="F188" t="s">
        <v>1823</v>
      </c>
      <c r="G188">
        <v>0</v>
      </c>
      <c r="H188" t="s">
        <v>1019</v>
      </c>
      <c r="I188">
        <v>3856300</v>
      </c>
      <c r="J188">
        <v>4263633.75827822</v>
      </c>
      <c r="K188">
        <v>1459200</v>
      </c>
      <c r="L188">
        <v>2722015.1925294702</v>
      </c>
      <c r="M188">
        <v>3024699.8909163098</v>
      </c>
      <c r="N188">
        <v>3613400</v>
      </c>
      <c r="O188">
        <v>5</v>
      </c>
      <c r="P188">
        <v>0</v>
      </c>
      <c r="Q188">
        <v>5</v>
      </c>
      <c r="R188">
        <v>0</v>
      </c>
      <c r="S188">
        <v>0</v>
      </c>
      <c r="T188">
        <v>4</v>
      </c>
      <c r="U188">
        <v>-3.3368930867329283E-2</v>
      </c>
      <c r="V188">
        <v>2.6817547021395032E-2</v>
      </c>
      <c r="W188" t="e">
        <v>#N/A</v>
      </c>
    </row>
    <row r="189" spans="1:23">
      <c r="A189" t="s">
        <v>274</v>
      </c>
      <c r="B189" t="s">
        <v>1447</v>
      </c>
      <c r="C189" t="s">
        <v>275</v>
      </c>
      <c r="D189">
        <v>29028</v>
      </c>
      <c r="E189" t="s">
        <v>2118</v>
      </c>
      <c r="F189" t="s">
        <v>2119</v>
      </c>
      <c r="G189">
        <v>0</v>
      </c>
      <c r="H189" t="s">
        <v>1084</v>
      </c>
      <c r="I189">
        <v>479250</v>
      </c>
      <c r="J189">
        <v>365930</v>
      </c>
      <c r="K189">
        <v>258322.65495132099</v>
      </c>
      <c r="L189">
        <v>250887.25153838901</v>
      </c>
      <c r="M189">
        <v>379755.91214548697</v>
      </c>
      <c r="N189">
        <v>447212.92559211497</v>
      </c>
      <c r="O189">
        <v>4</v>
      </c>
      <c r="P189">
        <v>4</v>
      </c>
      <c r="Q189">
        <v>0</v>
      </c>
      <c r="R189">
        <v>0</v>
      </c>
      <c r="S189">
        <v>0</v>
      </c>
      <c r="T189">
        <v>0</v>
      </c>
      <c r="U189">
        <v>-3.3925532154864158E-2</v>
      </c>
      <c r="V189">
        <v>3.3602822210592374E-2</v>
      </c>
      <c r="W189" t="e">
        <v>#N/A</v>
      </c>
    </row>
    <row r="190" spans="1:23">
      <c r="A190" t="s">
        <v>214</v>
      </c>
      <c r="B190" t="s">
        <v>1315</v>
      </c>
      <c r="C190" t="s">
        <v>215</v>
      </c>
      <c r="D190">
        <v>79585</v>
      </c>
      <c r="E190" t="s">
        <v>1902</v>
      </c>
      <c r="F190" t="s">
        <v>1903</v>
      </c>
      <c r="G190">
        <v>0</v>
      </c>
      <c r="H190" t="s">
        <v>1009</v>
      </c>
      <c r="I190">
        <v>727250</v>
      </c>
      <c r="J190">
        <v>674930</v>
      </c>
      <c r="K190">
        <v>449703.01246761403</v>
      </c>
      <c r="L190">
        <v>439640</v>
      </c>
      <c r="M190">
        <v>686490</v>
      </c>
      <c r="N190">
        <v>672750</v>
      </c>
      <c r="O190">
        <v>4</v>
      </c>
      <c r="P190">
        <v>4</v>
      </c>
      <c r="Q190">
        <v>0</v>
      </c>
      <c r="R190">
        <v>3</v>
      </c>
      <c r="S190">
        <v>5</v>
      </c>
      <c r="T190">
        <v>3</v>
      </c>
      <c r="U190">
        <v>-4.1894013003112462E-2</v>
      </c>
      <c r="V190">
        <v>5.1988039518605908E-2</v>
      </c>
      <c r="W190" t="e">
        <v>#N/A</v>
      </c>
    </row>
    <row r="191" spans="1:23">
      <c r="A191" t="s">
        <v>234</v>
      </c>
      <c r="B191" t="s">
        <v>1205</v>
      </c>
      <c r="C191" t="s">
        <v>235</v>
      </c>
      <c r="D191">
        <v>23361</v>
      </c>
      <c r="E191" t="s">
        <v>1554</v>
      </c>
      <c r="F191" t="s">
        <v>1724</v>
      </c>
      <c r="G191">
        <v>0</v>
      </c>
      <c r="H191" t="s">
        <v>925</v>
      </c>
      <c r="I191">
        <v>1842400</v>
      </c>
      <c r="J191">
        <v>2087200</v>
      </c>
      <c r="K191">
        <v>663000</v>
      </c>
      <c r="L191">
        <v>1196100</v>
      </c>
      <c r="M191">
        <v>1349300</v>
      </c>
      <c r="N191">
        <v>1846400</v>
      </c>
      <c r="O191">
        <v>6</v>
      </c>
      <c r="P191">
        <v>9</v>
      </c>
      <c r="Q191">
        <v>5</v>
      </c>
      <c r="R191">
        <v>7</v>
      </c>
      <c r="S191">
        <v>5</v>
      </c>
      <c r="T191">
        <v>5</v>
      </c>
      <c r="U191">
        <v>-6.4498778797258183E-2</v>
      </c>
      <c r="V191">
        <v>4.761700994919757E-2</v>
      </c>
      <c r="W191" t="e">
        <v>#N/A</v>
      </c>
    </row>
    <row r="192" spans="1:23">
      <c r="A192" t="s">
        <v>890</v>
      </c>
      <c r="B192" t="s">
        <v>1483</v>
      </c>
      <c r="C192" t="s">
        <v>891</v>
      </c>
      <c r="D192">
        <v>155435</v>
      </c>
      <c r="E192">
        <v>0</v>
      </c>
      <c r="F192">
        <v>0</v>
      </c>
      <c r="G192">
        <v>0</v>
      </c>
      <c r="H192" t="s">
        <v>1087</v>
      </c>
      <c r="I192">
        <v>585542.77859747002</v>
      </c>
      <c r="J192">
        <v>526731.79463918996</v>
      </c>
      <c r="K192">
        <v>297632.94247716299</v>
      </c>
      <c r="L192">
        <v>225060.483727385</v>
      </c>
      <c r="M192">
        <v>853346.66405230598</v>
      </c>
      <c r="N192">
        <v>262040</v>
      </c>
      <c r="O192">
        <v>0</v>
      </c>
      <c r="P192">
        <v>0</v>
      </c>
      <c r="Q192">
        <v>0</v>
      </c>
      <c r="R192">
        <v>0</v>
      </c>
      <c r="S192">
        <v>0</v>
      </c>
      <c r="T192">
        <v>2</v>
      </c>
      <c r="U192">
        <v>-7.2886194001259952E-2</v>
      </c>
      <c r="V192">
        <v>3.5342085439706752E-2</v>
      </c>
      <c r="W192" t="e">
        <v>#N/A</v>
      </c>
    </row>
    <row r="193" spans="1:23">
      <c r="A193" t="s">
        <v>712</v>
      </c>
      <c r="B193" t="s">
        <v>1379</v>
      </c>
      <c r="C193" t="s">
        <v>713</v>
      </c>
      <c r="D193">
        <v>10036</v>
      </c>
      <c r="E193" t="s">
        <v>2004</v>
      </c>
      <c r="F193" t="s">
        <v>2005</v>
      </c>
      <c r="G193">
        <v>0</v>
      </c>
      <c r="H193" t="s">
        <v>1028</v>
      </c>
      <c r="I193">
        <v>293692.34444479703</v>
      </c>
      <c r="J193">
        <v>422070</v>
      </c>
      <c r="K193">
        <v>257846.912409237</v>
      </c>
      <c r="L193">
        <v>156330</v>
      </c>
      <c r="M193">
        <v>506720</v>
      </c>
      <c r="N193">
        <v>261189.122590466</v>
      </c>
      <c r="O193">
        <v>0</v>
      </c>
      <c r="P193">
        <v>4</v>
      </c>
      <c r="Q193">
        <v>0</v>
      </c>
      <c r="R193">
        <v>2</v>
      </c>
      <c r="S193">
        <v>5</v>
      </c>
      <c r="T193">
        <v>0</v>
      </c>
      <c r="U193">
        <v>-7.5076725558030688E-2</v>
      </c>
      <c r="V193">
        <v>4.9005999428706627E-2</v>
      </c>
      <c r="W193" t="e">
        <v>#N/A</v>
      </c>
    </row>
    <row r="194" spans="1:23">
      <c r="A194" t="s">
        <v>716</v>
      </c>
      <c r="B194" t="s">
        <v>1513</v>
      </c>
      <c r="C194" t="s">
        <v>717</v>
      </c>
      <c r="D194">
        <v>546</v>
      </c>
      <c r="E194" t="s">
        <v>2217</v>
      </c>
      <c r="F194" t="s">
        <v>2218</v>
      </c>
      <c r="G194">
        <v>0</v>
      </c>
      <c r="H194" t="s">
        <v>1096</v>
      </c>
      <c r="I194">
        <v>220577.467042501</v>
      </c>
      <c r="J194">
        <v>179700</v>
      </c>
      <c r="K194">
        <v>137684.972790275</v>
      </c>
      <c r="L194">
        <v>187074.90464246899</v>
      </c>
      <c r="M194">
        <v>178365.16009585001</v>
      </c>
      <c r="N194">
        <v>140153.451400691</v>
      </c>
      <c r="O194">
        <v>0</v>
      </c>
      <c r="P194">
        <v>2</v>
      </c>
      <c r="Q194">
        <v>0</v>
      </c>
      <c r="R194">
        <v>0</v>
      </c>
      <c r="S194">
        <v>0</v>
      </c>
      <c r="T194">
        <v>0</v>
      </c>
      <c r="U194">
        <v>-8.9527486181250282E-2</v>
      </c>
      <c r="V194">
        <v>0.14328989689961144</v>
      </c>
      <c r="W194" t="e">
        <v>#N/A</v>
      </c>
    </row>
    <row r="195" spans="1:23">
      <c r="A195" t="s">
        <v>656</v>
      </c>
      <c r="B195" t="s">
        <v>1491</v>
      </c>
      <c r="C195" t="s">
        <v>657</v>
      </c>
      <c r="D195">
        <v>5094</v>
      </c>
      <c r="E195" t="s">
        <v>2190</v>
      </c>
      <c r="F195" t="s">
        <v>2191</v>
      </c>
      <c r="G195">
        <v>0</v>
      </c>
      <c r="H195" t="s">
        <v>999</v>
      </c>
      <c r="I195">
        <v>165381.28468432699</v>
      </c>
      <c r="J195">
        <v>66393</v>
      </c>
      <c r="K195">
        <v>90315.263273767006</v>
      </c>
      <c r="L195">
        <v>79784.053603722903</v>
      </c>
      <c r="M195">
        <v>94471.092902122604</v>
      </c>
      <c r="N195">
        <v>128451.488001461</v>
      </c>
      <c r="O195">
        <v>0</v>
      </c>
      <c r="P195">
        <v>1</v>
      </c>
      <c r="Q195">
        <v>0</v>
      </c>
      <c r="R195">
        <v>0</v>
      </c>
      <c r="S195">
        <v>0</v>
      </c>
      <c r="T195">
        <v>0</v>
      </c>
      <c r="U195">
        <v>-8.95415494998133E-2</v>
      </c>
      <c r="V195">
        <v>6.8115141939231669E-2</v>
      </c>
      <c r="W195" t="s">
        <v>657</v>
      </c>
    </row>
    <row r="196" spans="1:23">
      <c r="A196" t="s">
        <v>54</v>
      </c>
      <c r="B196" t="s">
        <v>1121</v>
      </c>
      <c r="C196" t="s">
        <v>55</v>
      </c>
      <c r="D196">
        <v>10428</v>
      </c>
      <c r="E196" t="s">
        <v>1586</v>
      </c>
      <c r="F196" t="s">
        <v>1587</v>
      </c>
      <c r="G196">
        <v>0</v>
      </c>
      <c r="H196" t="s">
        <v>935</v>
      </c>
      <c r="I196">
        <v>4853100</v>
      </c>
      <c r="J196">
        <v>4086600</v>
      </c>
      <c r="K196">
        <v>948280</v>
      </c>
      <c r="L196">
        <v>2578000</v>
      </c>
      <c r="M196">
        <v>2737300</v>
      </c>
      <c r="N196">
        <v>3974500</v>
      </c>
      <c r="O196">
        <v>17</v>
      </c>
      <c r="P196">
        <v>14</v>
      </c>
      <c r="Q196">
        <v>9</v>
      </c>
      <c r="R196">
        <v>11</v>
      </c>
      <c r="S196">
        <v>13</v>
      </c>
      <c r="T196">
        <v>14</v>
      </c>
      <c r="U196">
        <v>-9.0028287989927236E-2</v>
      </c>
      <c r="V196">
        <v>5.3958839918419557E-2</v>
      </c>
      <c r="W196" t="e">
        <v>#N/A</v>
      </c>
    </row>
    <row r="197" spans="1:23">
      <c r="A197" t="s">
        <v>828</v>
      </c>
      <c r="B197" t="s">
        <v>1402</v>
      </c>
      <c r="C197" t="s">
        <v>829</v>
      </c>
      <c r="D197">
        <v>9493</v>
      </c>
      <c r="E197" t="s">
        <v>2049</v>
      </c>
      <c r="F197" t="s">
        <v>2050</v>
      </c>
      <c r="G197">
        <v>0</v>
      </c>
      <c r="H197" t="s">
        <v>1073</v>
      </c>
      <c r="I197">
        <v>744699.21637160901</v>
      </c>
      <c r="J197">
        <v>696144.90526281099</v>
      </c>
      <c r="K197">
        <v>410350.70230011898</v>
      </c>
      <c r="L197">
        <v>579544.73664525896</v>
      </c>
      <c r="M197">
        <v>779330</v>
      </c>
      <c r="N197">
        <v>376636.30915412802</v>
      </c>
      <c r="O197">
        <v>0</v>
      </c>
      <c r="P197">
        <v>0</v>
      </c>
      <c r="Q197">
        <v>0</v>
      </c>
      <c r="R197">
        <v>0</v>
      </c>
      <c r="S197">
        <v>5</v>
      </c>
      <c r="T197">
        <v>0</v>
      </c>
      <c r="U197">
        <v>-9.3096188346940778E-2</v>
      </c>
      <c r="V197">
        <v>8.7703268151089767E-2</v>
      </c>
      <c r="W197" t="e">
        <v>#N/A</v>
      </c>
    </row>
    <row r="198" spans="1:23">
      <c r="A198" t="s">
        <v>266</v>
      </c>
      <c r="B198" t="s">
        <v>1191</v>
      </c>
      <c r="C198" t="s">
        <v>267</v>
      </c>
      <c r="D198">
        <v>79577</v>
      </c>
      <c r="E198" t="s">
        <v>1702</v>
      </c>
      <c r="F198" t="s">
        <v>1703</v>
      </c>
      <c r="G198">
        <v>0</v>
      </c>
      <c r="H198" t="s">
        <v>986</v>
      </c>
      <c r="I198">
        <v>4116500</v>
      </c>
      <c r="J198">
        <v>2670700</v>
      </c>
      <c r="K198">
        <v>473160</v>
      </c>
      <c r="L198">
        <v>2226100</v>
      </c>
      <c r="M198">
        <v>3279600</v>
      </c>
      <c r="N198">
        <v>1299800</v>
      </c>
      <c r="O198">
        <v>7</v>
      </c>
      <c r="P198">
        <v>7</v>
      </c>
      <c r="Q198">
        <v>4</v>
      </c>
      <c r="R198">
        <v>6</v>
      </c>
      <c r="S198">
        <v>6</v>
      </c>
      <c r="T198">
        <v>6</v>
      </c>
      <c r="U198">
        <v>-9.3339924634655347E-2</v>
      </c>
      <c r="V198">
        <v>4.2947877880324489E-2</v>
      </c>
      <c r="W198" t="e">
        <v>#N/A</v>
      </c>
    </row>
    <row r="199" spans="1:23">
      <c r="A199" t="s">
        <v>160</v>
      </c>
      <c r="B199" t="s">
        <v>1463</v>
      </c>
      <c r="C199" t="s">
        <v>161</v>
      </c>
      <c r="D199">
        <v>6936</v>
      </c>
      <c r="E199" t="s">
        <v>2143</v>
      </c>
      <c r="F199" t="s">
        <v>2144</v>
      </c>
      <c r="G199">
        <v>0</v>
      </c>
      <c r="H199" t="s">
        <v>937</v>
      </c>
      <c r="I199">
        <v>73754</v>
      </c>
      <c r="J199">
        <v>80216.1454893505</v>
      </c>
      <c r="K199">
        <v>84366.137814039001</v>
      </c>
      <c r="L199">
        <v>73274</v>
      </c>
      <c r="M199">
        <v>71905</v>
      </c>
      <c r="N199">
        <v>77200.195812467005</v>
      </c>
      <c r="O199">
        <v>1</v>
      </c>
      <c r="P199">
        <v>0</v>
      </c>
      <c r="Q199">
        <v>0</v>
      </c>
      <c r="R199">
        <v>1</v>
      </c>
      <c r="S199">
        <v>1</v>
      </c>
      <c r="T199">
        <v>0</v>
      </c>
      <c r="U199">
        <v>-9.9976771741079773E-2</v>
      </c>
      <c r="V199">
        <v>0.69844653404458312</v>
      </c>
      <c r="W199" t="e">
        <v>#N/A</v>
      </c>
    </row>
    <row r="200" spans="1:23">
      <c r="A200" t="s">
        <v>228</v>
      </c>
      <c r="B200" t="s">
        <v>1476</v>
      </c>
      <c r="C200" t="s">
        <v>229</v>
      </c>
      <c r="D200">
        <v>132660</v>
      </c>
      <c r="E200" t="s">
        <v>1554</v>
      </c>
      <c r="F200" t="s">
        <v>2169</v>
      </c>
      <c r="G200">
        <v>0</v>
      </c>
      <c r="H200" t="s">
        <v>1032</v>
      </c>
      <c r="I200">
        <v>235680</v>
      </c>
      <c r="J200">
        <v>208140</v>
      </c>
      <c r="K200">
        <v>134694.243239398</v>
      </c>
      <c r="L200">
        <v>176155.29052939499</v>
      </c>
      <c r="M200">
        <v>198630</v>
      </c>
      <c r="N200">
        <v>162888.20820655499</v>
      </c>
      <c r="O200">
        <v>2</v>
      </c>
      <c r="P200">
        <v>2</v>
      </c>
      <c r="Q200">
        <v>0</v>
      </c>
      <c r="R200">
        <v>0</v>
      </c>
      <c r="S200">
        <v>2</v>
      </c>
      <c r="T200">
        <v>0</v>
      </c>
      <c r="U200">
        <v>-0.10562211476203842</v>
      </c>
      <c r="V200">
        <v>0.16023094061074902</v>
      </c>
      <c r="W200" t="e">
        <v>#N/A</v>
      </c>
    </row>
    <row r="201" spans="1:23">
      <c r="A201" t="s">
        <v>286</v>
      </c>
      <c r="B201" t="s">
        <v>1236</v>
      </c>
      <c r="C201" t="s">
        <v>287</v>
      </c>
      <c r="D201">
        <v>3609</v>
      </c>
      <c r="E201" t="s">
        <v>1779</v>
      </c>
      <c r="F201" t="s">
        <v>1780</v>
      </c>
      <c r="G201">
        <v>0</v>
      </c>
      <c r="H201" t="s">
        <v>956</v>
      </c>
      <c r="I201">
        <v>4338300</v>
      </c>
      <c r="J201">
        <v>4551900</v>
      </c>
      <c r="K201">
        <v>1224000</v>
      </c>
      <c r="L201">
        <v>2780800</v>
      </c>
      <c r="M201">
        <v>3245700</v>
      </c>
      <c r="N201">
        <v>3249500</v>
      </c>
      <c r="O201">
        <v>3</v>
      </c>
      <c r="P201">
        <v>4</v>
      </c>
      <c r="Q201">
        <v>2</v>
      </c>
      <c r="R201">
        <v>4</v>
      </c>
      <c r="S201">
        <v>3</v>
      </c>
      <c r="T201">
        <v>2</v>
      </c>
      <c r="U201">
        <v>-0.12480748687314858</v>
      </c>
      <c r="V201">
        <v>9.1636531889776357E-2</v>
      </c>
      <c r="W201" t="e">
        <v>#N/A</v>
      </c>
    </row>
    <row r="202" spans="1:23">
      <c r="A202" t="s">
        <v>527</v>
      </c>
      <c r="B202" t="s">
        <v>1123</v>
      </c>
      <c r="C202" t="s">
        <v>528</v>
      </c>
      <c r="D202">
        <v>283489</v>
      </c>
      <c r="E202" t="s">
        <v>1588</v>
      </c>
      <c r="F202" t="s">
        <v>1589</v>
      </c>
      <c r="G202">
        <v>0</v>
      </c>
      <c r="H202" t="s">
        <v>937</v>
      </c>
      <c r="I202">
        <v>4291400</v>
      </c>
      <c r="J202">
        <v>3922400</v>
      </c>
      <c r="K202">
        <v>1222800</v>
      </c>
      <c r="L202">
        <v>1984800</v>
      </c>
      <c r="M202">
        <v>3054700</v>
      </c>
      <c r="N202">
        <v>3572500</v>
      </c>
      <c r="O202">
        <v>17</v>
      </c>
      <c r="P202">
        <v>15</v>
      </c>
      <c r="Q202">
        <v>12</v>
      </c>
      <c r="R202">
        <v>12</v>
      </c>
      <c r="S202">
        <v>17</v>
      </c>
      <c r="T202">
        <v>16</v>
      </c>
      <c r="U202">
        <v>-0.13191883174550512</v>
      </c>
      <c r="V202">
        <v>9.1150939010698054E-2</v>
      </c>
      <c r="W202" t="e">
        <v>#N/A</v>
      </c>
    </row>
    <row r="203" spans="1:23">
      <c r="A203" t="s">
        <v>545</v>
      </c>
      <c r="B203" t="s">
        <v>1450</v>
      </c>
      <c r="C203" t="s">
        <v>546</v>
      </c>
      <c r="D203">
        <v>7415</v>
      </c>
      <c r="E203" t="s">
        <v>2123</v>
      </c>
      <c r="F203" t="s">
        <v>2124</v>
      </c>
      <c r="G203">
        <v>0</v>
      </c>
      <c r="H203" t="s">
        <v>937</v>
      </c>
      <c r="I203">
        <v>127720</v>
      </c>
      <c r="J203">
        <v>210197.23474743799</v>
      </c>
      <c r="K203">
        <v>109927.387990551</v>
      </c>
      <c r="L203">
        <v>133514.09787646</v>
      </c>
      <c r="M203">
        <v>168405.07731134901</v>
      </c>
      <c r="N203">
        <v>105320</v>
      </c>
      <c r="O203">
        <v>1</v>
      </c>
      <c r="P203">
        <v>0</v>
      </c>
      <c r="Q203">
        <v>0</v>
      </c>
      <c r="R203">
        <v>0</v>
      </c>
      <c r="S203">
        <v>0</v>
      </c>
      <c r="T203">
        <v>1</v>
      </c>
      <c r="U203">
        <v>-0.13712193284768048</v>
      </c>
      <c r="V203">
        <v>0.13959125173535528</v>
      </c>
      <c r="W203" t="e">
        <v>#N/A</v>
      </c>
    </row>
    <row r="204" spans="1:23">
      <c r="A204" t="s">
        <v>476</v>
      </c>
      <c r="B204" t="s">
        <v>1510</v>
      </c>
      <c r="C204" t="s">
        <v>477</v>
      </c>
      <c r="D204">
        <v>29080</v>
      </c>
      <c r="E204" t="s">
        <v>1554</v>
      </c>
      <c r="F204" t="s">
        <v>2214</v>
      </c>
      <c r="G204">
        <v>0</v>
      </c>
      <c r="H204" t="s">
        <v>961</v>
      </c>
      <c r="I204">
        <v>247730</v>
      </c>
      <c r="J204">
        <v>236104.86607038</v>
      </c>
      <c r="K204">
        <v>160261.49192904</v>
      </c>
      <c r="L204">
        <v>197679.904473434</v>
      </c>
      <c r="M204">
        <v>219580</v>
      </c>
      <c r="N204">
        <v>168347.874067153</v>
      </c>
      <c r="O204">
        <v>3</v>
      </c>
      <c r="P204">
        <v>0</v>
      </c>
      <c r="Q204">
        <v>0</v>
      </c>
      <c r="R204">
        <v>0</v>
      </c>
      <c r="S204">
        <v>2</v>
      </c>
      <c r="T204">
        <v>0</v>
      </c>
      <c r="U204">
        <v>-0.13734181746468721</v>
      </c>
      <c r="V204">
        <v>0.24739394427347655</v>
      </c>
      <c r="W204" t="e">
        <v>#N/A</v>
      </c>
    </row>
    <row r="205" spans="1:23">
      <c r="A205" t="s">
        <v>378</v>
      </c>
      <c r="B205" t="s">
        <v>1380</v>
      </c>
      <c r="C205" t="s">
        <v>379</v>
      </c>
      <c r="D205">
        <v>54517</v>
      </c>
      <c r="E205" t="s">
        <v>2006</v>
      </c>
      <c r="F205" t="s">
        <v>2007</v>
      </c>
      <c r="G205">
        <v>0</v>
      </c>
      <c r="H205" t="s">
        <v>988</v>
      </c>
      <c r="I205">
        <v>362620</v>
      </c>
      <c r="J205">
        <v>70707</v>
      </c>
      <c r="K205">
        <v>93883.358148717598</v>
      </c>
      <c r="L205">
        <v>144860</v>
      </c>
      <c r="M205">
        <v>56590</v>
      </c>
      <c r="N205">
        <v>275120</v>
      </c>
      <c r="O205">
        <v>4</v>
      </c>
      <c r="P205">
        <v>1</v>
      </c>
      <c r="Q205">
        <v>0</v>
      </c>
      <c r="R205">
        <v>2</v>
      </c>
      <c r="S205">
        <v>1</v>
      </c>
      <c r="T205">
        <v>2</v>
      </c>
      <c r="U205">
        <v>-0.14569057840154898</v>
      </c>
      <c r="V205">
        <v>5.1276244233177698E-2</v>
      </c>
      <c r="W205" t="e">
        <v>#N/A</v>
      </c>
    </row>
    <row r="206" spans="1:23">
      <c r="A206" t="s">
        <v>20</v>
      </c>
      <c r="B206" t="s">
        <v>1158</v>
      </c>
      <c r="C206" t="s">
        <v>21</v>
      </c>
      <c r="D206">
        <v>23020</v>
      </c>
      <c r="E206" t="s">
        <v>1642</v>
      </c>
      <c r="F206" t="s">
        <v>1643</v>
      </c>
      <c r="G206">
        <v>0</v>
      </c>
      <c r="H206" t="s">
        <v>964</v>
      </c>
      <c r="I206">
        <v>1859300</v>
      </c>
      <c r="J206">
        <v>2352600</v>
      </c>
      <c r="K206">
        <v>739490</v>
      </c>
      <c r="L206">
        <v>1355500</v>
      </c>
      <c r="M206">
        <v>1638300</v>
      </c>
      <c r="N206">
        <v>1457100</v>
      </c>
      <c r="O206">
        <v>6</v>
      </c>
      <c r="P206">
        <v>5</v>
      </c>
      <c r="Q206">
        <v>5</v>
      </c>
      <c r="R206">
        <v>6</v>
      </c>
      <c r="S206">
        <v>7</v>
      </c>
      <c r="T206">
        <v>4</v>
      </c>
      <c r="U206">
        <v>-0.15373650115139981</v>
      </c>
      <c r="V206">
        <v>0.12618098443644665</v>
      </c>
      <c r="W206" t="e">
        <v>#N/A</v>
      </c>
    </row>
    <row r="207" spans="1:23">
      <c r="A207" t="s">
        <v>412</v>
      </c>
      <c r="B207" t="s">
        <v>1098</v>
      </c>
      <c r="C207" t="s">
        <v>413</v>
      </c>
      <c r="D207">
        <v>4288</v>
      </c>
      <c r="E207" t="s">
        <v>1546</v>
      </c>
      <c r="F207" t="s">
        <v>1547</v>
      </c>
      <c r="G207">
        <v>0</v>
      </c>
      <c r="H207" t="s">
        <v>914</v>
      </c>
      <c r="I207">
        <v>47400000</v>
      </c>
      <c r="J207" s="1">
        <v>44000000</v>
      </c>
      <c r="K207">
        <v>12200000</v>
      </c>
      <c r="L207">
        <v>20100000</v>
      </c>
      <c r="M207">
        <v>33900000</v>
      </c>
      <c r="N207" s="1">
        <v>39000000</v>
      </c>
      <c r="O207">
        <v>63</v>
      </c>
      <c r="P207">
        <v>63</v>
      </c>
      <c r="Q207">
        <v>27</v>
      </c>
      <c r="R207">
        <v>45</v>
      </c>
      <c r="S207">
        <v>51</v>
      </c>
      <c r="T207">
        <v>59</v>
      </c>
      <c r="U207">
        <v>-0.15572138169116556</v>
      </c>
      <c r="V207">
        <v>0.10112315215032025</v>
      </c>
      <c r="W207" t="e">
        <v>#N/A</v>
      </c>
    </row>
    <row r="208" spans="1:23">
      <c r="A208" t="s">
        <v>446</v>
      </c>
      <c r="B208" t="s">
        <v>1401</v>
      </c>
      <c r="C208" t="s">
        <v>447</v>
      </c>
      <c r="D208">
        <v>23476</v>
      </c>
      <c r="E208" t="s">
        <v>2047</v>
      </c>
      <c r="F208" t="s">
        <v>2048</v>
      </c>
      <c r="G208">
        <v>0</v>
      </c>
      <c r="H208" t="s">
        <v>920</v>
      </c>
      <c r="I208">
        <v>182810</v>
      </c>
      <c r="J208">
        <v>291570</v>
      </c>
      <c r="K208">
        <v>153884.13485596501</v>
      </c>
      <c r="L208">
        <v>181825.964148236</v>
      </c>
      <c r="M208">
        <v>190871.588798946</v>
      </c>
      <c r="N208">
        <v>187490</v>
      </c>
      <c r="O208">
        <v>2</v>
      </c>
      <c r="P208">
        <v>3</v>
      </c>
      <c r="Q208">
        <v>0</v>
      </c>
      <c r="R208">
        <v>0</v>
      </c>
      <c r="S208">
        <v>0</v>
      </c>
      <c r="T208">
        <v>2</v>
      </c>
      <c r="U208">
        <v>-0.16546129671825227</v>
      </c>
      <c r="V208">
        <v>0.20925483613791479</v>
      </c>
      <c r="W208" t="e">
        <v>#N/A</v>
      </c>
    </row>
    <row r="209" spans="1:23">
      <c r="A209" t="s">
        <v>326</v>
      </c>
      <c r="B209" t="s">
        <v>1224</v>
      </c>
      <c r="C209" t="s">
        <v>327</v>
      </c>
      <c r="D209">
        <v>23013</v>
      </c>
      <c r="E209" t="s">
        <v>1759</v>
      </c>
      <c r="F209" t="s">
        <v>1760</v>
      </c>
      <c r="G209">
        <v>0</v>
      </c>
      <c r="H209" t="s">
        <v>1006</v>
      </c>
      <c r="I209">
        <v>710920</v>
      </c>
      <c r="J209">
        <v>498290</v>
      </c>
      <c r="K209">
        <v>380149.55413036799</v>
      </c>
      <c r="L209">
        <v>333530</v>
      </c>
      <c r="M209">
        <v>454430</v>
      </c>
      <c r="N209">
        <v>628010</v>
      </c>
      <c r="O209">
        <v>6</v>
      </c>
      <c r="P209">
        <v>3</v>
      </c>
      <c r="Q209">
        <v>0</v>
      </c>
      <c r="R209">
        <v>3</v>
      </c>
      <c r="S209">
        <v>4</v>
      </c>
      <c r="T209">
        <v>7</v>
      </c>
      <c r="U209">
        <v>-0.16665483691909344</v>
      </c>
      <c r="V209">
        <v>0.16904327743169251</v>
      </c>
      <c r="W209" t="e">
        <v>#N/A</v>
      </c>
    </row>
    <row r="210" spans="1:23">
      <c r="A210" t="s">
        <v>222</v>
      </c>
      <c r="B210" t="s">
        <v>1217</v>
      </c>
      <c r="C210" t="s">
        <v>223</v>
      </c>
      <c r="D210">
        <v>54984</v>
      </c>
      <c r="E210" t="s">
        <v>1747</v>
      </c>
      <c r="F210" t="s">
        <v>1748</v>
      </c>
      <c r="G210">
        <v>0</v>
      </c>
      <c r="H210" t="s">
        <v>944</v>
      </c>
      <c r="I210">
        <v>1588600</v>
      </c>
      <c r="J210">
        <v>1677300</v>
      </c>
      <c r="K210">
        <v>255490</v>
      </c>
      <c r="L210">
        <v>648080</v>
      </c>
      <c r="M210">
        <v>1102200</v>
      </c>
      <c r="N210">
        <v>1386800</v>
      </c>
      <c r="O210">
        <v>7</v>
      </c>
      <c r="P210">
        <v>8</v>
      </c>
      <c r="Q210">
        <v>3</v>
      </c>
      <c r="R210">
        <v>4</v>
      </c>
      <c r="S210">
        <v>4</v>
      </c>
      <c r="T210">
        <v>7</v>
      </c>
      <c r="U210">
        <v>-0.16672269658194949</v>
      </c>
      <c r="V210">
        <v>8.9789134784013611E-2</v>
      </c>
      <c r="W210" t="e">
        <v>#N/A</v>
      </c>
    </row>
    <row r="211" spans="1:23">
      <c r="A211" t="s">
        <v>350</v>
      </c>
      <c r="B211" t="s">
        <v>1493</v>
      </c>
      <c r="C211" t="s">
        <v>351</v>
      </c>
      <c r="D211">
        <v>25962</v>
      </c>
      <c r="E211" t="s">
        <v>2194</v>
      </c>
      <c r="F211" t="s">
        <v>2195</v>
      </c>
      <c r="G211">
        <v>0</v>
      </c>
      <c r="H211" t="s">
        <v>972</v>
      </c>
      <c r="I211">
        <v>87001</v>
      </c>
      <c r="J211">
        <v>81195</v>
      </c>
      <c r="K211">
        <v>85545.278090391803</v>
      </c>
      <c r="L211">
        <v>83328.668706564102</v>
      </c>
      <c r="M211">
        <v>64880</v>
      </c>
      <c r="N211">
        <v>77520.310795109996</v>
      </c>
      <c r="O211">
        <v>1</v>
      </c>
      <c r="P211">
        <v>1</v>
      </c>
      <c r="Q211">
        <v>0</v>
      </c>
      <c r="R211">
        <v>0</v>
      </c>
      <c r="S211">
        <v>1</v>
      </c>
      <c r="T211">
        <v>0</v>
      </c>
      <c r="U211">
        <v>-0.16876658678506828</v>
      </c>
      <c r="V211">
        <v>0.74997484896598732</v>
      </c>
      <c r="W211" t="e">
        <v>#N/A</v>
      </c>
    </row>
    <row r="212" spans="1:23">
      <c r="A212" t="s">
        <v>468</v>
      </c>
      <c r="B212" t="s">
        <v>1353</v>
      </c>
      <c r="C212" t="s">
        <v>469</v>
      </c>
      <c r="D212">
        <v>9646</v>
      </c>
      <c r="E212" t="s">
        <v>1960</v>
      </c>
      <c r="F212" t="s">
        <v>1961</v>
      </c>
      <c r="G212">
        <v>0</v>
      </c>
      <c r="H212" t="s">
        <v>1054</v>
      </c>
      <c r="I212">
        <v>1398300</v>
      </c>
      <c r="J212">
        <v>1766100</v>
      </c>
      <c r="K212">
        <v>996408.03768281802</v>
      </c>
      <c r="L212">
        <v>1267400</v>
      </c>
      <c r="M212">
        <v>1369400</v>
      </c>
      <c r="N212">
        <v>1064200</v>
      </c>
      <c r="O212">
        <v>4</v>
      </c>
      <c r="P212">
        <v>4</v>
      </c>
      <c r="Q212">
        <v>0</v>
      </c>
      <c r="R212">
        <v>3</v>
      </c>
      <c r="S212">
        <v>3</v>
      </c>
      <c r="T212">
        <v>3</v>
      </c>
      <c r="U212">
        <v>-0.16894859435198128</v>
      </c>
      <c r="V212">
        <v>0.25390745020023836</v>
      </c>
      <c r="W212" t="e">
        <v>#N/A</v>
      </c>
    </row>
    <row r="213" spans="1:23">
      <c r="A213" t="s">
        <v>838</v>
      </c>
      <c r="B213" t="s">
        <v>1519</v>
      </c>
      <c r="C213" t="s">
        <v>839</v>
      </c>
      <c r="D213">
        <v>26121</v>
      </c>
      <c r="E213" t="s">
        <v>2227</v>
      </c>
      <c r="F213" t="s">
        <v>2228</v>
      </c>
      <c r="G213">
        <v>0</v>
      </c>
      <c r="H213" t="s">
        <v>943</v>
      </c>
      <c r="I213">
        <v>223618.25306274</v>
      </c>
      <c r="J213">
        <v>195044.307738654</v>
      </c>
      <c r="K213">
        <v>135640.20331554499</v>
      </c>
      <c r="L213">
        <v>127378.74781218699</v>
      </c>
      <c r="M213">
        <v>188320</v>
      </c>
      <c r="N213">
        <v>177236.715262446</v>
      </c>
      <c r="O213">
        <v>0</v>
      </c>
      <c r="P213">
        <v>0</v>
      </c>
      <c r="Q213">
        <v>0</v>
      </c>
      <c r="R213">
        <v>0</v>
      </c>
      <c r="S213">
        <v>2</v>
      </c>
      <c r="T213">
        <v>0</v>
      </c>
      <c r="U213">
        <v>-0.16927542584473088</v>
      </c>
      <c r="V213">
        <v>0.2539957547762377</v>
      </c>
      <c r="W213" t="e">
        <v>#N/A</v>
      </c>
    </row>
    <row r="214" spans="1:23">
      <c r="A214" t="s">
        <v>34</v>
      </c>
      <c r="B214" t="s">
        <v>1294</v>
      </c>
      <c r="C214" t="s">
        <v>35</v>
      </c>
      <c r="D214">
        <v>2956</v>
      </c>
      <c r="E214" t="s">
        <v>1868</v>
      </c>
      <c r="F214" t="s">
        <v>1869</v>
      </c>
      <c r="G214">
        <v>0</v>
      </c>
      <c r="H214" t="s">
        <v>1036</v>
      </c>
      <c r="I214">
        <v>376440</v>
      </c>
      <c r="J214">
        <v>704640</v>
      </c>
      <c r="K214">
        <v>124750</v>
      </c>
      <c r="L214">
        <v>276230</v>
      </c>
      <c r="M214">
        <v>190870</v>
      </c>
      <c r="N214">
        <v>599670</v>
      </c>
      <c r="O214">
        <v>4</v>
      </c>
      <c r="P214">
        <v>5</v>
      </c>
      <c r="Q214">
        <v>2</v>
      </c>
      <c r="R214">
        <v>3</v>
      </c>
      <c r="S214">
        <v>2</v>
      </c>
      <c r="T214">
        <v>4</v>
      </c>
      <c r="U214">
        <v>-0.17677736922637166</v>
      </c>
      <c r="V214">
        <v>7.8130022851210124E-2</v>
      </c>
      <c r="W214" t="e">
        <v>#N/A</v>
      </c>
    </row>
    <row r="215" spans="1:23">
      <c r="A215" t="s">
        <v>614</v>
      </c>
      <c r="B215" t="s">
        <v>1524</v>
      </c>
      <c r="C215" t="s">
        <v>615</v>
      </c>
      <c r="D215">
        <v>6730</v>
      </c>
      <c r="E215" t="s">
        <v>1877</v>
      </c>
      <c r="F215" t="s">
        <v>2235</v>
      </c>
      <c r="G215">
        <v>0</v>
      </c>
      <c r="H215" t="s">
        <v>978</v>
      </c>
      <c r="I215">
        <v>663960</v>
      </c>
      <c r="J215">
        <v>624100</v>
      </c>
      <c r="K215">
        <v>403776.48542036198</v>
      </c>
      <c r="L215">
        <v>456763.39892698597</v>
      </c>
      <c r="M215">
        <v>593558.95708066598</v>
      </c>
      <c r="N215">
        <v>440716.404466698</v>
      </c>
      <c r="O215">
        <v>2</v>
      </c>
      <c r="P215">
        <v>2</v>
      </c>
      <c r="Q215">
        <v>0</v>
      </c>
      <c r="R215">
        <v>0</v>
      </c>
      <c r="S215">
        <v>0</v>
      </c>
      <c r="T215">
        <v>0</v>
      </c>
      <c r="U215">
        <v>-0.18227237806963359</v>
      </c>
      <c r="V215">
        <v>0.28639192433844735</v>
      </c>
      <c r="W215" t="e">
        <v>#N/A</v>
      </c>
    </row>
    <row r="216" spans="1:23">
      <c r="A216" t="s">
        <v>726</v>
      </c>
      <c r="B216" t="s">
        <v>1498</v>
      </c>
      <c r="C216" t="s">
        <v>727</v>
      </c>
      <c r="D216">
        <v>83732</v>
      </c>
      <c r="E216" t="s">
        <v>2201</v>
      </c>
      <c r="F216" t="s">
        <v>2202</v>
      </c>
      <c r="G216">
        <v>0</v>
      </c>
      <c r="H216" t="s">
        <v>947</v>
      </c>
      <c r="I216">
        <v>262206.36303962802</v>
      </c>
      <c r="J216">
        <v>256760</v>
      </c>
      <c r="K216">
        <v>145483.261702788</v>
      </c>
      <c r="L216">
        <v>199604.022627945</v>
      </c>
      <c r="M216">
        <v>186962.96533972499</v>
      </c>
      <c r="N216">
        <v>198882.64097848901</v>
      </c>
      <c r="O216">
        <v>0</v>
      </c>
      <c r="P216">
        <v>3</v>
      </c>
      <c r="Q216">
        <v>0</v>
      </c>
      <c r="R216">
        <v>0</v>
      </c>
      <c r="S216">
        <v>0</v>
      </c>
      <c r="T216">
        <v>0</v>
      </c>
      <c r="U216">
        <v>-0.18261477657442171</v>
      </c>
      <c r="V216">
        <v>0.27650805636851683</v>
      </c>
      <c r="W216" t="e">
        <v>#N/A</v>
      </c>
    </row>
    <row r="217" spans="1:23">
      <c r="A217" t="s">
        <v>334</v>
      </c>
      <c r="B217" t="s">
        <v>1145</v>
      </c>
      <c r="C217" t="s">
        <v>335</v>
      </c>
      <c r="D217">
        <v>2963</v>
      </c>
      <c r="E217" t="s">
        <v>1628</v>
      </c>
      <c r="F217" t="s">
        <v>1629</v>
      </c>
      <c r="G217">
        <v>0</v>
      </c>
      <c r="H217" t="s">
        <v>957</v>
      </c>
      <c r="I217">
        <v>5436200</v>
      </c>
      <c r="J217">
        <v>6007100</v>
      </c>
      <c r="K217">
        <v>995790</v>
      </c>
      <c r="L217">
        <v>2632500</v>
      </c>
      <c r="M217">
        <v>4116100</v>
      </c>
      <c r="N217">
        <v>4200600</v>
      </c>
      <c r="O217">
        <v>10</v>
      </c>
      <c r="P217">
        <v>15</v>
      </c>
      <c r="Q217">
        <v>7</v>
      </c>
      <c r="R217">
        <v>12</v>
      </c>
      <c r="S217">
        <v>9</v>
      </c>
      <c r="T217">
        <v>11</v>
      </c>
      <c r="U217">
        <v>-0.18405548324394871</v>
      </c>
      <c r="V217">
        <v>0.10780398567954057</v>
      </c>
      <c r="W217" t="e">
        <v>#N/A</v>
      </c>
    </row>
    <row r="218" spans="1:23">
      <c r="A218" t="s">
        <v>72</v>
      </c>
      <c r="B218" t="s">
        <v>1179</v>
      </c>
      <c r="C218" t="s">
        <v>73</v>
      </c>
      <c r="D218">
        <v>5901</v>
      </c>
      <c r="E218" t="s">
        <v>1681</v>
      </c>
      <c r="F218" t="s">
        <v>1682</v>
      </c>
      <c r="G218">
        <v>0</v>
      </c>
      <c r="H218" t="s">
        <v>979</v>
      </c>
      <c r="I218">
        <v>90611</v>
      </c>
      <c r="J218">
        <v>98585</v>
      </c>
      <c r="K218">
        <v>79830.214840210901</v>
      </c>
      <c r="L218">
        <v>54313</v>
      </c>
      <c r="M218">
        <v>99046</v>
      </c>
      <c r="N218">
        <v>83103</v>
      </c>
      <c r="O218">
        <v>1</v>
      </c>
      <c r="P218">
        <v>1</v>
      </c>
      <c r="Q218">
        <v>0</v>
      </c>
      <c r="R218">
        <v>1</v>
      </c>
      <c r="S218">
        <v>1</v>
      </c>
      <c r="T218">
        <v>1</v>
      </c>
      <c r="U218">
        <v>-0.1861384030987594</v>
      </c>
      <c r="V218">
        <v>0.31296926973252864</v>
      </c>
      <c r="W218" t="e">
        <v>#N/A</v>
      </c>
    </row>
    <row r="219" spans="1:23">
      <c r="A219" t="s">
        <v>104</v>
      </c>
      <c r="B219" t="s">
        <v>1225</v>
      </c>
      <c r="C219" t="s">
        <v>105</v>
      </c>
      <c r="D219">
        <v>51070</v>
      </c>
      <c r="E219" t="s">
        <v>1761</v>
      </c>
      <c r="F219" t="s">
        <v>1762</v>
      </c>
      <c r="G219">
        <v>0</v>
      </c>
      <c r="H219" t="s">
        <v>917</v>
      </c>
      <c r="I219">
        <v>5517600</v>
      </c>
      <c r="J219">
        <v>2155700</v>
      </c>
      <c r="K219">
        <v>715700</v>
      </c>
      <c r="L219">
        <v>1935600</v>
      </c>
      <c r="M219">
        <v>3438300</v>
      </c>
      <c r="N219">
        <v>1983600</v>
      </c>
      <c r="O219">
        <v>7</v>
      </c>
      <c r="P219">
        <v>6</v>
      </c>
      <c r="Q219">
        <v>4</v>
      </c>
      <c r="R219">
        <v>7</v>
      </c>
      <c r="S219">
        <v>6</v>
      </c>
      <c r="T219">
        <v>6</v>
      </c>
      <c r="U219">
        <v>-0.18928320913413899</v>
      </c>
      <c r="V219">
        <v>8.0621422104854221E-2</v>
      </c>
      <c r="W219" t="e">
        <v>#N/A</v>
      </c>
    </row>
    <row r="220" spans="1:23">
      <c r="A220" t="s">
        <v>652</v>
      </c>
      <c r="B220" t="s">
        <v>1222</v>
      </c>
      <c r="C220" t="s">
        <v>653</v>
      </c>
      <c r="D220">
        <v>8559</v>
      </c>
      <c r="E220" t="s">
        <v>1756</v>
      </c>
      <c r="F220" t="s">
        <v>1757</v>
      </c>
      <c r="G220">
        <v>0</v>
      </c>
      <c r="H220" t="s">
        <v>951</v>
      </c>
      <c r="I220">
        <v>1950873.4808225101</v>
      </c>
      <c r="J220">
        <v>1988700</v>
      </c>
      <c r="K220">
        <v>1423700.0097288301</v>
      </c>
      <c r="L220">
        <v>1331012.0196579101</v>
      </c>
      <c r="M220">
        <v>1583200</v>
      </c>
      <c r="N220">
        <v>1787800</v>
      </c>
      <c r="O220">
        <v>0</v>
      </c>
      <c r="P220">
        <v>7</v>
      </c>
      <c r="Q220">
        <v>0</v>
      </c>
      <c r="R220">
        <v>0</v>
      </c>
      <c r="S220">
        <v>7</v>
      </c>
      <c r="T220">
        <v>6</v>
      </c>
      <c r="U220">
        <v>-0.18983559596614796</v>
      </c>
      <c r="V220">
        <v>0.4167269516617163</v>
      </c>
      <c r="W220" t="e">
        <v>#N/A</v>
      </c>
    </row>
    <row r="221" spans="1:23">
      <c r="A221" t="s">
        <v>531</v>
      </c>
      <c r="B221" t="s">
        <v>1109</v>
      </c>
      <c r="C221" t="s">
        <v>532</v>
      </c>
      <c r="D221">
        <v>22974</v>
      </c>
      <c r="E221" t="s">
        <v>1567</v>
      </c>
      <c r="F221" t="s">
        <v>1568</v>
      </c>
      <c r="G221">
        <v>0</v>
      </c>
      <c r="H221" t="s">
        <v>924</v>
      </c>
      <c r="I221">
        <v>6979400</v>
      </c>
      <c r="J221">
        <v>6268900</v>
      </c>
      <c r="K221">
        <v>1763300</v>
      </c>
      <c r="L221">
        <v>3710100</v>
      </c>
      <c r="M221">
        <v>4528200</v>
      </c>
      <c r="N221">
        <v>4864600</v>
      </c>
      <c r="O221">
        <v>29</v>
      </c>
      <c r="P221">
        <v>25</v>
      </c>
      <c r="Q221">
        <v>13</v>
      </c>
      <c r="R221">
        <v>19</v>
      </c>
      <c r="S221">
        <v>21</v>
      </c>
      <c r="T221">
        <v>21</v>
      </c>
      <c r="U221">
        <v>-0.19619160205520814</v>
      </c>
      <c r="V221">
        <v>0.14122090732474368</v>
      </c>
      <c r="W221" t="e">
        <v>#N/A</v>
      </c>
    </row>
    <row r="222" spans="1:23">
      <c r="A222" t="s">
        <v>608</v>
      </c>
      <c r="B222" t="s">
        <v>1336</v>
      </c>
      <c r="C222" t="s">
        <v>609</v>
      </c>
      <c r="D222">
        <v>64895</v>
      </c>
      <c r="E222" t="s">
        <v>1936</v>
      </c>
      <c r="F222" t="s">
        <v>1937</v>
      </c>
      <c r="G222">
        <v>0</v>
      </c>
      <c r="H222" t="s">
        <v>966</v>
      </c>
      <c r="I222">
        <v>632800</v>
      </c>
      <c r="J222">
        <v>727048.40778623696</v>
      </c>
      <c r="K222">
        <v>459507.47853818198</v>
      </c>
      <c r="L222">
        <v>367340</v>
      </c>
      <c r="M222">
        <v>585390</v>
      </c>
      <c r="N222">
        <v>632920</v>
      </c>
      <c r="O222">
        <v>2</v>
      </c>
      <c r="P222">
        <v>0</v>
      </c>
      <c r="Q222">
        <v>0</v>
      </c>
      <c r="R222">
        <v>2</v>
      </c>
      <c r="S222">
        <v>3</v>
      </c>
      <c r="T222">
        <v>3</v>
      </c>
      <c r="U222">
        <v>-0.19835341726933464</v>
      </c>
      <c r="V222">
        <v>0.27628388524859621</v>
      </c>
      <c r="W222" t="e">
        <v>#N/A</v>
      </c>
    </row>
    <row r="223" spans="1:23">
      <c r="A223" t="s">
        <v>410</v>
      </c>
      <c r="B223" t="s">
        <v>1425</v>
      </c>
      <c r="C223" t="s">
        <v>411</v>
      </c>
      <c r="D223">
        <v>55094</v>
      </c>
      <c r="E223">
        <v>0</v>
      </c>
      <c r="F223">
        <v>0</v>
      </c>
      <c r="G223">
        <v>0</v>
      </c>
      <c r="H223" t="s">
        <v>989</v>
      </c>
      <c r="I223">
        <v>1807000</v>
      </c>
      <c r="J223">
        <v>986870</v>
      </c>
      <c r="K223">
        <v>220080</v>
      </c>
      <c r="L223">
        <v>649067.34336447297</v>
      </c>
      <c r="M223">
        <v>718971.46822139702</v>
      </c>
      <c r="N223">
        <v>1255500</v>
      </c>
      <c r="O223">
        <v>2</v>
      </c>
      <c r="P223">
        <v>3</v>
      </c>
      <c r="Q223">
        <v>2</v>
      </c>
      <c r="R223">
        <v>0</v>
      </c>
      <c r="S223">
        <v>0</v>
      </c>
      <c r="T223">
        <v>3</v>
      </c>
      <c r="U223">
        <v>-0.20014135071516392</v>
      </c>
      <c r="V223">
        <v>9.3541859020155452E-2</v>
      </c>
      <c r="W223" t="e">
        <v>#N/A</v>
      </c>
    </row>
    <row r="224" spans="1:23">
      <c r="A224" t="s">
        <v>220</v>
      </c>
      <c r="B224" t="s">
        <v>1390</v>
      </c>
      <c r="C224" t="s">
        <v>221</v>
      </c>
      <c r="D224">
        <v>27101</v>
      </c>
      <c r="E224" t="s">
        <v>2025</v>
      </c>
      <c r="F224" t="s">
        <v>2026</v>
      </c>
      <c r="G224">
        <v>0</v>
      </c>
      <c r="H224" t="s">
        <v>987</v>
      </c>
      <c r="I224">
        <v>255200</v>
      </c>
      <c r="J224">
        <v>204090</v>
      </c>
      <c r="K224">
        <v>148132.85201486401</v>
      </c>
      <c r="L224">
        <v>168892.39125975501</v>
      </c>
      <c r="M224">
        <v>192928.590386909</v>
      </c>
      <c r="N224">
        <v>166520</v>
      </c>
      <c r="O224">
        <v>3</v>
      </c>
      <c r="P224">
        <v>2</v>
      </c>
      <c r="Q224">
        <v>0</v>
      </c>
      <c r="R224">
        <v>0</v>
      </c>
      <c r="S224">
        <v>0</v>
      </c>
      <c r="T224">
        <v>2</v>
      </c>
      <c r="U224">
        <v>-0.20123186626588563</v>
      </c>
      <c r="V224">
        <v>0.34010193731259503</v>
      </c>
      <c r="W224" t="e">
        <v>#N/A</v>
      </c>
    </row>
    <row r="225" spans="1:23">
      <c r="A225" t="s">
        <v>788</v>
      </c>
      <c r="B225" t="s">
        <v>1187</v>
      </c>
      <c r="C225" t="s">
        <v>789</v>
      </c>
      <c r="D225">
        <v>23248</v>
      </c>
      <c r="E225">
        <v>0</v>
      </c>
      <c r="F225">
        <v>0</v>
      </c>
      <c r="G225">
        <v>0</v>
      </c>
      <c r="H225" t="s">
        <v>983</v>
      </c>
      <c r="I225">
        <v>904294.33040871599</v>
      </c>
      <c r="J225">
        <v>1086324.9344581901</v>
      </c>
      <c r="K225">
        <v>496646.41725706297</v>
      </c>
      <c r="L225">
        <v>771390</v>
      </c>
      <c r="M225">
        <v>815480</v>
      </c>
      <c r="N225">
        <v>560880</v>
      </c>
      <c r="O225">
        <v>0</v>
      </c>
      <c r="P225">
        <v>0</v>
      </c>
      <c r="Q225">
        <v>0</v>
      </c>
      <c r="R225">
        <v>6</v>
      </c>
      <c r="S225">
        <v>5</v>
      </c>
      <c r="T225">
        <v>6</v>
      </c>
      <c r="U225">
        <v>-0.21173454794691793</v>
      </c>
      <c r="V225">
        <v>0.23227153142279749</v>
      </c>
      <c r="W225" t="e">
        <v>#N/A</v>
      </c>
    </row>
    <row r="226" spans="1:23">
      <c r="A226" t="s">
        <v>374</v>
      </c>
      <c r="B226" t="s">
        <v>1220</v>
      </c>
      <c r="C226" t="s">
        <v>375</v>
      </c>
      <c r="D226">
        <v>55215</v>
      </c>
      <c r="E226" t="s">
        <v>1752</v>
      </c>
      <c r="F226" t="s">
        <v>1753</v>
      </c>
      <c r="G226">
        <v>0</v>
      </c>
      <c r="H226" t="s">
        <v>933</v>
      </c>
      <c r="I226">
        <v>691940</v>
      </c>
      <c r="J226">
        <v>760640</v>
      </c>
      <c r="K226">
        <v>81995</v>
      </c>
      <c r="L226">
        <v>328340</v>
      </c>
      <c r="M226">
        <v>381110</v>
      </c>
      <c r="N226">
        <v>612130</v>
      </c>
      <c r="O226">
        <v>5</v>
      </c>
      <c r="P226">
        <v>7</v>
      </c>
      <c r="Q226">
        <v>1</v>
      </c>
      <c r="R226">
        <v>4</v>
      </c>
      <c r="S226">
        <v>4</v>
      </c>
      <c r="T226">
        <v>6</v>
      </c>
      <c r="U226">
        <v>-0.21557539788263824</v>
      </c>
      <c r="V226">
        <v>0.11045952953121473</v>
      </c>
      <c r="W226" t="e">
        <v>#N/A</v>
      </c>
    </row>
    <row r="227" spans="1:23">
      <c r="A227" t="s">
        <v>600</v>
      </c>
      <c r="B227" t="s">
        <v>1277</v>
      </c>
      <c r="C227" t="s">
        <v>601</v>
      </c>
      <c r="D227">
        <v>56987</v>
      </c>
      <c r="E227" t="s">
        <v>1554</v>
      </c>
      <c r="F227" t="s">
        <v>1840</v>
      </c>
      <c r="G227">
        <v>0</v>
      </c>
      <c r="H227" t="s">
        <v>1027</v>
      </c>
      <c r="I227">
        <v>2442400</v>
      </c>
      <c r="J227">
        <v>2240300</v>
      </c>
      <c r="K227">
        <v>655870</v>
      </c>
      <c r="L227">
        <v>1658800</v>
      </c>
      <c r="M227">
        <v>1797200</v>
      </c>
      <c r="N227">
        <v>1128000</v>
      </c>
      <c r="O227">
        <v>5</v>
      </c>
      <c r="P227">
        <v>4</v>
      </c>
      <c r="Q227">
        <v>3</v>
      </c>
      <c r="R227">
        <v>3</v>
      </c>
      <c r="S227">
        <v>5</v>
      </c>
      <c r="T227">
        <v>4</v>
      </c>
      <c r="U227">
        <v>-0.21984630639654057</v>
      </c>
      <c r="V227">
        <v>0.15685842329188776</v>
      </c>
      <c r="W227" t="e">
        <v>#N/A</v>
      </c>
    </row>
    <row r="228" spans="1:23">
      <c r="A228" t="s">
        <v>330</v>
      </c>
      <c r="B228" t="s">
        <v>1108</v>
      </c>
      <c r="C228" t="s">
        <v>331</v>
      </c>
      <c r="D228">
        <v>142</v>
      </c>
      <c r="E228" t="s">
        <v>1565</v>
      </c>
      <c r="F228" t="s">
        <v>1566</v>
      </c>
      <c r="G228">
        <v>0</v>
      </c>
      <c r="H228" t="s">
        <v>923</v>
      </c>
      <c r="I228">
        <v>5376600</v>
      </c>
      <c r="J228">
        <v>5768600</v>
      </c>
      <c r="K228">
        <v>1539800</v>
      </c>
      <c r="L228">
        <v>2754800</v>
      </c>
      <c r="M228">
        <v>3239400</v>
      </c>
      <c r="N228">
        <v>4845600</v>
      </c>
      <c r="O228">
        <v>17</v>
      </c>
      <c r="P228">
        <v>19</v>
      </c>
      <c r="Q228">
        <v>11</v>
      </c>
      <c r="R228">
        <v>14</v>
      </c>
      <c r="S228">
        <v>13</v>
      </c>
      <c r="T228">
        <v>19</v>
      </c>
      <c r="U228">
        <v>-0.2267853809453122</v>
      </c>
      <c r="V228">
        <v>0.15436886375739037</v>
      </c>
      <c r="W228" t="e">
        <v>#N/A</v>
      </c>
    </row>
    <row r="229" spans="1:23">
      <c r="A229" t="s">
        <v>300</v>
      </c>
      <c r="B229" t="s">
        <v>1101</v>
      </c>
      <c r="C229" t="s">
        <v>301</v>
      </c>
      <c r="D229">
        <v>1915</v>
      </c>
      <c r="E229" t="s">
        <v>1552</v>
      </c>
      <c r="F229" t="s">
        <v>1553</v>
      </c>
      <c r="G229">
        <v>0</v>
      </c>
      <c r="H229" t="s">
        <v>918</v>
      </c>
      <c r="I229">
        <v>578140</v>
      </c>
      <c r="J229">
        <v>271110</v>
      </c>
      <c r="K229">
        <v>65854</v>
      </c>
      <c r="L229">
        <v>116560</v>
      </c>
      <c r="M229">
        <v>195889.045845924</v>
      </c>
      <c r="N229">
        <v>469270</v>
      </c>
      <c r="O229">
        <v>2</v>
      </c>
      <c r="P229">
        <v>2</v>
      </c>
      <c r="Q229">
        <v>1</v>
      </c>
      <c r="R229">
        <v>1</v>
      </c>
      <c r="S229">
        <v>0</v>
      </c>
      <c r="T229">
        <v>2</v>
      </c>
      <c r="U229">
        <v>-0.22728552442971406</v>
      </c>
      <c r="V229">
        <v>8.6080122980539339E-2</v>
      </c>
      <c r="W229" t="e">
        <v>#N/A</v>
      </c>
    </row>
    <row r="230" spans="1:23">
      <c r="A230" t="s">
        <v>547</v>
      </c>
      <c r="B230" t="s">
        <v>1138</v>
      </c>
      <c r="C230" t="s">
        <v>548</v>
      </c>
      <c r="D230">
        <v>22985</v>
      </c>
      <c r="E230" t="s">
        <v>1616</v>
      </c>
      <c r="F230" t="s">
        <v>1617</v>
      </c>
      <c r="G230">
        <v>0</v>
      </c>
      <c r="H230" t="s">
        <v>920</v>
      </c>
      <c r="I230">
        <v>3829900</v>
      </c>
      <c r="J230">
        <v>3465100</v>
      </c>
      <c r="K230">
        <v>880640</v>
      </c>
      <c r="L230">
        <v>1475800</v>
      </c>
      <c r="M230">
        <v>2982500</v>
      </c>
      <c r="N230">
        <v>2517300</v>
      </c>
      <c r="O230">
        <v>15</v>
      </c>
      <c r="P230">
        <v>18</v>
      </c>
      <c r="Q230">
        <v>9</v>
      </c>
      <c r="R230">
        <v>9</v>
      </c>
      <c r="S230">
        <v>13</v>
      </c>
      <c r="T230">
        <v>13</v>
      </c>
      <c r="U230">
        <v>-0.22901435671913717</v>
      </c>
      <c r="V230">
        <v>0.14421870748144144</v>
      </c>
      <c r="W230" t="e">
        <v>#N/A</v>
      </c>
    </row>
    <row r="231" spans="1:23">
      <c r="A231" t="s">
        <v>582</v>
      </c>
      <c r="B231" t="s">
        <v>1170</v>
      </c>
      <c r="C231" t="s">
        <v>583</v>
      </c>
      <c r="D231">
        <v>54881</v>
      </c>
      <c r="E231" t="s">
        <v>1663</v>
      </c>
      <c r="F231" t="s">
        <v>1664</v>
      </c>
      <c r="G231">
        <v>0</v>
      </c>
      <c r="H231" t="s">
        <v>934</v>
      </c>
      <c r="I231">
        <v>4388300</v>
      </c>
      <c r="J231">
        <v>4471400</v>
      </c>
      <c r="K231">
        <v>1562800</v>
      </c>
      <c r="L231">
        <v>2288300</v>
      </c>
      <c r="M231">
        <v>2865900</v>
      </c>
      <c r="N231">
        <v>3730100</v>
      </c>
      <c r="O231">
        <v>9</v>
      </c>
      <c r="P231">
        <v>8</v>
      </c>
      <c r="Q231">
        <v>7</v>
      </c>
      <c r="R231">
        <v>7</v>
      </c>
      <c r="S231">
        <v>6</v>
      </c>
      <c r="T231">
        <v>7</v>
      </c>
      <c r="U231">
        <v>-0.23037135721892454</v>
      </c>
      <c r="V231">
        <v>0.18776174350583974</v>
      </c>
      <c r="W231" t="e">
        <v>#N/A</v>
      </c>
    </row>
    <row r="232" spans="1:23">
      <c r="A232" t="s">
        <v>535</v>
      </c>
      <c r="B232" t="s">
        <v>1409</v>
      </c>
      <c r="C232" t="s">
        <v>536</v>
      </c>
      <c r="D232">
        <v>9439</v>
      </c>
      <c r="E232" t="s">
        <v>1554</v>
      </c>
      <c r="F232" t="s">
        <v>2063</v>
      </c>
      <c r="G232">
        <v>0</v>
      </c>
      <c r="H232" t="s">
        <v>983</v>
      </c>
      <c r="I232">
        <v>703690</v>
      </c>
      <c r="J232">
        <v>711080</v>
      </c>
      <c r="K232">
        <v>490076.58428745199</v>
      </c>
      <c r="L232">
        <v>467728.51819885703</v>
      </c>
      <c r="M232">
        <v>486152.50679057703</v>
      </c>
      <c r="N232">
        <v>669670</v>
      </c>
      <c r="O232">
        <v>3</v>
      </c>
      <c r="P232">
        <v>2</v>
      </c>
      <c r="Q232">
        <v>0</v>
      </c>
      <c r="R232">
        <v>0</v>
      </c>
      <c r="S232">
        <v>0</v>
      </c>
      <c r="T232">
        <v>2</v>
      </c>
      <c r="U232">
        <v>-0.23052208183607448</v>
      </c>
      <c r="V232">
        <v>0.41070637474424104</v>
      </c>
      <c r="W232" t="e">
        <v>#N/A</v>
      </c>
    </row>
    <row r="233" spans="1:23">
      <c r="A233" t="s">
        <v>260</v>
      </c>
      <c r="B233" t="s">
        <v>1107</v>
      </c>
      <c r="C233" t="s">
        <v>261</v>
      </c>
      <c r="D233">
        <v>10376</v>
      </c>
      <c r="E233" t="s">
        <v>1563</v>
      </c>
      <c r="F233" t="s">
        <v>1564</v>
      </c>
      <c r="G233">
        <v>0</v>
      </c>
      <c r="H233" t="s">
        <v>918</v>
      </c>
      <c r="I233">
        <v>1477900</v>
      </c>
      <c r="J233">
        <v>1488100</v>
      </c>
      <c r="K233">
        <v>559420</v>
      </c>
      <c r="L233">
        <v>717940</v>
      </c>
      <c r="M233">
        <v>947210</v>
      </c>
      <c r="N233">
        <v>1334500</v>
      </c>
      <c r="O233">
        <v>3</v>
      </c>
      <c r="P233">
        <v>2</v>
      </c>
      <c r="Q233">
        <v>3</v>
      </c>
      <c r="R233">
        <v>2</v>
      </c>
      <c r="S233">
        <v>2</v>
      </c>
      <c r="T233">
        <v>3</v>
      </c>
      <c r="U233">
        <v>-0.23300096637037981</v>
      </c>
      <c r="V233">
        <v>0.18786340114218905</v>
      </c>
      <c r="W233" t="e">
        <v>#N/A</v>
      </c>
    </row>
    <row r="234" spans="1:23">
      <c r="A234" t="s">
        <v>426</v>
      </c>
      <c r="B234" t="s">
        <v>1290</v>
      </c>
      <c r="C234" t="s">
        <v>427</v>
      </c>
      <c r="D234">
        <v>3146</v>
      </c>
      <c r="E234" t="s">
        <v>1861</v>
      </c>
      <c r="F234" t="s">
        <v>1862</v>
      </c>
      <c r="G234">
        <v>0</v>
      </c>
      <c r="H234" t="s">
        <v>1034</v>
      </c>
      <c r="I234">
        <v>83783</v>
      </c>
      <c r="J234">
        <v>84155</v>
      </c>
      <c r="K234">
        <v>73768.325987081203</v>
      </c>
      <c r="L234">
        <v>75051.575411886501</v>
      </c>
      <c r="M234">
        <v>77838</v>
      </c>
      <c r="N234">
        <v>52667</v>
      </c>
      <c r="O234">
        <v>1</v>
      </c>
      <c r="P234">
        <v>1</v>
      </c>
      <c r="Q234">
        <v>0</v>
      </c>
      <c r="R234">
        <v>0</v>
      </c>
      <c r="S234">
        <v>1</v>
      </c>
      <c r="T234">
        <v>1</v>
      </c>
      <c r="U234">
        <v>-0.23371971005811432</v>
      </c>
      <c r="V234">
        <v>0.62599201560326623</v>
      </c>
      <c r="W234" t="e">
        <v>#N/A</v>
      </c>
    </row>
    <row r="235" spans="1:23">
      <c r="A235" t="s">
        <v>434</v>
      </c>
      <c r="B235" t="s">
        <v>1366</v>
      </c>
      <c r="C235" t="s">
        <v>435</v>
      </c>
      <c r="D235">
        <v>25926</v>
      </c>
      <c r="E235" t="s">
        <v>1981</v>
      </c>
      <c r="F235" t="s">
        <v>1982</v>
      </c>
      <c r="G235">
        <v>0</v>
      </c>
      <c r="H235" t="s">
        <v>1060</v>
      </c>
      <c r="I235">
        <v>231820</v>
      </c>
      <c r="J235">
        <v>101690</v>
      </c>
      <c r="K235">
        <v>113873.051385132</v>
      </c>
      <c r="L235">
        <v>136630</v>
      </c>
      <c r="M235">
        <v>169370</v>
      </c>
      <c r="N235">
        <v>72790</v>
      </c>
      <c r="O235">
        <v>2</v>
      </c>
      <c r="P235">
        <v>1</v>
      </c>
      <c r="Q235">
        <v>0</v>
      </c>
      <c r="R235">
        <v>2</v>
      </c>
      <c r="S235">
        <v>2</v>
      </c>
      <c r="T235">
        <v>1</v>
      </c>
      <c r="U235">
        <v>-0.24011235814409204</v>
      </c>
      <c r="V235">
        <v>0.17213906996796075</v>
      </c>
      <c r="W235" t="e">
        <v>#N/A</v>
      </c>
    </row>
    <row r="236" spans="1:23">
      <c r="A236" t="s">
        <v>490</v>
      </c>
      <c r="B236" t="s">
        <v>1303</v>
      </c>
      <c r="C236" t="s">
        <v>491</v>
      </c>
      <c r="D236">
        <v>85395</v>
      </c>
      <c r="E236">
        <v>0</v>
      </c>
      <c r="F236">
        <v>0</v>
      </c>
      <c r="G236">
        <v>0</v>
      </c>
      <c r="H236" t="s">
        <v>1034</v>
      </c>
      <c r="I236">
        <v>1737500</v>
      </c>
      <c r="J236">
        <v>1728500</v>
      </c>
      <c r="K236">
        <v>174020</v>
      </c>
      <c r="L236">
        <v>1046700</v>
      </c>
      <c r="M236">
        <v>770180</v>
      </c>
      <c r="N236">
        <v>1264600</v>
      </c>
      <c r="O236">
        <v>2</v>
      </c>
      <c r="P236">
        <v>5</v>
      </c>
      <c r="Q236">
        <v>2</v>
      </c>
      <c r="R236">
        <v>4</v>
      </c>
      <c r="S236">
        <v>2</v>
      </c>
      <c r="T236">
        <v>5</v>
      </c>
      <c r="U236">
        <v>-0.24032294981131841</v>
      </c>
      <c r="V236">
        <v>0.12657451042745793</v>
      </c>
      <c r="W236" t="e">
        <v>#N/A</v>
      </c>
    </row>
    <row r="237" spans="1:23">
      <c r="A237" t="s">
        <v>700</v>
      </c>
      <c r="B237" t="s">
        <v>1335</v>
      </c>
      <c r="C237" t="s">
        <v>701</v>
      </c>
      <c r="D237">
        <v>7528</v>
      </c>
      <c r="E237" t="s">
        <v>1934</v>
      </c>
      <c r="F237" t="s">
        <v>1935</v>
      </c>
      <c r="G237">
        <v>0</v>
      </c>
      <c r="H237" t="s">
        <v>959</v>
      </c>
      <c r="I237">
        <v>658676.46792363701</v>
      </c>
      <c r="J237">
        <v>844250</v>
      </c>
      <c r="K237">
        <v>504123.04307111201</v>
      </c>
      <c r="L237">
        <v>666628.45014708105</v>
      </c>
      <c r="M237">
        <v>660733.80053581903</v>
      </c>
      <c r="N237">
        <v>370760.00579991803</v>
      </c>
      <c r="O237">
        <v>0</v>
      </c>
      <c r="P237">
        <v>2</v>
      </c>
      <c r="Q237">
        <v>0</v>
      </c>
      <c r="R237">
        <v>0</v>
      </c>
      <c r="S237">
        <v>0</v>
      </c>
      <c r="T237">
        <v>0</v>
      </c>
      <c r="U237">
        <v>-0.24113587672480108</v>
      </c>
      <c r="V237">
        <v>0.30216082284008516</v>
      </c>
      <c r="W237" t="e">
        <v>#N/A</v>
      </c>
    </row>
    <row r="238" spans="1:23">
      <c r="A238" t="s">
        <v>198</v>
      </c>
      <c r="B238" t="s">
        <v>1365</v>
      </c>
      <c r="C238" t="s">
        <v>199</v>
      </c>
      <c r="D238">
        <v>3725</v>
      </c>
      <c r="E238" t="s">
        <v>1667</v>
      </c>
      <c r="F238" t="s">
        <v>1980</v>
      </c>
      <c r="G238">
        <v>0</v>
      </c>
      <c r="H238" t="s">
        <v>1059</v>
      </c>
      <c r="I238">
        <v>884470</v>
      </c>
      <c r="J238">
        <v>952207.88004619896</v>
      </c>
      <c r="K238">
        <v>168760</v>
      </c>
      <c r="L238">
        <v>467730</v>
      </c>
      <c r="M238">
        <v>558090</v>
      </c>
      <c r="N238">
        <v>670130</v>
      </c>
      <c r="O238">
        <v>4</v>
      </c>
      <c r="P238">
        <v>0</v>
      </c>
      <c r="Q238">
        <v>2</v>
      </c>
      <c r="R238">
        <v>4</v>
      </c>
      <c r="S238">
        <v>3</v>
      </c>
      <c r="T238">
        <v>3</v>
      </c>
      <c r="U238">
        <v>-0.24182364128433065</v>
      </c>
      <c r="V238">
        <v>0.14933547282879342</v>
      </c>
      <c r="W238" t="e">
        <v>#N/A</v>
      </c>
    </row>
    <row r="239" spans="1:23">
      <c r="A239" t="s">
        <v>622</v>
      </c>
      <c r="B239" t="s">
        <v>1486</v>
      </c>
      <c r="C239" t="s">
        <v>623</v>
      </c>
      <c r="D239">
        <v>6594</v>
      </c>
      <c r="E239" t="s">
        <v>1667</v>
      </c>
      <c r="F239" t="s">
        <v>2181</v>
      </c>
      <c r="G239">
        <v>0</v>
      </c>
      <c r="H239" t="s">
        <v>1092</v>
      </c>
      <c r="I239">
        <v>184410</v>
      </c>
      <c r="J239">
        <v>210406.49366137301</v>
      </c>
      <c r="K239">
        <v>162727.16054526001</v>
      </c>
      <c r="L239">
        <v>132602.663817867</v>
      </c>
      <c r="M239">
        <v>158215.56773707201</v>
      </c>
      <c r="N239">
        <v>179738.66840088001</v>
      </c>
      <c r="O239">
        <v>2</v>
      </c>
      <c r="P239">
        <v>0</v>
      </c>
      <c r="Q239">
        <v>0</v>
      </c>
      <c r="R239">
        <v>0</v>
      </c>
      <c r="S239">
        <v>0</v>
      </c>
      <c r="T239">
        <v>0</v>
      </c>
      <c r="U239">
        <v>-0.24471558384832903</v>
      </c>
      <c r="V239">
        <v>0.67997588796193653</v>
      </c>
      <c r="W239" t="e">
        <v>#N/A</v>
      </c>
    </row>
    <row r="240" spans="1:23">
      <c r="A240" t="s">
        <v>212</v>
      </c>
      <c r="B240" t="s">
        <v>1251</v>
      </c>
      <c r="C240" t="s">
        <v>213</v>
      </c>
      <c r="D240">
        <v>124245</v>
      </c>
      <c r="E240" t="s">
        <v>1781</v>
      </c>
      <c r="F240">
        <v>0</v>
      </c>
      <c r="G240">
        <v>0</v>
      </c>
      <c r="H240" t="s">
        <v>934</v>
      </c>
      <c r="I240">
        <v>1648000</v>
      </c>
      <c r="J240">
        <v>1629800</v>
      </c>
      <c r="K240">
        <v>972697.47160813306</v>
      </c>
      <c r="L240">
        <v>1049600</v>
      </c>
      <c r="M240">
        <v>924980</v>
      </c>
      <c r="N240">
        <v>1600800</v>
      </c>
      <c r="O240">
        <v>6</v>
      </c>
      <c r="P240">
        <v>5</v>
      </c>
      <c r="Q240">
        <v>0</v>
      </c>
      <c r="R240">
        <v>4</v>
      </c>
      <c r="S240">
        <v>3</v>
      </c>
      <c r="T240">
        <v>5</v>
      </c>
      <c r="U240">
        <v>-0.24953511876962864</v>
      </c>
      <c r="V240">
        <v>0.30074546089915355</v>
      </c>
      <c r="W240" t="e">
        <v>#N/A</v>
      </c>
    </row>
    <row r="241" spans="1:23">
      <c r="A241" t="s">
        <v>556</v>
      </c>
      <c r="B241" t="s">
        <v>1467</v>
      </c>
      <c r="C241" t="s">
        <v>557</v>
      </c>
      <c r="D241">
        <v>9994</v>
      </c>
      <c r="E241" t="s">
        <v>2151</v>
      </c>
      <c r="F241" t="s">
        <v>2152</v>
      </c>
      <c r="G241">
        <v>0</v>
      </c>
      <c r="H241" t="s">
        <v>1089</v>
      </c>
      <c r="I241">
        <v>309800</v>
      </c>
      <c r="J241">
        <v>230520</v>
      </c>
      <c r="K241">
        <v>148160.55315787601</v>
      </c>
      <c r="L241">
        <v>179534.453155164</v>
      </c>
      <c r="M241">
        <v>227084.87936305199</v>
      </c>
      <c r="N241">
        <v>171620.51533472701</v>
      </c>
      <c r="O241">
        <v>2</v>
      </c>
      <c r="P241">
        <v>2</v>
      </c>
      <c r="Q241">
        <v>0</v>
      </c>
      <c r="R241">
        <v>0</v>
      </c>
      <c r="S241">
        <v>0</v>
      </c>
      <c r="T241">
        <v>0</v>
      </c>
      <c r="U241">
        <v>-0.25174787281702038</v>
      </c>
      <c r="V241">
        <v>0.29988007899858887</v>
      </c>
      <c r="W241" t="e">
        <v>#N/A</v>
      </c>
    </row>
    <row r="242" spans="1:23">
      <c r="A242" t="s">
        <v>276</v>
      </c>
      <c r="B242" t="s">
        <v>1201</v>
      </c>
      <c r="C242" t="s">
        <v>277</v>
      </c>
      <c r="D242">
        <v>22938</v>
      </c>
      <c r="E242" t="s">
        <v>1716</v>
      </c>
      <c r="F242" t="s">
        <v>1717</v>
      </c>
      <c r="G242">
        <v>0</v>
      </c>
      <c r="H242" t="s">
        <v>986</v>
      </c>
      <c r="I242">
        <v>1297100</v>
      </c>
      <c r="J242">
        <v>1370900</v>
      </c>
      <c r="K242">
        <v>675217.10807556903</v>
      </c>
      <c r="L242">
        <v>864050</v>
      </c>
      <c r="M242">
        <v>1071600</v>
      </c>
      <c r="N242">
        <v>865360</v>
      </c>
      <c r="O242">
        <v>8</v>
      </c>
      <c r="P242">
        <v>7</v>
      </c>
      <c r="Q242">
        <v>0</v>
      </c>
      <c r="R242">
        <v>5</v>
      </c>
      <c r="S242">
        <v>5</v>
      </c>
      <c r="T242">
        <v>5</v>
      </c>
      <c r="U242">
        <v>-0.2552899123761101</v>
      </c>
      <c r="V242">
        <v>0.32059572854377755</v>
      </c>
      <c r="W242" t="e">
        <v>#N/A</v>
      </c>
    </row>
    <row r="243" spans="1:23">
      <c r="A243" t="s">
        <v>332</v>
      </c>
      <c r="B243" t="s">
        <v>1097</v>
      </c>
      <c r="C243" t="s">
        <v>333</v>
      </c>
      <c r="D243" t="e">
        <v>#N/A</v>
      </c>
      <c r="E243" t="e">
        <v>#N/A</v>
      </c>
      <c r="F243" t="e">
        <v>#N/A</v>
      </c>
      <c r="G243" t="e">
        <v>#N/A</v>
      </c>
      <c r="H243" t="s">
        <v>913</v>
      </c>
      <c r="I243" s="1">
        <v>133000000</v>
      </c>
      <c r="J243" s="1">
        <v>125000000</v>
      </c>
      <c r="K243">
        <v>39600000</v>
      </c>
      <c r="L243">
        <v>70400000</v>
      </c>
      <c r="M243">
        <v>97600000</v>
      </c>
      <c r="N243">
        <v>81200000</v>
      </c>
      <c r="O243">
        <v>61</v>
      </c>
      <c r="P243">
        <v>64</v>
      </c>
      <c r="Q243">
        <v>36</v>
      </c>
      <c r="R243">
        <v>44</v>
      </c>
      <c r="S243">
        <v>41</v>
      </c>
      <c r="T243">
        <v>50</v>
      </c>
      <c r="U243">
        <v>-0.25607045808402873</v>
      </c>
      <c r="V243">
        <v>0.201101376374931</v>
      </c>
      <c r="W243" t="e">
        <v>#N/A</v>
      </c>
    </row>
    <row r="244" spans="1:23">
      <c r="A244" t="s">
        <v>509</v>
      </c>
      <c r="B244" t="s">
        <v>1488</v>
      </c>
      <c r="C244" t="s">
        <v>510</v>
      </c>
      <c r="D244">
        <v>64324</v>
      </c>
      <c r="E244" t="s">
        <v>2184</v>
      </c>
      <c r="F244" t="s">
        <v>2185</v>
      </c>
      <c r="G244">
        <v>0</v>
      </c>
      <c r="H244" t="s">
        <v>1093</v>
      </c>
      <c r="I244">
        <v>306140</v>
      </c>
      <c r="J244">
        <v>371722.482085564</v>
      </c>
      <c r="K244">
        <v>263781.66470957099</v>
      </c>
      <c r="L244">
        <v>226453.00757468899</v>
      </c>
      <c r="M244">
        <v>241171.817607862</v>
      </c>
      <c r="N244">
        <v>319163.839617441</v>
      </c>
      <c r="O244">
        <v>2</v>
      </c>
      <c r="P244">
        <v>0</v>
      </c>
      <c r="Q244">
        <v>0</v>
      </c>
      <c r="R244">
        <v>0</v>
      </c>
      <c r="S244">
        <v>0</v>
      </c>
      <c r="T244">
        <v>0</v>
      </c>
      <c r="U244">
        <v>-0.25920578638596936</v>
      </c>
      <c r="V244">
        <v>0.53438971487080722</v>
      </c>
      <c r="W244" t="e">
        <v>#N/A</v>
      </c>
    </row>
    <row r="245" spans="1:23">
      <c r="A245" t="s">
        <v>596</v>
      </c>
      <c r="B245" t="s">
        <v>1342</v>
      </c>
      <c r="C245" t="s">
        <v>597</v>
      </c>
      <c r="D245">
        <v>84081</v>
      </c>
      <c r="E245" t="s">
        <v>1944</v>
      </c>
      <c r="F245" t="s">
        <v>1945</v>
      </c>
      <c r="G245">
        <v>0</v>
      </c>
      <c r="H245" t="s">
        <v>947</v>
      </c>
      <c r="I245">
        <v>610560</v>
      </c>
      <c r="J245">
        <v>1015100</v>
      </c>
      <c r="K245">
        <v>521010.98655680701</v>
      </c>
      <c r="L245">
        <v>822820</v>
      </c>
      <c r="M245">
        <v>142720</v>
      </c>
      <c r="N245">
        <v>827540</v>
      </c>
      <c r="O245">
        <v>2</v>
      </c>
      <c r="P245">
        <v>4</v>
      </c>
      <c r="Q245">
        <v>0</v>
      </c>
      <c r="R245">
        <v>3</v>
      </c>
      <c r="S245">
        <v>2</v>
      </c>
      <c r="T245">
        <v>2</v>
      </c>
      <c r="U245">
        <v>-0.259661233975649</v>
      </c>
      <c r="V245">
        <v>0.16190018586284363</v>
      </c>
      <c r="W245" t="e">
        <v>#N/A</v>
      </c>
    </row>
    <row r="246" spans="1:23">
      <c r="A246" t="s">
        <v>880</v>
      </c>
      <c r="B246" t="s">
        <v>1386</v>
      </c>
      <c r="C246" t="s">
        <v>881</v>
      </c>
      <c r="D246">
        <v>3835</v>
      </c>
      <c r="E246" t="s">
        <v>2018</v>
      </c>
      <c r="F246" t="s">
        <v>2019</v>
      </c>
      <c r="G246">
        <v>0</v>
      </c>
      <c r="H246" t="s">
        <v>1002</v>
      </c>
      <c r="I246">
        <v>1858104.34239985</v>
      </c>
      <c r="J246">
        <v>1964334.81478346</v>
      </c>
      <c r="K246">
        <v>1108064.16070225</v>
      </c>
      <c r="L246">
        <v>1245365.69857718</v>
      </c>
      <c r="M246">
        <v>1371193.17706025</v>
      </c>
      <c r="N246">
        <v>1491200</v>
      </c>
      <c r="O246">
        <v>0</v>
      </c>
      <c r="P246">
        <v>0</v>
      </c>
      <c r="Q246">
        <v>0</v>
      </c>
      <c r="R246">
        <v>0</v>
      </c>
      <c r="S246">
        <v>0</v>
      </c>
      <c r="T246">
        <v>2</v>
      </c>
      <c r="U246">
        <v>-0.26338342964990957</v>
      </c>
      <c r="V246">
        <v>0.41935973049194186</v>
      </c>
      <c r="W246" t="e">
        <v>#N/A</v>
      </c>
    </row>
    <row r="247" spans="1:23">
      <c r="A247" t="s">
        <v>78</v>
      </c>
      <c r="B247" t="s">
        <v>1304</v>
      </c>
      <c r="C247" t="s">
        <v>79</v>
      </c>
      <c r="D247">
        <v>51018</v>
      </c>
      <c r="E247">
        <v>0</v>
      </c>
      <c r="F247">
        <v>0</v>
      </c>
      <c r="G247">
        <v>0</v>
      </c>
      <c r="H247" t="s">
        <v>962</v>
      </c>
      <c r="I247">
        <v>817900</v>
      </c>
      <c r="J247">
        <v>724000</v>
      </c>
      <c r="K247">
        <v>308190</v>
      </c>
      <c r="L247">
        <v>561278.73193586105</v>
      </c>
      <c r="M247">
        <v>594990</v>
      </c>
      <c r="N247">
        <v>384610</v>
      </c>
      <c r="O247">
        <v>3</v>
      </c>
      <c r="P247">
        <v>3</v>
      </c>
      <c r="Q247">
        <v>3</v>
      </c>
      <c r="R247">
        <v>0</v>
      </c>
      <c r="S247">
        <v>3</v>
      </c>
      <c r="T247">
        <v>2</v>
      </c>
      <c r="U247">
        <v>-0.26384212882805258</v>
      </c>
      <c r="V247">
        <v>0.23934136347218957</v>
      </c>
      <c r="W247" t="e">
        <v>#N/A</v>
      </c>
    </row>
    <row r="248" spans="1:23">
      <c r="A248" t="s">
        <v>208</v>
      </c>
      <c r="B248" t="s">
        <v>1321</v>
      </c>
      <c r="C248" t="s">
        <v>209</v>
      </c>
      <c r="D248">
        <v>705</v>
      </c>
      <c r="E248" t="s">
        <v>1911</v>
      </c>
      <c r="F248" t="s">
        <v>1912</v>
      </c>
      <c r="G248">
        <v>0</v>
      </c>
      <c r="H248" t="s">
        <v>918</v>
      </c>
      <c r="I248">
        <v>585180</v>
      </c>
      <c r="J248">
        <v>493200</v>
      </c>
      <c r="K248">
        <v>227190</v>
      </c>
      <c r="L248">
        <v>255640</v>
      </c>
      <c r="M248">
        <v>396580</v>
      </c>
      <c r="N248">
        <v>434380</v>
      </c>
      <c r="O248">
        <v>1</v>
      </c>
      <c r="P248">
        <v>1</v>
      </c>
      <c r="Q248">
        <v>2</v>
      </c>
      <c r="R248">
        <v>1</v>
      </c>
      <c r="S248">
        <v>2</v>
      </c>
      <c r="T248">
        <v>1</v>
      </c>
      <c r="U248">
        <v>-0.26485885975752055</v>
      </c>
      <c r="V248">
        <v>0.23892596152757561</v>
      </c>
      <c r="W248" t="e">
        <v>#N/A</v>
      </c>
    </row>
    <row r="249" spans="1:23">
      <c r="A249" t="s">
        <v>864</v>
      </c>
      <c r="B249" t="s">
        <v>1377</v>
      </c>
      <c r="C249" t="s">
        <v>865</v>
      </c>
      <c r="D249">
        <v>51244</v>
      </c>
      <c r="E249" t="s">
        <v>2000</v>
      </c>
      <c r="F249" t="s">
        <v>2001</v>
      </c>
      <c r="G249">
        <v>0</v>
      </c>
      <c r="H249" t="s">
        <v>940</v>
      </c>
      <c r="I249">
        <v>586002.37070133002</v>
      </c>
      <c r="J249">
        <v>511612.55464505102</v>
      </c>
      <c r="K249">
        <v>298736.19472416199</v>
      </c>
      <c r="L249">
        <v>378210.92364831403</v>
      </c>
      <c r="M249">
        <v>213438.72002326301</v>
      </c>
      <c r="N249">
        <v>569970</v>
      </c>
      <c r="O249">
        <v>0</v>
      </c>
      <c r="P249">
        <v>0</v>
      </c>
      <c r="Q249">
        <v>0</v>
      </c>
      <c r="R249">
        <v>0</v>
      </c>
      <c r="S249">
        <v>0</v>
      </c>
      <c r="T249">
        <v>3</v>
      </c>
      <c r="U249">
        <v>-0.26552400519245722</v>
      </c>
      <c r="V249">
        <v>0.22820315786657905</v>
      </c>
      <c r="W249" t="e">
        <v>#N/A</v>
      </c>
    </row>
    <row r="250" spans="1:23">
      <c r="A250" t="s">
        <v>166</v>
      </c>
      <c r="B250" t="s">
        <v>1443</v>
      </c>
      <c r="C250" t="s">
        <v>167</v>
      </c>
      <c r="D250">
        <v>9658</v>
      </c>
      <c r="E250" t="s">
        <v>2112</v>
      </c>
      <c r="F250" t="s">
        <v>2113</v>
      </c>
      <c r="G250">
        <v>0</v>
      </c>
      <c r="H250" t="s">
        <v>1003</v>
      </c>
      <c r="I250">
        <v>279540</v>
      </c>
      <c r="J250">
        <v>712180</v>
      </c>
      <c r="K250">
        <v>335770.32127107499</v>
      </c>
      <c r="L250">
        <v>287530</v>
      </c>
      <c r="M250">
        <v>552400</v>
      </c>
      <c r="N250">
        <v>261670</v>
      </c>
      <c r="O250">
        <v>2</v>
      </c>
      <c r="P250">
        <v>2</v>
      </c>
      <c r="Q250">
        <v>0</v>
      </c>
      <c r="R250">
        <v>2</v>
      </c>
      <c r="S250">
        <v>2</v>
      </c>
      <c r="T250">
        <v>2</v>
      </c>
      <c r="U250">
        <v>-0.26910087779598513</v>
      </c>
      <c r="V250">
        <v>0.17328050259329869</v>
      </c>
      <c r="W250" t="e">
        <v>#N/A</v>
      </c>
    </row>
    <row r="251" spans="1:23">
      <c r="A251" t="s">
        <v>710</v>
      </c>
      <c r="B251" t="s">
        <v>1542</v>
      </c>
      <c r="C251" t="s">
        <v>711</v>
      </c>
      <c r="D251">
        <v>23435</v>
      </c>
      <c r="E251" t="s">
        <v>2263</v>
      </c>
      <c r="F251" t="s">
        <v>2264</v>
      </c>
      <c r="G251">
        <v>0</v>
      </c>
      <c r="H251" t="s">
        <v>959</v>
      </c>
      <c r="I251">
        <v>294270.53358401498</v>
      </c>
      <c r="J251">
        <v>235880</v>
      </c>
      <c r="K251">
        <v>139941.67248714401</v>
      </c>
      <c r="L251">
        <v>169627.90014309299</v>
      </c>
      <c r="M251">
        <v>216511.30566941001</v>
      </c>
      <c r="N251">
        <v>168914.102382952</v>
      </c>
      <c r="O251">
        <v>0</v>
      </c>
      <c r="P251">
        <v>1</v>
      </c>
      <c r="Q251">
        <v>0</v>
      </c>
      <c r="R251">
        <v>0</v>
      </c>
      <c r="S251">
        <v>0</v>
      </c>
      <c r="T251">
        <v>0</v>
      </c>
      <c r="U251">
        <v>-0.27173329022158299</v>
      </c>
      <c r="V251">
        <v>0.33142343377632583</v>
      </c>
      <c r="W251" t="e">
        <v>#N/A</v>
      </c>
    </row>
    <row r="252" spans="1:23">
      <c r="A252" t="s">
        <v>752</v>
      </c>
      <c r="B252" t="s">
        <v>1399</v>
      </c>
      <c r="C252" t="s">
        <v>753</v>
      </c>
      <c r="D252">
        <v>5903</v>
      </c>
      <c r="E252" t="s">
        <v>2043</v>
      </c>
      <c r="F252" t="s">
        <v>2044</v>
      </c>
      <c r="G252">
        <v>0</v>
      </c>
      <c r="H252" t="s">
        <v>1071</v>
      </c>
      <c r="I252">
        <v>100978.603624693</v>
      </c>
      <c r="J252">
        <v>94480</v>
      </c>
      <c r="K252">
        <v>79990.698911697007</v>
      </c>
      <c r="L252">
        <v>83101.493692579403</v>
      </c>
      <c r="M252">
        <v>72028</v>
      </c>
      <c r="N252">
        <v>73027.001061743795</v>
      </c>
      <c r="O252">
        <v>0</v>
      </c>
      <c r="P252">
        <v>1</v>
      </c>
      <c r="Q252">
        <v>0</v>
      </c>
      <c r="R252">
        <v>0</v>
      </c>
      <c r="S252">
        <v>1</v>
      </c>
      <c r="T252">
        <v>0</v>
      </c>
      <c r="U252">
        <v>-0.27176308741667299</v>
      </c>
      <c r="V252">
        <v>1.0368705030991512</v>
      </c>
      <c r="W252" t="e">
        <v>#N/A</v>
      </c>
    </row>
    <row r="253" spans="1:23">
      <c r="A253" t="s">
        <v>168</v>
      </c>
      <c r="B253" t="s">
        <v>1223</v>
      </c>
      <c r="C253" t="s">
        <v>169</v>
      </c>
      <c r="D253">
        <v>10153</v>
      </c>
      <c r="E253" t="s">
        <v>1667</v>
      </c>
      <c r="F253" t="s">
        <v>1758</v>
      </c>
      <c r="G253">
        <v>0</v>
      </c>
      <c r="H253" t="s">
        <v>1005</v>
      </c>
      <c r="I253">
        <v>1044100</v>
      </c>
      <c r="J253">
        <v>1028100</v>
      </c>
      <c r="K253">
        <v>623989.71113687905</v>
      </c>
      <c r="L253">
        <v>633390</v>
      </c>
      <c r="M253">
        <v>1175500</v>
      </c>
      <c r="N253">
        <v>417440</v>
      </c>
      <c r="O253">
        <v>7</v>
      </c>
      <c r="P253">
        <v>5</v>
      </c>
      <c r="Q253">
        <v>0</v>
      </c>
      <c r="R253">
        <v>3</v>
      </c>
      <c r="S253">
        <v>8</v>
      </c>
      <c r="T253">
        <v>3</v>
      </c>
      <c r="U253">
        <v>-0.27625455853101144</v>
      </c>
      <c r="V253">
        <v>0.2328234852170285</v>
      </c>
      <c r="W253" t="e">
        <v>#N/A</v>
      </c>
    </row>
    <row r="254" spans="1:23">
      <c r="A254" t="s">
        <v>872</v>
      </c>
      <c r="B254" t="s">
        <v>1392</v>
      </c>
      <c r="C254" t="s">
        <v>873</v>
      </c>
      <c r="D254">
        <v>91746</v>
      </c>
      <c r="E254" t="s">
        <v>2029</v>
      </c>
      <c r="F254" t="s">
        <v>2030</v>
      </c>
      <c r="G254">
        <v>0</v>
      </c>
      <c r="H254" t="s">
        <v>984</v>
      </c>
      <c r="I254">
        <v>406189.91023567901</v>
      </c>
      <c r="J254">
        <v>417498.12608677801</v>
      </c>
      <c r="K254">
        <v>231926.96284363099</v>
      </c>
      <c r="L254">
        <v>284238.86258622602</v>
      </c>
      <c r="M254">
        <v>348769.20377176098</v>
      </c>
      <c r="N254">
        <v>237700</v>
      </c>
      <c r="O254">
        <v>0</v>
      </c>
      <c r="P254">
        <v>0</v>
      </c>
      <c r="Q254">
        <v>0</v>
      </c>
      <c r="R254">
        <v>0</v>
      </c>
      <c r="S254">
        <v>0</v>
      </c>
      <c r="T254">
        <v>3</v>
      </c>
      <c r="U254">
        <v>-0.2778227612455062</v>
      </c>
      <c r="V254">
        <v>0.37994681197674018</v>
      </c>
      <c r="W254" t="e">
        <v>#N/A</v>
      </c>
    </row>
    <row r="255" spans="1:23">
      <c r="A255" t="s">
        <v>618</v>
      </c>
      <c r="B255" t="s">
        <v>1388</v>
      </c>
      <c r="C255" t="s">
        <v>619</v>
      </c>
      <c r="D255">
        <v>51187</v>
      </c>
      <c r="E255" t="s">
        <v>1636</v>
      </c>
      <c r="F255" t="s">
        <v>2022</v>
      </c>
      <c r="G255">
        <v>0</v>
      </c>
      <c r="H255" t="s">
        <v>958</v>
      </c>
      <c r="I255">
        <v>223040</v>
      </c>
      <c r="J255">
        <v>224439.303786996</v>
      </c>
      <c r="K255">
        <v>132331.21164972399</v>
      </c>
      <c r="L255">
        <v>152991.919648079</v>
      </c>
      <c r="M255">
        <v>172456.10055068001</v>
      </c>
      <c r="N255">
        <v>152443.30562731801</v>
      </c>
      <c r="O255">
        <v>2</v>
      </c>
      <c r="P255">
        <v>0</v>
      </c>
      <c r="Q255">
        <v>0</v>
      </c>
      <c r="R255">
        <v>0</v>
      </c>
      <c r="S255">
        <v>0</v>
      </c>
      <c r="T255">
        <v>0</v>
      </c>
      <c r="U255">
        <v>-0.27889891677741119</v>
      </c>
      <c r="V255">
        <v>0.47227816026930908</v>
      </c>
      <c r="W255" t="e">
        <v>#N/A</v>
      </c>
    </row>
    <row r="256" spans="1:23">
      <c r="A256" t="s">
        <v>70</v>
      </c>
      <c r="B256" t="s">
        <v>1347</v>
      </c>
      <c r="C256" t="s">
        <v>71</v>
      </c>
      <c r="D256">
        <v>51317</v>
      </c>
      <c r="E256" t="s">
        <v>1781</v>
      </c>
      <c r="F256" t="s">
        <v>1951</v>
      </c>
      <c r="G256">
        <v>0</v>
      </c>
      <c r="H256" t="s">
        <v>988</v>
      </c>
      <c r="I256">
        <v>568960</v>
      </c>
      <c r="J256">
        <v>707909.88487919001</v>
      </c>
      <c r="K256">
        <v>257800</v>
      </c>
      <c r="L256">
        <v>343030</v>
      </c>
      <c r="M256">
        <v>551340</v>
      </c>
      <c r="N256">
        <v>368570</v>
      </c>
      <c r="O256">
        <v>4</v>
      </c>
      <c r="P256">
        <v>0</v>
      </c>
      <c r="Q256">
        <v>3</v>
      </c>
      <c r="R256">
        <v>3</v>
      </c>
      <c r="S256">
        <v>3</v>
      </c>
      <c r="T256">
        <v>3</v>
      </c>
      <c r="U256">
        <v>-0.28114225717689578</v>
      </c>
      <c r="V256">
        <v>0.24071247335986778</v>
      </c>
      <c r="W256" t="e">
        <v>#N/A</v>
      </c>
    </row>
    <row r="257" spans="1:23">
      <c r="A257" t="s">
        <v>604</v>
      </c>
      <c r="B257" t="s">
        <v>1446</v>
      </c>
      <c r="C257" t="s">
        <v>605</v>
      </c>
      <c r="D257">
        <v>51194</v>
      </c>
      <c r="E257" t="s">
        <v>2116</v>
      </c>
      <c r="F257" t="s">
        <v>2117</v>
      </c>
      <c r="G257">
        <v>0</v>
      </c>
      <c r="H257" t="s">
        <v>923</v>
      </c>
      <c r="I257">
        <v>199090</v>
      </c>
      <c r="J257">
        <v>147350</v>
      </c>
      <c r="K257">
        <v>113629.119504406</v>
      </c>
      <c r="L257">
        <v>145067.00772856301</v>
      </c>
      <c r="M257">
        <v>117610</v>
      </c>
      <c r="N257">
        <v>114902.70839997999</v>
      </c>
      <c r="O257">
        <v>2</v>
      </c>
      <c r="P257">
        <v>1</v>
      </c>
      <c r="Q257">
        <v>0</v>
      </c>
      <c r="R257">
        <v>0</v>
      </c>
      <c r="S257">
        <v>1</v>
      </c>
      <c r="T257">
        <v>0</v>
      </c>
      <c r="U257">
        <v>-0.28506935984253801</v>
      </c>
      <c r="V257">
        <v>0.44302191944325681</v>
      </c>
      <c r="W257" t="e">
        <v>#N/A</v>
      </c>
    </row>
    <row r="258" spans="1:23">
      <c r="A258" t="s">
        <v>250</v>
      </c>
      <c r="B258" t="s">
        <v>1449</v>
      </c>
      <c r="C258" t="s">
        <v>251</v>
      </c>
      <c r="D258">
        <v>3151</v>
      </c>
      <c r="E258" t="s">
        <v>2121</v>
      </c>
      <c r="F258" t="s">
        <v>2122</v>
      </c>
      <c r="G258">
        <v>0</v>
      </c>
      <c r="H258" t="s">
        <v>1086</v>
      </c>
      <c r="I258">
        <v>270130</v>
      </c>
      <c r="J258">
        <v>378380</v>
      </c>
      <c r="K258">
        <v>221532.330027902</v>
      </c>
      <c r="L258">
        <v>215161.09784682799</v>
      </c>
      <c r="M258">
        <v>264040</v>
      </c>
      <c r="N258">
        <v>234800</v>
      </c>
      <c r="O258">
        <v>2</v>
      </c>
      <c r="P258">
        <v>3</v>
      </c>
      <c r="Q258">
        <v>0</v>
      </c>
      <c r="R258">
        <v>0</v>
      </c>
      <c r="S258">
        <v>2</v>
      </c>
      <c r="T258">
        <v>2</v>
      </c>
      <c r="U258">
        <v>-0.28515930133455214</v>
      </c>
      <c r="V258">
        <v>0.46374201408089888</v>
      </c>
      <c r="W258" t="e">
        <v>#N/A</v>
      </c>
    </row>
    <row r="259" spans="1:23">
      <c r="A259" t="s">
        <v>698</v>
      </c>
      <c r="B259" t="s">
        <v>1430</v>
      </c>
      <c r="C259" t="s">
        <v>699</v>
      </c>
      <c r="D259">
        <v>64062</v>
      </c>
      <c r="E259">
        <v>0</v>
      </c>
      <c r="F259">
        <v>0</v>
      </c>
      <c r="G259">
        <v>0</v>
      </c>
      <c r="H259" t="s">
        <v>1082</v>
      </c>
      <c r="I259">
        <v>575683.14482354897</v>
      </c>
      <c r="J259">
        <v>556540</v>
      </c>
      <c r="K259">
        <v>292924.62023389997</v>
      </c>
      <c r="L259">
        <v>265927.12112560298</v>
      </c>
      <c r="M259">
        <v>561126.47784187901</v>
      </c>
      <c r="N259">
        <v>342097.53826874902</v>
      </c>
      <c r="O259">
        <v>0</v>
      </c>
      <c r="P259">
        <v>3</v>
      </c>
      <c r="Q259">
        <v>0</v>
      </c>
      <c r="R259">
        <v>0</v>
      </c>
      <c r="S259">
        <v>0</v>
      </c>
      <c r="T259">
        <v>0</v>
      </c>
      <c r="U259">
        <v>-0.28565007103059159</v>
      </c>
      <c r="V259">
        <v>0.26863177173045999</v>
      </c>
      <c r="W259" t="e">
        <v>#N/A</v>
      </c>
    </row>
    <row r="260" spans="1:23">
      <c r="A260" t="s">
        <v>706</v>
      </c>
      <c r="B260" t="s">
        <v>1530</v>
      </c>
      <c r="C260" t="s">
        <v>707</v>
      </c>
      <c r="D260">
        <v>80011</v>
      </c>
      <c r="E260" t="s">
        <v>2244</v>
      </c>
      <c r="F260" t="s">
        <v>2245</v>
      </c>
      <c r="G260">
        <v>0</v>
      </c>
      <c r="H260" t="s">
        <v>961</v>
      </c>
      <c r="I260">
        <v>270079.16006517399</v>
      </c>
      <c r="J260">
        <v>270380</v>
      </c>
      <c r="K260">
        <v>211058.838301376</v>
      </c>
      <c r="L260">
        <v>201776.17075977</v>
      </c>
      <c r="M260">
        <v>260684.784537928</v>
      </c>
      <c r="N260">
        <v>153123.071469535</v>
      </c>
      <c r="O260">
        <v>0</v>
      </c>
      <c r="P260">
        <v>2</v>
      </c>
      <c r="Q260">
        <v>0</v>
      </c>
      <c r="R260">
        <v>0</v>
      </c>
      <c r="S260">
        <v>0</v>
      </c>
      <c r="T260">
        <v>0</v>
      </c>
      <c r="U260">
        <v>-0.28785185919798195</v>
      </c>
      <c r="V260">
        <v>0.54372599319965476</v>
      </c>
      <c r="W260" t="e">
        <v>#N/A</v>
      </c>
    </row>
    <row r="261" spans="1:23">
      <c r="A261" t="s">
        <v>346</v>
      </c>
      <c r="B261" t="s">
        <v>1233</v>
      </c>
      <c r="C261" t="s">
        <v>347</v>
      </c>
      <c r="D261">
        <v>1662</v>
      </c>
      <c r="E261">
        <v>0</v>
      </c>
      <c r="F261" t="s">
        <v>1774</v>
      </c>
      <c r="G261">
        <v>0</v>
      </c>
      <c r="H261" t="s">
        <v>1009</v>
      </c>
      <c r="I261">
        <v>1731700</v>
      </c>
      <c r="J261">
        <v>1688400</v>
      </c>
      <c r="K261">
        <v>936657.36167449795</v>
      </c>
      <c r="L261">
        <v>1107275.9702630099</v>
      </c>
      <c r="M261">
        <v>1661417.1943369701</v>
      </c>
      <c r="N261">
        <v>796741.05437838996</v>
      </c>
      <c r="O261">
        <v>5</v>
      </c>
      <c r="P261">
        <v>7</v>
      </c>
      <c r="Q261">
        <v>0</v>
      </c>
      <c r="R261">
        <v>0</v>
      </c>
      <c r="S261">
        <v>0</v>
      </c>
      <c r="T261">
        <v>0</v>
      </c>
      <c r="U261">
        <v>-0.28917698129874481</v>
      </c>
      <c r="V261">
        <v>0.29597495618484765</v>
      </c>
      <c r="W261" t="e">
        <v>#N/A</v>
      </c>
    </row>
    <row r="262" spans="1:23">
      <c r="A262" t="s">
        <v>150</v>
      </c>
      <c r="B262" t="s">
        <v>1150</v>
      </c>
      <c r="C262" t="s">
        <v>151</v>
      </c>
      <c r="D262">
        <v>26135</v>
      </c>
      <c r="E262" t="s">
        <v>1632</v>
      </c>
      <c r="F262" t="s">
        <v>1633</v>
      </c>
      <c r="G262">
        <v>0</v>
      </c>
      <c r="H262" t="s">
        <v>959</v>
      </c>
      <c r="I262">
        <v>9714200</v>
      </c>
      <c r="J262">
        <v>9995100</v>
      </c>
      <c r="K262">
        <v>2889700</v>
      </c>
      <c r="L262">
        <v>4552400</v>
      </c>
      <c r="M262">
        <v>6975000</v>
      </c>
      <c r="N262">
        <v>6941500</v>
      </c>
      <c r="O262">
        <v>8</v>
      </c>
      <c r="P262">
        <v>12</v>
      </c>
      <c r="Q262">
        <v>5</v>
      </c>
      <c r="R262">
        <v>8</v>
      </c>
      <c r="S262">
        <v>9</v>
      </c>
      <c r="T262">
        <v>7</v>
      </c>
      <c r="U262">
        <v>-0.29116099260164674</v>
      </c>
      <c r="V262">
        <v>0.21806839173065845</v>
      </c>
      <c r="W262" t="e">
        <v>#N/A</v>
      </c>
    </row>
    <row r="263" spans="1:23">
      <c r="A263" t="s">
        <v>358</v>
      </c>
      <c r="B263" t="s">
        <v>1133</v>
      </c>
      <c r="C263" t="s">
        <v>359</v>
      </c>
      <c r="D263">
        <v>3550</v>
      </c>
      <c r="E263" t="s">
        <v>1606</v>
      </c>
      <c r="F263" t="s">
        <v>1607</v>
      </c>
      <c r="G263">
        <v>0</v>
      </c>
      <c r="H263" t="s">
        <v>947</v>
      </c>
      <c r="I263">
        <v>4603700</v>
      </c>
      <c r="J263">
        <v>5208500</v>
      </c>
      <c r="K263">
        <v>1129000</v>
      </c>
      <c r="L263">
        <v>1810700</v>
      </c>
      <c r="M263">
        <v>3344600</v>
      </c>
      <c r="N263">
        <v>3783800</v>
      </c>
      <c r="O263">
        <v>10</v>
      </c>
      <c r="P263">
        <v>14</v>
      </c>
      <c r="Q263">
        <v>7</v>
      </c>
      <c r="R263">
        <v>7</v>
      </c>
      <c r="S263">
        <v>10</v>
      </c>
      <c r="T263">
        <v>9</v>
      </c>
      <c r="U263">
        <v>-0.29156948608265409</v>
      </c>
      <c r="V263">
        <v>0.18077726833006455</v>
      </c>
      <c r="W263" t="e">
        <v>#N/A</v>
      </c>
    </row>
    <row r="264" spans="1:23">
      <c r="A264" t="s">
        <v>190</v>
      </c>
      <c r="B264" t="s">
        <v>1372</v>
      </c>
      <c r="C264" t="s">
        <v>191</v>
      </c>
      <c r="D264">
        <v>6741</v>
      </c>
      <c r="E264" t="s">
        <v>1554</v>
      </c>
      <c r="F264" t="s">
        <v>1992</v>
      </c>
      <c r="G264">
        <v>0</v>
      </c>
      <c r="H264" t="s">
        <v>953</v>
      </c>
      <c r="I264">
        <v>520550</v>
      </c>
      <c r="J264">
        <v>543070</v>
      </c>
      <c r="K264">
        <v>321341.43019935698</v>
      </c>
      <c r="L264">
        <v>366148.78347889101</v>
      </c>
      <c r="M264">
        <v>314584.58884535503</v>
      </c>
      <c r="N264">
        <v>447422.24831487198</v>
      </c>
      <c r="O264">
        <v>1</v>
      </c>
      <c r="P264">
        <v>1</v>
      </c>
      <c r="Q264">
        <v>0</v>
      </c>
      <c r="R264">
        <v>0</v>
      </c>
      <c r="S264">
        <v>0</v>
      </c>
      <c r="T264">
        <v>0</v>
      </c>
      <c r="U264">
        <v>-0.2958797087435272</v>
      </c>
      <c r="V264">
        <v>0.45986071845747034</v>
      </c>
      <c r="W264" t="e">
        <v>#N/A</v>
      </c>
    </row>
    <row r="265" spans="1:23">
      <c r="A265" t="s">
        <v>666</v>
      </c>
      <c r="B265" t="s">
        <v>1459</v>
      </c>
      <c r="C265" t="s">
        <v>667</v>
      </c>
      <c r="D265">
        <v>9425</v>
      </c>
      <c r="E265" t="s">
        <v>2136</v>
      </c>
      <c r="F265" t="s">
        <v>2137</v>
      </c>
      <c r="G265">
        <v>0</v>
      </c>
      <c r="H265" t="s">
        <v>947</v>
      </c>
      <c r="I265">
        <v>430689.74370615103</v>
      </c>
      <c r="J265">
        <v>521050</v>
      </c>
      <c r="K265">
        <v>272582.17762820103</v>
      </c>
      <c r="L265">
        <v>200870.133595105</v>
      </c>
      <c r="M265">
        <v>369015.24170820299</v>
      </c>
      <c r="N265">
        <v>423719.46340456302</v>
      </c>
      <c r="O265">
        <v>0</v>
      </c>
      <c r="P265">
        <v>4</v>
      </c>
      <c r="Q265">
        <v>0</v>
      </c>
      <c r="R265">
        <v>0</v>
      </c>
      <c r="S265">
        <v>0</v>
      </c>
      <c r="T265">
        <v>0</v>
      </c>
      <c r="U265">
        <v>-0.30123884354089014</v>
      </c>
      <c r="V265">
        <v>0.31880297978916372</v>
      </c>
      <c r="W265" t="e">
        <v>#N/A</v>
      </c>
    </row>
    <row r="266" spans="1:23">
      <c r="A266" t="s">
        <v>758</v>
      </c>
      <c r="B266" t="s">
        <v>1329</v>
      </c>
      <c r="C266" t="s">
        <v>759</v>
      </c>
      <c r="D266">
        <v>56941</v>
      </c>
      <c r="E266" t="s">
        <v>1924</v>
      </c>
      <c r="F266" t="s">
        <v>1925</v>
      </c>
      <c r="G266">
        <v>0</v>
      </c>
      <c r="H266" t="s">
        <v>948</v>
      </c>
      <c r="I266">
        <v>1097636.7142656399</v>
      </c>
      <c r="J266">
        <v>1062900</v>
      </c>
      <c r="K266">
        <v>611771.09756575304</v>
      </c>
      <c r="L266">
        <v>587218.03206929006</v>
      </c>
      <c r="M266">
        <v>957455.02208180097</v>
      </c>
      <c r="N266">
        <v>693754.04084910499</v>
      </c>
      <c r="O266">
        <v>0</v>
      </c>
      <c r="P266">
        <v>3</v>
      </c>
      <c r="Q266">
        <v>0</v>
      </c>
      <c r="R266">
        <v>0</v>
      </c>
      <c r="S266">
        <v>0</v>
      </c>
      <c r="T266">
        <v>0</v>
      </c>
      <c r="U266">
        <v>-0.30860211930028925</v>
      </c>
      <c r="V266">
        <v>0.39265073479409801</v>
      </c>
      <c r="W266" t="e">
        <v>#N/A</v>
      </c>
    </row>
    <row r="267" spans="1:23">
      <c r="A267" t="s">
        <v>134</v>
      </c>
      <c r="B267" t="s">
        <v>1154</v>
      </c>
      <c r="C267" t="s">
        <v>135</v>
      </c>
      <c r="D267">
        <v>6187</v>
      </c>
      <c r="E267">
        <v>0</v>
      </c>
      <c r="F267">
        <v>0</v>
      </c>
      <c r="G267">
        <v>0</v>
      </c>
      <c r="H267" t="s">
        <v>962</v>
      </c>
      <c r="I267">
        <v>5963000</v>
      </c>
      <c r="J267">
        <v>5509200</v>
      </c>
      <c r="K267">
        <v>2482500</v>
      </c>
      <c r="L267">
        <v>3111900</v>
      </c>
      <c r="M267">
        <v>3883200</v>
      </c>
      <c r="N267">
        <v>4256600</v>
      </c>
      <c r="O267">
        <v>10</v>
      </c>
      <c r="P267">
        <v>10</v>
      </c>
      <c r="Q267">
        <v>11</v>
      </c>
      <c r="R267">
        <v>8</v>
      </c>
      <c r="S267">
        <v>9</v>
      </c>
      <c r="T267">
        <v>7</v>
      </c>
      <c r="U267">
        <v>-0.31060811726420212</v>
      </c>
      <c r="V267">
        <v>0.32357492121712705</v>
      </c>
      <c r="W267" t="e">
        <v>#N/A</v>
      </c>
    </row>
    <row r="268" spans="1:23">
      <c r="A268" t="s">
        <v>640</v>
      </c>
      <c r="B268" t="s">
        <v>1255</v>
      </c>
      <c r="C268" t="s">
        <v>641</v>
      </c>
      <c r="D268">
        <v>27336</v>
      </c>
      <c r="E268" t="s">
        <v>1806</v>
      </c>
      <c r="F268" t="s">
        <v>1807</v>
      </c>
      <c r="G268">
        <v>0</v>
      </c>
      <c r="H268" t="s">
        <v>924</v>
      </c>
      <c r="I268">
        <v>668494.73147618701</v>
      </c>
      <c r="J268">
        <v>549200</v>
      </c>
      <c r="K268">
        <v>274325.17664274102</v>
      </c>
      <c r="L268">
        <v>320512.13716049399</v>
      </c>
      <c r="M268">
        <v>528293.79206110095</v>
      </c>
      <c r="N268">
        <v>354201.27270484</v>
      </c>
      <c r="O268">
        <v>0</v>
      </c>
      <c r="P268">
        <v>3</v>
      </c>
      <c r="Q268">
        <v>0</v>
      </c>
      <c r="R268">
        <v>0</v>
      </c>
      <c r="S268">
        <v>0</v>
      </c>
      <c r="T268">
        <v>0</v>
      </c>
      <c r="U268">
        <v>-0.31062150631339236</v>
      </c>
      <c r="V268">
        <v>0.29259027390075293</v>
      </c>
      <c r="W268" t="e">
        <v>#N/A</v>
      </c>
    </row>
    <row r="269" spans="1:23">
      <c r="A269" t="s">
        <v>200</v>
      </c>
      <c r="B269" t="s">
        <v>1431</v>
      </c>
      <c r="C269" t="s">
        <v>201</v>
      </c>
      <c r="D269">
        <v>51118</v>
      </c>
      <c r="E269" t="s">
        <v>1573</v>
      </c>
      <c r="F269" t="s">
        <v>2094</v>
      </c>
      <c r="G269">
        <v>0</v>
      </c>
      <c r="H269" t="s">
        <v>991</v>
      </c>
      <c r="I269">
        <v>685810</v>
      </c>
      <c r="J269">
        <v>875315.37563063996</v>
      </c>
      <c r="K269">
        <v>337954.46535241202</v>
      </c>
      <c r="L269">
        <v>578370</v>
      </c>
      <c r="M269">
        <v>532210</v>
      </c>
      <c r="N269">
        <v>420554.82560206502</v>
      </c>
      <c r="O269">
        <v>3</v>
      </c>
      <c r="P269">
        <v>0</v>
      </c>
      <c r="Q269">
        <v>0</v>
      </c>
      <c r="R269">
        <v>2</v>
      </c>
      <c r="S269">
        <v>3</v>
      </c>
      <c r="T269">
        <v>0</v>
      </c>
      <c r="U269">
        <v>-0.31069923406737132</v>
      </c>
      <c r="V269">
        <v>0.30403275071190627</v>
      </c>
      <c r="W269" t="e">
        <v>#N/A</v>
      </c>
    </row>
    <row r="270" spans="1:23">
      <c r="A270" t="s">
        <v>768</v>
      </c>
      <c r="B270" t="s">
        <v>1260</v>
      </c>
      <c r="C270" t="s">
        <v>769</v>
      </c>
      <c r="D270">
        <v>6595</v>
      </c>
      <c r="E270" t="s">
        <v>1667</v>
      </c>
      <c r="F270" t="s">
        <v>1816</v>
      </c>
      <c r="G270">
        <v>0</v>
      </c>
      <c r="H270" t="s">
        <v>1020</v>
      </c>
      <c r="I270">
        <v>2539825.5543254199</v>
      </c>
      <c r="J270">
        <v>2699175.6018376099</v>
      </c>
      <c r="K270">
        <v>1105100</v>
      </c>
      <c r="L270">
        <v>1557511.3920249201</v>
      </c>
      <c r="M270">
        <v>2055001.4517125301</v>
      </c>
      <c r="N270">
        <v>1490513.2153553299</v>
      </c>
      <c r="O270">
        <v>0</v>
      </c>
      <c r="P270">
        <v>0</v>
      </c>
      <c r="Q270">
        <v>1</v>
      </c>
      <c r="R270">
        <v>0</v>
      </c>
      <c r="S270">
        <v>0</v>
      </c>
      <c r="T270">
        <v>0</v>
      </c>
      <c r="U270">
        <v>-0.31406276587513204</v>
      </c>
      <c r="V270">
        <v>0.3149336350529251</v>
      </c>
      <c r="W270" t="e">
        <v>#N/A</v>
      </c>
    </row>
    <row r="271" spans="1:23">
      <c r="A271" t="s">
        <v>218</v>
      </c>
      <c r="B271" t="s">
        <v>1166</v>
      </c>
      <c r="C271" t="s">
        <v>219</v>
      </c>
      <c r="D271">
        <v>29889</v>
      </c>
      <c r="E271" t="s">
        <v>1656</v>
      </c>
      <c r="F271" t="s">
        <v>1657</v>
      </c>
      <c r="G271">
        <v>0</v>
      </c>
      <c r="H271" t="s">
        <v>939</v>
      </c>
      <c r="I271">
        <v>2019500</v>
      </c>
      <c r="J271">
        <v>2377800</v>
      </c>
      <c r="K271">
        <v>663590</v>
      </c>
      <c r="L271">
        <v>1291400</v>
      </c>
      <c r="M271">
        <v>1050600</v>
      </c>
      <c r="N271">
        <v>1706800</v>
      </c>
      <c r="O271">
        <v>7</v>
      </c>
      <c r="P271">
        <v>9</v>
      </c>
      <c r="Q271">
        <v>5</v>
      </c>
      <c r="R271">
        <v>6</v>
      </c>
      <c r="S271">
        <v>5</v>
      </c>
      <c r="T271">
        <v>10</v>
      </c>
      <c r="U271">
        <v>-0.32189673780790073</v>
      </c>
      <c r="V271">
        <v>0.23895489957007904</v>
      </c>
      <c r="W271" t="e">
        <v>#N/A</v>
      </c>
    </row>
    <row r="272" spans="1:23">
      <c r="A272" t="s">
        <v>174</v>
      </c>
      <c r="B272" t="s">
        <v>1168</v>
      </c>
      <c r="C272" t="s">
        <v>175</v>
      </c>
      <c r="D272">
        <v>9092</v>
      </c>
      <c r="E272" t="s">
        <v>1660</v>
      </c>
      <c r="F272" t="s">
        <v>1661</v>
      </c>
      <c r="G272">
        <v>0</v>
      </c>
      <c r="H272" t="s">
        <v>970</v>
      </c>
      <c r="I272">
        <v>11100000</v>
      </c>
      <c r="J272">
        <v>9918700</v>
      </c>
      <c r="K272">
        <v>2716100</v>
      </c>
      <c r="L272">
        <v>5203500</v>
      </c>
      <c r="M272">
        <v>6616300</v>
      </c>
      <c r="N272">
        <v>7137200</v>
      </c>
      <c r="O272">
        <v>10</v>
      </c>
      <c r="P272">
        <v>10</v>
      </c>
      <c r="Q272">
        <v>5</v>
      </c>
      <c r="R272">
        <v>8</v>
      </c>
      <c r="S272">
        <v>8</v>
      </c>
      <c r="T272">
        <v>8</v>
      </c>
      <c r="U272">
        <v>-0.32427322138456205</v>
      </c>
      <c r="V272">
        <v>0.23305138456510482</v>
      </c>
      <c r="W272" t="e">
        <v>#N/A</v>
      </c>
    </row>
    <row r="273" spans="1:23">
      <c r="A273" t="s">
        <v>832</v>
      </c>
      <c r="B273" t="s">
        <v>1494</v>
      </c>
      <c r="C273" t="s">
        <v>833</v>
      </c>
      <c r="D273">
        <v>23211</v>
      </c>
      <c r="E273">
        <v>0</v>
      </c>
      <c r="F273">
        <v>0</v>
      </c>
      <c r="G273">
        <v>0</v>
      </c>
      <c r="H273" t="s">
        <v>1094</v>
      </c>
      <c r="I273">
        <v>649770.28007172002</v>
      </c>
      <c r="J273">
        <v>748947.59215828602</v>
      </c>
      <c r="K273">
        <v>283026.01561964001</v>
      </c>
      <c r="L273">
        <v>397863.28585947002</v>
      </c>
      <c r="M273">
        <v>458660</v>
      </c>
      <c r="N273">
        <v>485100</v>
      </c>
      <c r="O273">
        <v>0</v>
      </c>
      <c r="P273">
        <v>0</v>
      </c>
      <c r="Q273">
        <v>0</v>
      </c>
      <c r="R273">
        <v>0</v>
      </c>
      <c r="S273">
        <v>2</v>
      </c>
      <c r="T273">
        <v>2</v>
      </c>
      <c r="U273">
        <v>-0.32597838048876682</v>
      </c>
      <c r="V273">
        <v>0.32310059588310974</v>
      </c>
      <c r="W273" t="e">
        <v>#N/A</v>
      </c>
    </row>
    <row r="274" spans="1:23">
      <c r="A274" t="s">
        <v>364</v>
      </c>
      <c r="B274" t="s">
        <v>1267</v>
      </c>
      <c r="C274" t="s">
        <v>365</v>
      </c>
      <c r="D274">
        <v>11083</v>
      </c>
      <c r="E274" t="s">
        <v>1826</v>
      </c>
      <c r="F274" t="s">
        <v>1827</v>
      </c>
      <c r="G274">
        <v>0</v>
      </c>
      <c r="H274" t="s">
        <v>1024</v>
      </c>
      <c r="I274">
        <v>1351500</v>
      </c>
      <c r="J274">
        <v>1640700</v>
      </c>
      <c r="K274">
        <v>966566.27743552905</v>
      </c>
      <c r="L274">
        <v>700830</v>
      </c>
      <c r="M274">
        <v>1349900</v>
      </c>
      <c r="N274">
        <v>1101800</v>
      </c>
      <c r="O274">
        <v>5</v>
      </c>
      <c r="P274">
        <v>6</v>
      </c>
      <c r="Q274">
        <v>0</v>
      </c>
      <c r="R274">
        <v>3</v>
      </c>
      <c r="S274">
        <v>6</v>
      </c>
      <c r="T274">
        <v>6</v>
      </c>
      <c r="U274">
        <v>-0.32854079471421826</v>
      </c>
      <c r="V274">
        <v>0.42161892747250351</v>
      </c>
      <c r="W274" t="e">
        <v>#N/A</v>
      </c>
    </row>
    <row r="275" spans="1:23">
      <c r="A275" t="s">
        <v>660</v>
      </c>
      <c r="B275" t="s">
        <v>1385</v>
      </c>
      <c r="C275" t="s">
        <v>661</v>
      </c>
      <c r="D275">
        <v>84733</v>
      </c>
      <c r="E275" t="s">
        <v>2016</v>
      </c>
      <c r="F275" t="s">
        <v>2017</v>
      </c>
      <c r="G275">
        <v>0</v>
      </c>
      <c r="H275" t="s">
        <v>1011</v>
      </c>
      <c r="I275">
        <v>446872.83721556299</v>
      </c>
      <c r="J275">
        <v>501510</v>
      </c>
      <c r="K275">
        <v>306123.03348527401</v>
      </c>
      <c r="L275">
        <v>361662.66915323498</v>
      </c>
      <c r="M275">
        <v>349652.158338512</v>
      </c>
      <c r="N275">
        <v>283820</v>
      </c>
      <c r="O275">
        <v>0</v>
      </c>
      <c r="P275">
        <v>3</v>
      </c>
      <c r="Q275">
        <v>0</v>
      </c>
      <c r="R275">
        <v>0</v>
      </c>
      <c r="S275">
        <v>0</v>
      </c>
      <c r="T275">
        <v>2</v>
      </c>
      <c r="U275">
        <v>-0.33415531219021943</v>
      </c>
      <c r="V275">
        <v>0.61606277326562486</v>
      </c>
      <c r="W275" t="e">
        <v>#N/A</v>
      </c>
    </row>
    <row r="276" spans="1:23">
      <c r="A276" t="s">
        <v>470</v>
      </c>
      <c r="B276" t="s">
        <v>1426</v>
      </c>
      <c r="C276" t="s">
        <v>471</v>
      </c>
      <c r="D276">
        <v>79576</v>
      </c>
      <c r="E276" t="s">
        <v>2088</v>
      </c>
      <c r="F276" t="s">
        <v>2089</v>
      </c>
      <c r="G276">
        <v>0</v>
      </c>
      <c r="H276" t="s">
        <v>953</v>
      </c>
      <c r="I276">
        <v>254900</v>
      </c>
      <c r="J276">
        <v>296824.08535880299</v>
      </c>
      <c r="K276">
        <v>160119.03863675299</v>
      </c>
      <c r="L276">
        <v>187822.096862887</v>
      </c>
      <c r="M276">
        <v>176800</v>
      </c>
      <c r="N276">
        <v>199830</v>
      </c>
      <c r="O276">
        <v>2</v>
      </c>
      <c r="P276">
        <v>0</v>
      </c>
      <c r="Q276">
        <v>0</v>
      </c>
      <c r="R276">
        <v>0</v>
      </c>
      <c r="S276">
        <v>2</v>
      </c>
      <c r="T276">
        <v>2</v>
      </c>
      <c r="U276">
        <v>-0.33470818550028625</v>
      </c>
      <c r="V276">
        <v>0.52765666117911891</v>
      </c>
      <c r="W276" t="e">
        <v>#N/A</v>
      </c>
    </row>
    <row r="277" spans="1:23">
      <c r="A277" t="s">
        <v>678</v>
      </c>
      <c r="B277" t="s">
        <v>1469</v>
      </c>
      <c r="C277" t="s">
        <v>679</v>
      </c>
      <c r="D277">
        <v>23397</v>
      </c>
      <c r="E277" t="s">
        <v>2155</v>
      </c>
      <c r="F277" t="s">
        <v>2156</v>
      </c>
      <c r="G277">
        <v>0</v>
      </c>
      <c r="H277" t="s">
        <v>966</v>
      </c>
      <c r="I277">
        <v>134520.15858587</v>
      </c>
      <c r="J277">
        <v>102980</v>
      </c>
      <c r="K277">
        <v>82774.318198836307</v>
      </c>
      <c r="L277">
        <v>79263.328710205795</v>
      </c>
      <c r="M277">
        <v>77588</v>
      </c>
      <c r="N277">
        <v>96003</v>
      </c>
      <c r="O277">
        <v>0</v>
      </c>
      <c r="P277">
        <v>1</v>
      </c>
      <c r="Q277">
        <v>0</v>
      </c>
      <c r="R277">
        <v>0</v>
      </c>
      <c r="S277">
        <v>1</v>
      </c>
      <c r="T277">
        <v>1</v>
      </c>
      <c r="U277">
        <v>-0.34100235515692034</v>
      </c>
      <c r="V277">
        <v>0.62564543895706171</v>
      </c>
      <c r="W277" t="e">
        <v>#N/A</v>
      </c>
    </row>
    <row r="278" spans="1:23">
      <c r="A278" t="s">
        <v>842</v>
      </c>
      <c r="B278" t="s">
        <v>1462</v>
      </c>
      <c r="C278" t="s">
        <v>843</v>
      </c>
      <c r="D278">
        <v>9612</v>
      </c>
      <c r="E278" t="s">
        <v>1667</v>
      </c>
      <c r="F278" t="s">
        <v>2142</v>
      </c>
      <c r="G278">
        <v>0</v>
      </c>
      <c r="H278" t="s">
        <v>1050</v>
      </c>
      <c r="I278">
        <v>632553.69042248395</v>
      </c>
      <c r="J278">
        <v>611811.10378826503</v>
      </c>
      <c r="K278">
        <v>365205.080721198</v>
      </c>
      <c r="L278">
        <v>340359.37538757501</v>
      </c>
      <c r="M278">
        <v>495452.37016375101</v>
      </c>
      <c r="N278">
        <v>423910</v>
      </c>
      <c r="O278">
        <v>0</v>
      </c>
      <c r="P278">
        <v>0</v>
      </c>
      <c r="Q278">
        <v>0</v>
      </c>
      <c r="R278">
        <v>0</v>
      </c>
      <c r="S278">
        <v>0</v>
      </c>
      <c r="T278">
        <v>3</v>
      </c>
      <c r="U278">
        <v>-0.35357011041514852</v>
      </c>
      <c r="V278">
        <v>0.5302146634350251</v>
      </c>
      <c r="W278" t="e">
        <v>#N/A</v>
      </c>
    </row>
    <row r="279" spans="1:23">
      <c r="A279" t="s">
        <v>342</v>
      </c>
      <c r="B279" t="s">
        <v>1231</v>
      </c>
      <c r="C279" t="s">
        <v>343</v>
      </c>
      <c r="D279">
        <v>6189</v>
      </c>
      <c r="E279" t="s">
        <v>1770</v>
      </c>
      <c r="F279" t="s">
        <v>1771</v>
      </c>
      <c r="G279">
        <v>0</v>
      </c>
      <c r="H279" t="s">
        <v>991</v>
      </c>
      <c r="I279">
        <v>2149800</v>
      </c>
      <c r="J279">
        <v>2776800</v>
      </c>
      <c r="K279">
        <v>1586854.76832593</v>
      </c>
      <c r="L279">
        <v>1746529.0980056799</v>
      </c>
      <c r="M279">
        <v>1572300</v>
      </c>
      <c r="N279">
        <v>1756200</v>
      </c>
      <c r="O279">
        <v>5</v>
      </c>
      <c r="P279">
        <v>5</v>
      </c>
      <c r="Q279">
        <v>0</v>
      </c>
      <c r="R279">
        <v>0</v>
      </c>
      <c r="S279">
        <v>4</v>
      </c>
      <c r="T279">
        <v>4</v>
      </c>
      <c r="U279">
        <v>-0.36000686481170519</v>
      </c>
      <c r="V279">
        <v>0.61752041324375861</v>
      </c>
      <c r="W279" t="e">
        <v>#N/A</v>
      </c>
    </row>
    <row r="280" spans="1:23">
      <c r="A280" t="s">
        <v>188</v>
      </c>
      <c r="B280" t="s">
        <v>1306</v>
      </c>
      <c r="C280" t="s">
        <v>189</v>
      </c>
      <c r="D280">
        <v>23469</v>
      </c>
      <c r="E280">
        <v>0</v>
      </c>
      <c r="F280">
        <v>0</v>
      </c>
      <c r="G280">
        <v>0</v>
      </c>
      <c r="H280" t="s">
        <v>1030</v>
      </c>
      <c r="I280">
        <v>1338800</v>
      </c>
      <c r="J280">
        <v>813650</v>
      </c>
      <c r="K280">
        <v>499803.43623412499</v>
      </c>
      <c r="L280">
        <v>668280</v>
      </c>
      <c r="M280">
        <v>781230</v>
      </c>
      <c r="N280">
        <v>613940</v>
      </c>
      <c r="O280">
        <v>2</v>
      </c>
      <c r="P280">
        <v>3</v>
      </c>
      <c r="Q280">
        <v>0</v>
      </c>
      <c r="R280">
        <v>3</v>
      </c>
      <c r="S280">
        <v>2</v>
      </c>
      <c r="T280">
        <v>4</v>
      </c>
      <c r="U280">
        <v>-0.36216015840216187</v>
      </c>
      <c r="V280">
        <v>0.32263619685743639</v>
      </c>
      <c r="W280" t="e">
        <v>#N/A</v>
      </c>
    </row>
    <row r="281" spans="1:23">
      <c r="A281" t="s">
        <v>226</v>
      </c>
      <c r="B281" t="s">
        <v>1396</v>
      </c>
      <c r="C281" t="s">
        <v>227</v>
      </c>
      <c r="D281">
        <v>675</v>
      </c>
      <c r="E281" t="s">
        <v>2037</v>
      </c>
      <c r="F281" t="s">
        <v>2038</v>
      </c>
      <c r="G281">
        <v>0</v>
      </c>
      <c r="H281" t="s">
        <v>1068</v>
      </c>
      <c r="I281">
        <v>644580</v>
      </c>
      <c r="J281">
        <v>891150</v>
      </c>
      <c r="K281">
        <v>458580.71170943102</v>
      </c>
      <c r="L281">
        <v>600994.93198351702</v>
      </c>
      <c r="M281">
        <v>497110.60234008502</v>
      </c>
      <c r="N281">
        <v>452694.23489598598</v>
      </c>
      <c r="O281">
        <v>3</v>
      </c>
      <c r="P281">
        <v>4</v>
      </c>
      <c r="Q281">
        <v>0</v>
      </c>
      <c r="R281">
        <v>0</v>
      </c>
      <c r="S281">
        <v>0</v>
      </c>
      <c r="T281">
        <v>0</v>
      </c>
      <c r="U281">
        <v>-0.36287777225192741</v>
      </c>
      <c r="V281">
        <v>0.48429194070381576</v>
      </c>
      <c r="W281" t="e">
        <v>#N/A</v>
      </c>
    </row>
    <row r="282" spans="1:23">
      <c r="A282" t="s">
        <v>584</v>
      </c>
      <c r="B282" t="s">
        <v>1475</v>
      </c>
      <c r="C282" t="s">
        <v>585</v>
      </c>
      <c r="D282">
        <v>51605</v>
      </c>
      <c r="E282" t="s">
        <v>2167</v>
      </c>
      <c r="F282" t="s">
        <v>2168</v>
      </c>
      <c r="G282">
        <v>0</v>
      </c>
      <c r="H282" t="s">
        <v>1011</v>
      </c>
      <c r="I282">
        <v>551390</v>
      </c>
      <c r="J282">
        <v>452710</v>
      </c>
      <c r="K282">
        <v>258574.32349847499</v>
      </c>
      <c r="L282">
        <v>344819.28101369197</v>
      </c>
      <c r="M282">
        <v>331470.81680871401</v>
      </c>
      <c r="N282">
        <v>305428.63398265198</v>
      </c>
      <c r="O282">
        <v>2</v>
      </c>
      <c r="P282">
        <v>2</v>
      </c>
      <c r="Q282">
        <v>0</v>
      </c>
      <c r="R282">
        <v>0</v>
      </c>
      <c r="S282">
        <v>0</v>
      </c>
      <c r="T282">
        <v>0</v>
      </c>
      <c r="U282">
        <v>-0.3631009303526902</v>
      </c>
      <c r="V282">
        <v>0.4669035643787241</v>
      </c>
      <c r="W282" t="e">
        <v>#N/A</v>
      </c>
    </row>
    <row r="283" spans="1:23">
      <c r="A283" t="s">
        <v>444</v>
      </c>
      <c r="B283" t="s">
        <v>1371</v>
      </c>
      <c r="C283" t="s">
        <v>445</v>
      </c>
      <c r="D283">
        <v>58506</v>
      </c>
      <c r="E283" t="s">
        <v>1554</v>
      </c>
      <c r="F283" t="s">
        <v>1991</v>
      </c>
      <c r="G283">
        <v>0</v>
      </c>
      <c r="H283" t="s">
        <v>1064</v>
      </c>
      <c r="I283">
        <v>383680</v>
      </c>
      <c r="J283">
        <v>427170</v>
      </c>
      <c r="K283">
        <v>321322.35975235299</v>
      </c>
      <c r="L283">
        <v>266597.18592779798</v>
      </c>
      <c r="M283">
        <v>316440</v>
      </c>
      <c r="N283">
        <v>291920</v>
      </c>
      <c r="O283">
        <v>3</v>
      </c>
      <c r="P283">
        <v>3</v>
      </c>
      <c r="Q283">
        <v>0</v>
      </c>
      <c r="R283">
        <v>0</v>
      </c>
      <c r="S283">
        <v>3</v>
      </c>
      <c r="T283">
        <v>3</v>
      </c>
      <c r="U283">
        <v>-0.37180927928963214</v>
      </c>
      <c r="V283">
        <v>1.1882493226455444</v>
      </c>
      <c r="W283" t="e">
        <v>#N/A</v>
      </c>
    </row>
    <row r="284" spans="1:23">
      <c r="A284" t="s">
        <v>258</v>
      </c>
      <c r="B284" t="s">
        <v>1239</v>
      </c>
      <c r="C284" t="s">
        <v>259</v>
      </c>
      <c r="D284">
        <v>6128</v>
      </c>
      <c r="E284" t="s">
        <v>1785</v>
      </c>
      <c r="F284" t="s">
        <v>1786</v>
      </c>
      <c r="G284">
        <v>0</v>
      </c>
      <c r="H284" t="s">
        <v>917</v>
      </c>
      <c r="I284">
        <v>199890</v>
      </c>
      <c r="J284">
        <v>216210</v>
      </c>
      <c r="K284">
        <v>144362.72939398899</v>
      </c>
      <c r="L284">
        <v>170716.202433714</v>
      </c>
      <c r="M284">
        <v>140400</v>
      </c>
      <c r="N284">
        <v>121740</v>
      </c>
      <c r="O284">
        <v>1</v>
      </c>
      <c r="P284">
        <v>2</v>
      </c>
      <c r="Q284">
        <v>0</v>
      </c>
      <c r="R284">
        <v>0</v>
      </c>
      <c r="S284">
        <v>1</v>
      </c>
      <c r="T284">
        <v>1</v>
      </c>
      <c r="U284">
        <v>-0.37273060529429358</v>
      </c>
      <c r="V284">
        <v>0.75124641539853276</v>
      </c>
      <c r="W284" t="e">
        <v>#N/A</v>
      </c>
    </row>
    <row r="285" spans="1:23">
      <c r="A285" t="s">
        <v>162</v>
      </c>
      <c r="B285" t="s">
        <v>1350</v>
      </c>
      <c r="C285" t="s">
        <v>163</v>
      </c>
      <c r="D285">
        <v>57680</v>
      </c>
      <c r="E285" t="s">
        <v>1954</v>
      </c>
      <c r="F285" t="s">
        <v>1955</v>
      </c>
      <c r="G285">
        <v>0</v>
      </c>
      <c r="H285" t="s">
        <v>1053</v>
      </c>
      <c r="I285">
        <v>550920</v>
      </c>
      <c r="J285">
        <v>516880</v>
      </c>
      <c r="K285">
        <v>294149.33653073403</v>
      </c>
      <c r="L285">
        <v>218480</v>
      </c>
      <c r="M285">
        <v>362620</v>
      </c>
      <c r="N285">
        <v>465610</v>
      </c>
      <c r="O285">
        <v>4</v>
      </c>
      <c r="P285">
        <v>3</v>
      </c>
      <c r="Q285">
        <v>0</v>
      </c>
      <c r="R285">
        <v>3</v>
      </c>
      <c r="S285">
        <v>4</v>
      </c>
      <c r="T285">
        <v>3</v>
      </c>
      <c r="U285">
        <v>-0.37981125062883336</v>
      </c>
      <c r="V285">
        <v>0.414706924226516</v>
      </c>
      <c r="W285" t="e">
        <v>#N/A</v>
      </c>
    </row>
    <row r="286" spans="1:23">
      <c r="A286" t="s">
        <v>416</v>
      </c>
      <c r="B286" t="s">
        <v>1323</v>
      </c>
      <c r="C286" t="s">
        <v>417</v>
      </c>
      <c r="D286">
        <v>55920</v>
      </c>
      <c r="E286" t="s">
        <v>1915</v>
      </c>
      <c r="F286" t="s">
        <v>1916</v>
      </c>
      <c r="G286">
        <v>0</v>
      </c>
      <c r="H286" t="s">
        <v>1011</v>
      </c>
      <c r="I286">
        <v>1103900</v>
      </c>
      <c r="J286">
        <v>1012200</v>
      </c>
      <c r="K286">
        <v>495797.32721405698</v>
      </c>
      <c r="L286">
        <v>568180</v>
      </c>
      <c r="M286">
        <v>654070</v>
      </c>
      <c r="N286">
        <v>780460</v>
      </c>
      <c r="O286">
        <v>4</v>
      </c>
      <c r="P286">
        <v>3</v>
      </c>
      <c r="Q286">
        <v>0</v>
      </c>
      <c r="R286">
        <v>3</v>
      </c>
      <c r="S286">
        <v>3</v>
      </c>
      <c r="T286">
        <v>3</v>
      </c>
      <c r="U286">
        <v>-0.38314465758943328</v>
      </c>
      <c r="V286">
        <v>0.43727187620649044</v>
      </c>
      <c r="W286" t="e">
        <v>#N/A</v>
      </c>
    </row>
    <row r="287" spans="1:23">
      <c r="A287" t="s">
        <v>820</v>
      </c>
      <c r="B287" t="s">
        <v>1352</v>
      </c>
      <c r="C287" t="s">
        <v>821</v>
      </c>
      <c r="D287">
        <v>9937</v>
      </c>
      <c r="E287" t="s">
        <v>1958</v>
      </c>
      <c r="F287" t="s">
        <v>1959</v>
      </c>
      <c r="G287">
        <v>0</v>
      </c>
      <c r="H287" t="s">
        <v>1021</v>
      </c>
      <c r="I287">
        <v>787719.90241872403</v>
      </c>
      <c r="J287">
        <v>993025.70622508996</v>
      </c>
      <c r="K287">
        <v>614414.81443808903</v>
      </c>
      <c r="L287">
        <v>410553.60565851</v>
      </c>
      <c r="M287">
        <v>743060</v>
      </c>
      <c r="N287">
        <v>679710</v>
      </c>
      <c r="O287">
        <v>0</v>
      </c>
      <c r="P287">
        <v>0</v>
      </c>
      <c r="Q287">
        <v>0</v>
      </c>
      <c r="R287">
        <v>0</v>
      </c>
      <c r="S287">
        <v>4</v>
      </c>
      <c r="T287">
        <v>2</v>
      </c>
      <c r="U287">
        <v>-0.38566082509284172</v>
      </c>
      <c r="V287">
        <v>0.55489764441901401</v>
      </c>
      <c r="W287" t="e">
        <v>#N/A</v>
      </c>
    </row>
    <row r="288" spans="1:23">
      <c r="A288" t="s">
        <v>324</v>
      </c>
      <c r="B288" t="s">
        <v>1169</v>
      </c>
      <c r="C288" t="s">
        <v>325</v>
      </c>
      <c r="D288">
        <v>10813</v>
      </c>
      <c r="E288" t="s">
        <v>1636</v>
      </c>
      <c r="F288" t="s">
        <v>1662</v>
      </c>
      <c r="G288">
        <v>0</v>
      </c>
      <c r="H288" t="s">
        <v>971</v>
      </c>
      <c r="I288">
        <v>4866900</v>
      </c>
      <c r="J288">
        <v>4911500</v>
      </c>
      <c r="K288">
        <v>1532700</v>
      </c>
      <c r="L288">
        <v>2312300</v>
      </c>
      <c r="M288">
        <v>2818100</v>
      </c>
      <c r="N288">
        <v>3499500</v>
      </c>
      <c r="O288">
        <v>7</v>
      </c>
      <c r="P288">
        <v>11</v>
      </c>
      <c r="Q288">
        <v>8</v>
      </c>
      <c r="R288">
        <v>8</v>
      </c>
      <c r="S288">
        <v>5</v>
      </c>
      <c r="T288">
        <v>9</v>
      </c>
      <c r="U288">
        <v>-0.39032349046014048</v>
      </c>
      <c r="V288">
        <v>0.31183292159050763</v>
      </c>
      <c r="W288" t="e">
        <v>#N/A</v>
      </c>
    </row>
    <row r="289" spans="1:23">
      <c r="A289" t="s">
        <v>882</v>
      </c>
      <c r="B289" t="s">
        <v>1534</v>
      </c>
      <c r="C289" t="s">
        <v>883</v>
      </c>
      <c r="D289">
        <v>55791</v>
      </c>
      <c r="E289" t="s">
        <v>2252</v>
      </c>
      <c r="F289" t="s">
        <v>2253</v>
      </c>
      <c r="G289">
        <v>0</v>
      </c>
      <c r="H289" t="s">
        <v>984</v>
      </c>
      <c r="I289">
        <v>468565.86782991898</v>
      </c>
      <c r="J289">
        <v>450055.14574812201</v>
      </c>
      <c r="K289">
        <v>377915.85790605203</v>
      </c>
      <c r="L289">
        <v>483545.330916862</v>
      </c>
      <c r="M289">
        <v>115009.093731007</v>
      </c>
      <c r="N289">
        <v>389660</v>
      </c>
      <c r="O289">
        <v>0</v>
      </c>
      <c r="P289">
        <v>0</v>
      </c>
      <c r="Q289">
        <v>0</v>
      </c>
      <c r="R289">
        <v>0</v>
      </c>
      <c r="S289">
        <v>0</v>
      </c>
      <c r="T289">
        <v>2</v>
      </c>
      <c r="U289">
        <v>-0.39176721516192003</v>
      </c>
      <c r="V289">
        <v>0.37862126697985382</v>
      </c>
      <c r="W289" t="e">
        <v>#N/A</v>
      </c>
    </row>
    <row r="290" spans="1:23">
      <c r="A290" t="s">
        <v>394</v>
      </c>
      <c r="B290" t="s">
        <v>1288</v>
      </c>
      <c r="C290" t="s">
        <v>395</v>
      </c>
      <c r="D290">
        <v>25879</v>
      </c>
      <c r="E290" t="s">
        <v>1858</v>
      </c>
      <c r="F290" t="s">
        <v>1859</v>
      </c>
      <c r="G290">
        <v>0</v>
      </c>
      <c r="H290" t="s">
        <v>922</v>
      </c>
      <c r="I290">
        <v>1262100</v>
      </c>
      <c r="J290">
        <v>1213900</v>
      </c>
      <c r="K290">
        <v>350200</v>
      </c>
      <c r="L290">
        <v>561710</v>
      </c>
      <c r="M290">
        <v>834280</v>
      </c>
      <c r="N290">
        <v>757928.00040048698</v>
      </c>
      <c r="O290">
        <v>6</v>
      </c>
      <c r="P290">
        <v>5</v>
      </c>
      <c r="Q290">
        <v>4</v>
      </c>
      <c r="R290">
        <v>4</v>
      </c>
      <c r="S290">
        <v>4</v>
      </c>
      <c r="T290">
        <v>0</v>
      </c>
      <c r="U290">
        <v>-0.39190023605224056</v>
      </c>
      <c r="V290">
        <v>0.29575633850130301</v>
      </c>
      <c r="W290" t="e">
        <v>#N/A</v>
      </c>
    </row>
    <row r="291" spans="1:23">
      <c r="A291" t="s">
        <v>254</v>
      </c>
      <c r="B291" t="s">
        <v>1363</v>
      </c>
      <c r="C291" t="s">
        <v>255</v>
      </c>
      <c r="D291">
        <v>6228</v>
      </c>
      <c r="E291" t="s">
        <v>1976</v>
      </c>
      <c r="F291" t="s">
        <v>1977</v>
      </c>
      <c r="G291">
        <v>0</v>
      </c>
      <c r="H291" t="s">
        <v>1057</v>
      </c>
      <c r="I291">
        <v>666510</v>
      </c>
      <c r="J291">
        <v>929650</v>
      </c>
      <c r="K291">
        <v>433758.69566558802</v>
      </c>
      <c r="L291">
        <v>420160</v>
      </c>
      <c r="M291">
        <v>611620</v>
      </c>
      <c r="N291">
        <v>513150</v>
      </c>
      <c r="O291">
        <v>1</v>
      </c>
      <c r="P291">
        <v>2</v>
      </c>
      <c r="Q291">
        <v>0</v>
      </c>
      <c r="R291">
        <v>2</v>
      </c>
      <c r="S291">
        <v>2</v>
      </c>
      <c r="T291">
        <v>1</v>
      </c>
      <c r="U291">
        <v>-0.39388047247754088</v>
      </c>
      <c r="V291">
        <v>0.45373429802678261</v>
      </c>
      <c r="W291" t="e">
        <v>#N/A</v>
      </c>
    </row>
    <row r="292" spans="1:23">
      <c r="A292" t="s">
        <v>874</v>
      </c>
      <c r="B292" t="s">
        <v>1423</v>
      </c>
      <c r="C292" t="s">
        <v>875</v>
      </c>
      <c r="D292">
        <v>28974</v>
      </c>
      <c r="E292">
        <v>0</v>
      </c>
      <c r="F292" t="s">
        <v>2085</v>
      </c>
      <c r="G292">
        <v>0</v>
      </c>
      <c r="H292" t="s">
        <v>936</v>
      </c>
      <c r="I292">
        <v>400213.51420899498</v>
      </c>
      <c r="J292">
        <v>421465.761403571</v>
      </c>
      <c r="K292">
        <v>218363.832788912</v>
      </c>
      <c r="L292">
        <v>410081.40659121599</v>
      </c>
      <c r="M292">
        <v>191123.75826942801</v>
      </c>
      <c r="N292">
        <v>184260</v>
      </c>
      <c r="O292">
        <v>0</v>
      </c>
      <c r="P292">
        <v>0</v>
      </c>
      <c r="Q292">
        <v>0</v>
      </c>
      <c r="R292">
        <v>0</v>
      </c>
      <c r="S292">
        <v>0</v>
      </c>
      <c r="T292">
        <v>2</v>
      </c>
      <c r="U292">
        <v>-0.40502412842547386</v>
      </c>
      <c r="V292">
        <v>0.36005107008397796</v>
      </c>
      <c r="W292" t="e">
        <v>#N/A</v>
      </c>
    </row>
    <row r="293" spans="1:23">
      <c r="A293" t="s">
        <v>738</v>
      </c>
      <c r="B293" t="s">
        <v>1541</v>
      </c>
      <c r="C293" t="s">
        <v>739</v>
      </c>
      <c r="D293">
        <v>57332</v>
      </c>
      <c r="E293" t="s">
        <v>2261</v>
      </c>
      <c r="F293" t="s">
        <v>2262</v>
      </c>
      <c r="G293">
        <v>0</v>
      </c>
      <c r="H293" t="s">
        <v>1065</v>
      </c>
      <c r="I293">
        <v>263575.35071758903</v>
      </c>
      <c r="J293">
        <v>202740</v>
      </c>
      <c r="K293">
        <v>164501.034156062</v>
      </c>
      <c r="L293">
        <v>128342.116746525</v>
      </c>
      <c r="M293">
        <v>178688.43326479601</v>
      </c>
      <c r="N293">
        <v>169113.87334395401</v>
      </c>
      <c r="O293">
        <v>0</v>
      </c>
      <c r="P293">
        <v>2</v>
      </c>
      <c r="Q293">
        <v>0</v>
      </c>
      <c r="R293">
        <v>0</v>
      </c>
      <c r="S293">
        <v>0</v>
      </c>
      <c r="T293">
        <v>0</v>
      </c>
      <c r="U293">
        <v>-0.40582089745270977</v>
      </c>
      <c r="V293">
        <v>0.72081711684760286</v>
      </c>
      <c r="W293" t="e">
        <v>#N/A</v>
      </c>
    </row>
    <row r="294" spans="1:23">
      <c r="A294" t="s">
        <v>26</v>
      </c>
      <c r="B294" t="s">
        <v>1259</v>
      </c>
      <c r="C294" t="s">
        <v>27</v>
      </c>
      <c r="D294">
        <v>8161</v>
      </c>
      <c r="E294" t="s">
        <v>1814</v>
      </c>
      <c r="F294" t="s">
        <v>1815</v>
      </c>
      <c r="G294">
        <v>0</v>
      </c>
      <c r="H294" t="s">
        <v>1019</v>
      </c>
      <c r="I294">
        <v>752330</v>
      </c>
      <c r="J294">
        <v>1188900</v>
      </c>
      <c r="K294">
        <v>603305.20268781495</v>
      </c>
      <c r="L294">
        <v>582630</v>
      </c>
      <c r="M294">
        <v>719700</v>
      </c>
      <c r="N294">
        <v>616300</v>
      </c>
      <c r="O294">
        <v>3</v>
      </c>
      <c r="P294">
        <v>6</v>
      </c>
      <c r="Q294">
        <v>0</v>
      </c>
      <c r="R294">
        <v>3</v>
      </c>
      <c r="S294">
        <v>5</v>
      </c>
      <c r="T294">
        <v>3</v>
      </c>
      <c r="U294">
        <v>-0.40732563011707512</v>
      </c>
      <c r="V294">
        <v>0.50579938579733397</v>
      </c>
      <c r="W294" t="e">
        <v>#N/A</v>
      </c>
    </row>
    <row r="295" spans="1:23">
      <c r="A295" t="s">
        <v>488</v>
      </c>
      <c r="B295" t="s">
        <v>1395</v>
      </c>
      <c r="C295" t="s">
        <v>489</v>
      </c>
      <c r="D295">
        <v>7515</v>
      </c>
      <c r="E295" t="s">
        <v>2035</v>
      </c>
      <c r="F295" t="s">
        <v>2036</v>
      </c>
      <c r="G295">
        <v>0</v>
      </c>
      <c r="H295" t="s">
        <v>1023</v>
      </c>
      <c r="I295">
        <v>242850</v>
      </c>
      <c r="J295">
        <v>260450</v>
      </c>
      <c r="K295">
        <v>152877.51626971201</v>
      </c>
      <c r="L295">
        <v>171985.53798319999</v>
      </c>
      <c r="M295">
        <v>134640</v>
      </c>
      <c r="N295">
        <v>183950</v>
      </c>
      <c r="O295">
        <v>2</v>
      </c>
      <c r="P295">
        <v>2</v>
      </c>
      <c r="Q295">
        <v>0</v>
      </c>
      <c r="R295">
        <v>0</v>
      </c>
      <c r="S295">
        <v>1</v>
      </c>
      <c r="T295">
        <v>1</v>
      </c>
      <c r="U295">
        <v>-0.41961086391395952</v>
      </c>
      <c r="V295">
        <v>0.68883083068172402</v>
      </c>
      <c r="W295" t="e">
        <v>#N/A</v>
      </c>
    </row>
    <row r="296" spans="1:23">
      <c r="A296" t="s">
        <v>628</v>
      </c>
      <c r="B296" t="s">
        <v>1240</v>
      </c>
      <c r="C296" t="s">
        <v>629</v>
      </c>
      <c r="D296">
        <v>23029</v>
      </c>
      <c r="E296" t="s">
        <v>1636</v>
      </c>
      <c r="F296">
        <v>0</v>
      </c>
      <c r="G296">
        <v>0</v>
      </c>
      <c r="H296" t="s">
        <v>995</v>
      </c>
      <c r="I296">
        <v>1691900</v>
      </c>
      <c r="J296">
        <v>2230700</v>
      </c>
      <c r="K296">
        <v>402500</v>
      </c>
      <c r="L296">
        <v>1008600</v>
      </c>
      <c r="M296">
        <v>1025900</v>
      </c>
      <c r="N296">
        <v>1193700</v>
      </c>
      <c r="O296">
        <v>4</v>
      </c>
      <c r="P296">
        <v>7</v>
      </c>
      <c r="Q296">
        <v>3</v>
      </c>
      <c r="R296">
        <v>5</v>
      </c>
      <c r="S296">
        <v>4</v>
      </c>
      <c r="T296">
        <v>4</v>
      </c>
      <c r="U296">
        <v>-0.42200352731794766</v>
      </c>
      <c r="V296">
        <v>0.26804619474955049</v>
      </c>
      <c r="W296" t="e">
        <v>#N/A</v>
      </c>
    </row>
    <row r="297" spans="1:23">
      <c r="A297" t="s">
        <v>148</v>
      </c>
      <c r="B297" t="s">
        <v>1214</v>
      </c>
      <c r="C297" t="s">
        <v>149</v>
      </c>
      <c r="D297">
        <v>23595</v>
      </c>
      <c r="E297" t="s">
        <v>1741</v>
      </c>
      <c r="F297" t="s">
        <v>1742</v>
      </c>
      <c r="G297">
        <v>0</v>
      </c>
      <c r="H297" t="s">
        <v>1001</v>
      </c>
      <c r="I297">
        <v>15700000</v>
      </c>
      <c r="J297">
        <v>15900000</v>
      </c>
      <c r="K297">
        <v>9413222.2320956104</v>
      </c>
      <c r="L297">
        <v>8402300</v>
      </c>
      <c r="M297">
        <v>10100000</v>
      </c>
      <c r="N297">
        <v>12100000</v>
      </c>
      <c r="O297">
        <v>6</v>
      </c>
      <c r="P297">
        <v>9</v>
      </c>
      <c r="Q297">
        <v>0</v>
      </c>
      <c r="R297">
        <v>6</v>
      </c>
      <c r="S297">
        <v>5</v>
      </c>
      <c r="T297">
        <v>5</v>
      </c>
      <c r="U297">
        <v>-0.4224490077435803</v>
      </c>
      <c r="V297">
        <v>0.65956427126078809</v>
      </c>
      <c r="W297" t="e">
        <v>#N/A</v>
      </c>
    </row>
    <row r="298" spans="1:23">
      <c r="A298" t="s">
        <v>822</v>
      </c>
      <c r="B298" t="s">
        <v>1485</v>
      </c>
      <c r="C298" t="s">
        <v>823</v>
      </c>
      <c r="D298">
        <v>51780</v>
      </c>
      <c r="E298" t="s">
        <v>1781</v>
      </c>
      <c r="F298" t="s">
        <v>2180</v>
      </c>
      <c r="G298">
        <v>0</v>
      </c>
      <c r="H298" t="s">
        <v>1004</v>
      </c>
      <c r="I298">
        <v>630495.70104087505</v>
      </c>
      <c r="J298">
        <v>681652.70655073901</v>
      </c>
      <c r="K298">
        <v>675889.59422641399</v>
      </c>
      <c r="L298">
        <v>620665.52023025905</v>
      </c>
      <c r="M298">
        <v>465980</v>
      </c>
      <c r="N298">
        <v>392600</v>
      </c>
      <c r="O298">
        <v>0</v>
      </c>
      <c r="P298">
        <v>0</v>
      </c>
      <c r="Q298">
        <v>0</v>
      </c>
      <c r="R298">
        <v>0</v>
      </c>
      <c r="S298">
        <v>2</v>
      </c>
      <c r="T298">
        <v>2</v>
      </c>
      <c r="U298">
        <v>-0.42648380860690338</v>
      </c>
      <c r="V298">
        <v>1.1535916666132859</v>
      </c>
      <c r="W298" t="e">
        <v>#N/A</v>
      </c>
    </row>
    <row r="299" spans="1:23">
      <c r="A299" t="s">
        <v>632</v>
      </c>
      <c r="B299" t="s">
        <v>1341</v>
      </c>
      <c r="C299" t="s">
        <v>633</v>
      </c>
      <c r="D299">
        <v>118924</v>
      </c>
      <c r="E299" t="s">
        <v>1943</v>
      </c>
      <c r="F299">
        <v>0</v>
      </c>
      <c r="G299">
        <v>0</v>
      </c>
      <c r="H299" t="s">
        <v>1052</v>
      </c>
      <c r="I299">
        <v>722210</v>
      </c>
      <c r="J299">
        <v>794941.85464612395</v>
      </c>
      <c r="K299">
        <v>431223.300854726</v>
      </c>
      <c r="L299">
        <v>434245.730899658</v>
      </c>
      <c r="M299">
        <v>402028.59894320898</v>
      </c>
      <c r="N299">
        <v>606580</v>
      </c>
      <c r="O299">
        <v>4</v>
      </c>
      <c r="P299">
        <v>0</v>
      </c>
      <c r="Q299">
        <v>0</v>
      </c>
      <c r="R299">
        <v>0</v>
      </c>
      <c r="S299">
        <v>0</v>
      </c>
      <c r="T299">
        <v>3</v>
      </c>
      <c r="U299">
        <v>-0.43334583892963963</v>
      </c>
      <c r="V299">
        <v>0.58782489306727992</v>
      </c>
      <c r="W299" t="e">
        <v>#N/A</v>
      </c>
    </row>
    <row r="300" spans="1:23">
      <c r="A300" t="s">
        <v>60</v>
      </c>
      <c r="B300" t="s">
        <v>1384</v>
      </c>
      <c r="C300" t="s">
        <v>61</v>
      </c>
      <c r="D300">
        <v>1981</v>
      </c>
      <c r="E300" t="s">
        <v>2014</v>
      </c>
      <c r="F300" t="s">
        <v>2015</v>
      </c>
      <c r="G300">
        <v>0</v>
      </c>
      <c r="H300" t="s">
        <v>1066</v>
      </c>
      <c r="I300">
        <v>171160</v>
      </c>
      <c r="J300">
        <v>63980</v>
      </c>
      <c r="K300">
        <v>78965.5829588294</v>
      </c>
      <c r="L300">
        <v>98206.562485511895</v>
      </c>
      <c r="M300">
        <v>65914</v>
      </c>
      <c r="N300">
        <v>68465</v>
      </c>
      <c r="O300">
        <v>2</v>
      </c>
      <c r="P300">
        <v>1</v>
      </c>
      <c r="Q300">
        <v>0</v>
      </c>
      <c r="R300">
        <v>0</v>
      </c>
      <c r="S300">
        <v>1</v>
      </c>
      <c r="T300">
        <v>1</v>
      </c>
      <c r="U300">
        <v>-0.43348804014243214</v>
      </c>
      <c r="V300">
        <v>0.31716672237418675</v>
      </c>
      <c r="W300" t="e">
        <v>#N/A</v>
      </c>
    </row>
    <row r="301" spans="1:23">
      <c r="A301" t="s">
        <v>278</v>
      </c>
      <c r="B301" t="s">
        <v>1325</v>
      </c>
      <c r="C301" t="s">
        <v>279</v>
      </c>
      <c r="D301">
        <v>4931</v>
      </c>
      <c r="E301" t="s">
        <v>1917</v>
      </c>
      <c r="F301" t="s">
        <v>1918</v>
      </c>
      <c r="G301">
        <v>0</v>
      </c>
      <c r="H301" t="s">
        <v>956</v>
      </c>
      <c r="I301">
        <v>874400</v>
      </c>
      <c r="J301">
        <v>787920</v>
      </c>
      <c r="K301">
        <v>360951.52019063901</v>
      </c>
      <c r="L301">
        <v>416993.11219286302</v>
      </c>
      <c r="M301">
        <v>679570</v>
      </c>
      <c r="N301">
        <v>399823.59877050598</v>
      </c>
      <c r="O301">
        <v>4</v>
      </c>
      <c r="P301">
        <v>4</v>
      </c>
      <c r="Q301">
        <v>0</v>
      </c>
      <c r="R301">
        <v>0</v>
      </c>
      <c r="S301">
        <v>5</v>
      </c>
      <c r="T301">
        <v>0</v>
      </c>
      <c r="U301">
        <v>-0.43520688168851507</v>
      </c>
      <c r="V301">
        <v>0.40796612364250723</v>
      </c>
      <c r="W301" t="e">
        <v>#N/A</v>
      </c>
    </row>
    <row r="302" spans="1:23">
      <c r="A302" t="s">
        <v>680</v>
      </c>
      <c r="B302" t="s">
        <v>1415</v>
      </c>
      <c r="C302" t="s">
        <v>681</v>
      </c>
      <c r="D302">
        <v>6143</v>
      </c>
      <c r="E302">
        <v>0</v>
      </c>
      <c r="F302">
        <v>0</v>
      </c>
      <c r="G302">
        <v>0</v>
      </c>
      <c r="H302" t="s">
        <v>1031</v>
      </c>
      <c r="I302">
        <v>280308.30233464402</v>
      </c>
      <c r="J302">
        <v>256020</v>
      </c>
      <c r="K302">
        <v>151793.797489321</v>
      </c>
      <c r="L302">
        <v>162463.17388314099</v>
      </c>
      <c r="M302">
        <v>165240</v>
      </c>
      <c r="N302">
        <v>179408.04519787899</v>
      </c>
      <c r="O302">
        <v>0</v>
      </c>
      <c r="P302">
        <v>2</v>
      </c>
      <c r="Q302">
        <v>0</v>
      </c>
      <c r="R302">
        <v>0</v>
      </c>
      <c r="S302">
        <v>2</v>
      </c>
      <c r="T302">
        <v>0</v>
      </c>
      <c r="U302">
        <v>-0.44036238603410638</v>
      </c>
      <c r="V302">
        <v>0.69080500004659195</v>
      </c>
      <c r="W302" t="e">
        <v>#N/A</v>
      </c>
    </row>
    <row r="303" spans="1:23">
      <c r="A303" t="s">
        <v>549</v>
      </c>
      <c r="B303" t="s">
        <v>1216</v>
      </c>
      <c r="C303" t="s">
        <v>550</v>
      </c>
      <c r="D303">
        <v>23394</v>
      </c>
      <c r="E303" t="s">
        <v>1745</v>
      </c>
      <c r="F303" t="s">
        <v>1746</v>
      </c>
      <c r="G303">
        <v>0</v>
      </c>
      <c r="H303" t="s">
        <v>1003</v>
      </c>
      <c r="I303">
        <v>1956800</v>
      </c>
      <c r="J303">
        <v>1978900</v>
      </c>
      <c r="K303">
        <v>510110</v>
      </c>
      <c r="L303">
        <v>1025200</v>
      </c>
      <c r="M303">
        <v>1148900</v>
      </c>
      <c r="N303">
        <v>1101800</v>
      </c>
      <c r="O303">
        <v>8</v>
      </c>
      <c r="P303">
        <v>9</v>
      </c>
      <c r="Q303">
        <v>3</v>
      </c>
      <c r="R303">
        <v>7</v>
      </c>
      <c r="S303">
        <v>6</v>
      </c>
      <c r="T303">
        <v>6</v>
      </c>
      <c r="U303">
        <v>-0.44055497541664224</v>
      </c>
      <c r="V303">
        <v>0.32940091214398576</v>
      </c>
      <c r="W303" t="e">
        <v>#N/A</v>
      </c>
    </row>
    <row r="304" spans="1:23">
      <c r="A304" t="s">
        <v>884</v>
      </c>
      <c r="B304" t="s">
        <v>1504</v>
      </c>
      <c r="C304" t="s">
        <v>885</v>
      </c>
      <c r="D304">
        <v>6917</v>
      </c>
      <c r="E304" t="s">
        <v>1667</v>
      </c>
      <c r="F304" t="s">
        <v>2206</v>
      </c>
      <c r="G304">
        <v>0</v>
      </c>
      <c r="H304" t="s">
        <v>935</v>
      </c>
      <c r="I304">
        <v>840609.61787818605</v>
      </c>
      <c r="J304">
        <v>1043576.41834013</v>
      </c>
      <c r="K304">
        <v>537281.71268463403</v>
      </c>
      <c r="L304">
        <v>507237.90481414401</v>
      </c>
      <c r="M304">
        <v>825901.412233304</v>
      </c>
      <c r="N304">
        <v>450880</v>
      </c>
      <c r="O304">
        <v>0</v>
      </c>
      <c r="P304">
        <v>0</v>
      </c>
      <c r="Q304">
        <v>0</v>
      </c>
      <c r="R304">
        <v>0</v>
      </c>
      <c r="S304">
        <v>0</v>
      </c>
      <c r="T304">
        <v>2</v>
      </c>
      <c r="U304">
        <v>-0.44075055147857256</v>
      </c>
      <c r="V304">
        <v>0.49331927403935788</v>
      </c>
      <c r="W304" t="e">
        <v>#N/A</v>
      </c>
    </row>
    <row r="305" spans="1:23">
      <c r="A305" t="s">
        <v>854</v>
      </c>
      <c r="B305" t="s">
        <v>1507</v>
      </c>
      <c r="C305" t="s">
        <v>855</v>
      </c>
      <c r="D305">
        <v>26057</v>
      </c>
      <c r="E305" t="s">
        <v>2209</v>
      </c>
      <c r="F305" t="s">
        <v>2210</v>
      </c>
      <c r="G305">
        <v>0</v>
      </c>
      <c r="H305" t="s">
        <v>1050</v>
      </c>
      <c r="I305">
        <v>207750.58454022501</v>
      </c>
      <c r="J305">
        <v>235945.169789693</v>
      </c>
      <c r="K305">
        <v>176000.67356318401</v>
      </c>
      <c r="L305">
        <v>220808.761501122</v>
      </c>
      <c r="M305">
        <v>86409.898069378905</v>
      </c>
      <c r="N305">
        <v>149050</v>
      </c>
      <c r="O305">
        <v>0</v>
      </c>
      <c r="P305">
        <v>0</v>
      </c>
      <c r="Q305">
        <v>0</v>
      </c>
      <c r="R305">
        <v>0</v>
      </c>
      <c r="S305">
        <v>0</v>
      </c>
      <c r="T305">
        <v>2</v>
      </c>
      <c r="U305">
        <v>-0.44167809166165739</v>
      </c>
      <c r="V305">
        <v>0.5697702620086057</v>
      </c>
      <c r="W305" t="e">
        <v>#N/A</v>
      </c>
    </row>
    <row r="306" spans="1:23">
      <c r="A306" t="s">
        <v>194</v>
      </c>
      <c r="B306" t="s">
        <v>1382</v>
      </c>
      <c r="C306" t="s">
        <v>195</v>
      </c>
      <c r="D306">
        <v>11073</v>
      </c>
      <c r="E306" t="s">
        <v>2010</v>
      </c>
      <c r="F306" t="s">
        <v>2011</v>
      </c>
      <c r="G306">
        <v>0</v>
      </c>
      <c r="H306" t="s">
        <v>968</v>
      </c>
      <c r="I306">
        <v>657790</v>
      </c>
      <c r="J306">
        <v>796410</v>
      </c>
      <c r="K306">
        <v>404371.84020479303</v>
      </c>
      <c r="L306">
        <v>376430</v>
      </c>
      <c r="M306">
        <v>289960</v>
      </c>
      <c r="N306">
        <v>697640</v>
      </c>
      <c r="O306">
        <v>2</v>
      </c>
      <c r="P306">
        <v>2</v>
      </c>
      <c r="Q306">
        <v>0</v>
      </c>
      <c r="R306">
        <v>2</v>
      </c>
      <c r="S306">
        <v>2</v>
      </c>
      <c r="T306">
        <v>3</v>
      </c>
      <c r="U306">
        <v>-0.44631907956868133</v>
      </c>
      <c r="V306">
        <v>0.4150654903852356</v>
      </c>
      <c r="W306" t="e">
        <v>#N/A</v>
      </c>
    </row>
    <row r="307" spans="1:23">
      <c r="A307" t="s">
        <v>152</v>
      </c>
      <c r="B307" t="s">
        <v>1451</v>
      </c>
      <c r="C307" t="s">
        <v>153</v>
      </c>
      <c r="D307">
        <v>57647</v>
      </c>
      <c r="E307" t="s">
        <v>2125</v>
      </c>
      <c r="F307" t="s">
        <v>2126</v>
      </c>
      <c r="G307">
        <v>0</v>
      </c>
      <c r="H307" t="s">
        <v>1087</v>
      </c>
      <c r="I307">
        <v>323700</v>
      </c>
      <c r="J307">
        <v>360080</v>
      </c>
      <c r="K307">
        <v>214801.35362917901</v>
      </c>
      <c r="L307">
        <v>193620.99542573999</v>
      </c>
      <c r="M307">
        <v>278093.33265301603</v>
      </c>
      <c r="N307">
        <v>187233.931319906</v>
      </c>
      <c r="O307">
        <v>2</v>
      </c>
      <c r="P307">
        <v>2</v>
      </c>
      <c r="Q307">
        <v>0</v>
      </c>
      <c r="R307">
        <v>0</v>
      </c>
      <c r="S307">
        <v>0</v>
      </c>
      <c r="T307">
        <v>0</v>
      </c>
      <c r="U307">
        <v>-0.44748393565214784</v>
      </c>
      <c r="V307">
        <v>0.69211148075565576</v>
      </c>
      <c r="W307" t="e">
        <v>#N/A</v>
      </c>
    </row>
    <row r="308" spans="1:23">
      <c r="A308" t="s">
        <v>450</v>
      </c>
      <c r="B308" t="s">
        <v>1137</v>
      </c>
      <c r="C308" t="s">
        <v>451</v>
      </c>
      <c r="D308">
        <v>23524</v>
      </c>
      <c r="E308" t="s">
        <v>1614</v>
      </c>
      <c r="F308" t="s">
        <v>1615</v>
      </c>
      <c r="G308">
        <v>0</v>
      </c>
      <c r="H308" t="s">
        <v>950</v>
      </c>
      <c r="I308">
        <v>5535500</v>
      </c>
      <c r="J308">
        <v>4651500</v>
      </c>
      <c r="K308">
        <v>1032100</v>
      </c>
      <c r="L308">
        <v>2222300</v>
      </c>
      <c r="M308">
        <v>1798900</v>
      </c>
      <c r="N308">
        <v>4198400</v>
      </c>
      <c r="O308">
        <v>12</v>
      </c>
      <c r="P308">
        <v>11</v>
      </c>
      <c r="Q308">
        <v>5</v>
      </c>
      <c r="R308">
        <v>6</v>
      </c>
      <c r="S308">
        <v>7</v>
      </c>
      <c r="T308">
        <v>15</v>
      </c>
      <c r="U308">
        <v>-0.44881685393080417</v>
      </c>
      <c r="V308">
        <v>0.2539071054281174</v>
      </c>
      <c r="W308" t="e">
        <v>#N/A</v>
      </c>
    </row>
    <row r="309" spans="1:23">
      <c r="A309" t="s">
        <v>598</v>
      </c>
      <c r="B309" t="s">
        <v>1165</v>
      </c>
      <c r="C309" t="s">
        <v>599</v>
      </c>
      <c r="D309">
        <v>9031</v>
      </c>
      <c r="E309" t="s">
        <v>1654</v>
      </c>
      <c r="F309" t="s">
        <v>1655</v>
      </c>
      <c r="G309">
        <v>0</v>
      </c>
      <c r="H309" t="s">
        <v>968</v>
      </c>
      <c r="I309">
        <v>3478300</v>
      </c>
      <c r="J309">
        <v>2457800</v>
      </c>
      <c r="K309">
        <v>1007800</v>
      </c>
      <c r="L309">
        <v>1466200</v>
      </c>
      <c r="M309">
        <v>1576000</v>
      </c>
      <c r="N309">
        <v>2039100</v>
      </c>
      <c r="O309">
        <v>13</v>
      </c>
      <c r="P309">
        <v>11</v>
      </c>
      <c r="Q309">
        <v>8</v>
      </c>
      <c r="R309">
        <v>10</v>
      </c>
      <c r="S309">
        <v>5</v>
      </c>
      <c r="T309">
        <v>6</v>
      </c>
      <c r="U309">
        <v>-0.45054852811554724</v>
      </c>
      <c r="V309">
        <v>0.34919759076934337</v>
      </c>
      <c r="W309" t="e">
        <v>#N/A</v>
      </c>
    </row>
    <row r="310" spans="1:23">
      <c r="A310" t="s">
        <v>50</v>
      </c>
      <c r="B310" t="s">
        <v>1291</v>
      </c>
      <c r="C310" t="s">
        <v>51</v>
      </c>
      <c r="D310">
        <v>3312</v>
      </c>
      <c r="E310" t="s">
        <v>1863</v>
      </c>
      <c r="F310" t="s">
        <v>1864</v>
      </c>
      <c r="G310">
        <v>0</v>
      </c>
      <c r="H310" t="s">
        <v>978</v>
      </c>
      <c r="I310">
        <v>191840</v>
      </c>
      <c r="J310">
        <v>144380</v>
      </c>
      <c r="K310">
        <v>108338.890928422</v>
      </c>
      <c r="L310">
        <v>116913.62826746301</v>
      </c>
      <c r="M310">
        <v>115160.11587581001</v>
      </c>
      <c r="N310">
        <v>91109</v>
      </c>
      <c r="O310">
        <v>1</v>
      </c>
      <c r="P310">
        <v>1</v>
      </c>
      <c r="Q310">
        <v>0</v>
      </c>
      <c r="R310">
        <v>0</v>
      </c>
      <c r="S310">
        <v>0</v>
      </c>
      <c r="T310">
        <v>1</v>
      </c>
      <c r="U310">
        <v>-0.46002437660174778</v>
      </c>
      <c r="V310">
        <v>0.72402740844667424</v>
      </c>
      <c r="W310" t="e">
        <v>#N/A</v>
      </c>
    </row>
    <row r="311" spans="1:23">
      <c r="A311" t="s">
        <v>372</v>
      </c>
      <c r="B311" t="s">
        <v>1229</v>
      </c>
      <c r="C311" t="s">
        <v>373</v>
      </c>
      <c r="D311">
        <v>55131</v>
      </c>
      <c r="E311" t="s">
        <v>1766</v>
      </c>
      <c r="F311" t="s">
        <v>1767</v>
      </c>
      <c r="G311">
        <v>0</v>
      </c>
      <c r="H311" t="s">
        <v>924</v>
      </c>
      <c r="I311">
        <v>4550700</v>
      </c>
      <c r="J311">
        <v>4538100</v>
      </c>
      <c r="K311">
        <v>1105300</v>
      </c>
      <c r="L311">
        <v>2342800</v>
      </c>
      <c r="M311">
        <v>2326900</v>
      </c>
      <c r="N311">
        <v>2721000</v>
      </c>
      <c r="O311">
        <v>4</v>
      </c>
      <c r="P311">
        <v>5</v>
      </c>
      <c r="Q311">
        <v>4</v>
      </c>
      <c r="R311">
        <v>5</v>
      </c>
      <c r="S311">
        <v>3</v>
      </c>
      <c r="T311">
        <v>3</v>
      </c>
      <c r="U311">
        <v>-0.46395149184565554</v>
      </c>
      <c r="V311">
        <v>0.33409410446111887</v>
      </c>
      <c r="W311" t="e">
        <v>#N/A</v>
      </c>
    </row>
    <row r="312" spans="1:23">
      <c r="A312" t="s">
        <v>262</v>
      </c>
      <c r="B312" t="s">
        <v>1293</v>
      </c>
      <c r="C312" t="s">
        <v>263</v>
      </c>
      <c r="D312">
        <v>84365</v>
      </c>
      <c r="E312" t="s">
        <v>1867</v>
      </c>
      <c r="F312">
        <v>0</v>
      </c>
      <c r="G312">
        <v>0</v>
      </c>
      <c r="H312" t="s">
        <v>935</v>
      </c>
      <c r="I312">
        <v>704530</v>
      </c>
      <c r="J312">
        <v>1075000</v>
      </c>
      <c r="K312">
        <v>535377.16487800004</v>
      </c>
      <c r="L312">
        <v>215930</v>
      </c>
      <c r="M312">
        <v>763060</v>
      </c>
      <c r="N312">
        <v>692490</v>
      </c>
      <c r="O312">
        <v>4</v>
      </c>
      <c r="P312">
        <v>6</v>
      </c>
      <c r="Q312">
        <v>0</v>
      </c>
      <c r="R312">
        <v>2</v>
      </c>
      <c r="S312">
        <v>4</v>
      </c>
      <c r="T312">
        <v>4</v>
      </c>
      <c r="U312">
        <v>-0.46982824542494583</v>
      </c>
      <c r="V312">
        <v>0.38525450261195193</v>
      </c>
      <c r="W312" t="e">
        <v>#N/A</v>
      </c>
    </row>
    <row r="313" spans="1:23">
      <c r="A313" t="s">
        <v>594</v>
      </c>
      <c r="B313" t="s">
        <v>1466</v>
      </c>
      <c r="C313" t="s">
        <v>595</v>
      </c>
      <c r="D313">
        <v>22826</v>
      </c>
      <c r="E313" t="s">
        <v>2149</v>
      </c>
      <c r="F313" t="s">
        <v>2150</v>
      </c>
      <c r="G313">
        <v>0</v>
      </c>
      <c r="H313" t="s">
        <v>991</v>
      </c>
      <c r="I313">
        <v>314270</v>
      </c>
      <c r="J313">
        <v>269098.35629577201</v>
      </c>
      <c r="K313">
        <v>149549.62182168799</v>
      </c>
      <c r="L313">
        <v>211004.10224277401</v>
      </c>
      <c r="M313">
        <v>141402.88361295499</v>
      </c>
      <c r="N313">
        <v>176291.92692055501</v>
      </c>
      <c r="O313">
        <v>3</v>
      </c>
      <c r="P313">
        <v>0</v>
      </c>
      <c r="Q313">
        <v>0</v>
      </c>
      <c r="R313">
        <v>0</v>
      </c>
      <c r="S313">
        <v>0</v>
      </c>
      <c r="T313">
        <v>0</v>
      </c>
      <c r="U313">
        <v>-0.47120539341603163</v>
      </c>
      <c r="V313">
        <v>0.57020755902562559</v>
      </c>
      <c r="W313" t="e">
        <v>#N/A</v>
      </c>
    </row>
    <row r="314" spans="1:23">
      <c r="A314" t="s">
        <v>682</v>
      </c>
      <c r="B314" t="s">
        <v>1500</v>
      </c>
      <c r="C314" t="s">
        <v>683</v>
      </c>
      <c r="D314">
        <v>6599</v>
      </c>
      <c r="E314" t="s">
        <v>2203</v>
      </c>
      <c r="F314" t="s">
        <v>2204</v>
      </c>
      <c r="G314">
        <v>0</v>
      </c>
      <c r="H314" t="s">
        <v>1092</v>
      </c>
      <c r="I314">
        <v>556152.05072558997</v>
      </c>
      <c r="J314">
        <v>640030</v>
      </c>
      <c r="K314">
        <v>308414.52115522599</v>
      </c>
      <c r="L314">
        <v>309823.39400797</v>
      </c>
      <c r="M314">
        <v>376725.57711848902</v>
      </c>
      <c r="N314">
        <v>396549.45209460199</v>
      </c>
      <c r="O314">
        <v>0</v>
      </c>
      <c r="P314">
        <v>2</v>
      </c>
      <c r="Q314">
        <v>0</v>
      </c>
      <c r="R314">
        <v>0</v>
      </c>
      <c r="S314">
        <v>0</v>
      </c>
      <c r="T314">
        <v>0</v>
      </c>
      <c r="U314">
        <v>-0.47421235904552717</v>
      </c>
      <c r="V314">
        <v>0.6125094865717764</v>
      </c>
      <c r="W314" t="e">
        <v>#N/A</v>
      </c>
    </row>
    <row r="315" spans="1:23">
      <c r="A315" t="s">
        <v>744</v>
      </c>
      <c r="B315" t="s">
        <v>1489</v>
      </c>
      <c r="C315" t="s">
        <v>745</v>
      </c>
      <c r="D315">
        <v>2237</v>
      </c>
      <c r="E315" t="s">
        <v>2186</v>
      </c>
      <c r="F315" t="s">
        <v>2187</v>
      </c>
      <c r="G315">
        <v>0</v>
      </c>
      <c r="H315" t="s">
        <v>1065</v>
      </c>
      <c r="I315">
        <v>283431.27190416597</v>
      </c>
      <c r="J315">
        <v>223900</v>
      </c>
      <c r="K315">
        <v>147182.07088709201</v>
      </c>
      <c r="L315">
        <v>155034.79098889499</v>
      </c>
      <c r="M315">
        <v>177328.06467686</v>
      </c>
      <c r="N315">
        <v>136730</v>
      </c>
      <c r="O315">
        <v>0</v>
      </c>
      <c r="P315">
        <v>3</v>
      </c>
      <c r="Q315">
        <v>0</v>
      </c>
      <c r="R315">
        <v>0</v>
      </c>
      <c r="S315">
        <v>0</v>
      </c>
      <c r="T315">
        <v>2</v>
      </c>
      <c r="U315">
        <v>-0.4805490743900549</v>
      </c>
      <c r="V315">
        <v>0.68303403704911625</v>
      </c>
      <c r="W315" t="e">
        <v>#N/A</v>
      </c>
    </row>
    <row r="316" spans="1:23">
      <c r="A316" t="s">
        <v>66</v>
      </c>
      <c r="B316" t="s">
        <v>1228</v>
      </c>
      <c r="C316" t="s">
        <v>67</v>
      </c>
      <c r="D316">
        <v>6230</v>
      </c>
      <c r="E316">
        <v>0</v>
      </c>
      <c r="F316">
        <v>0</v>
      </c>
      <c r="G316">
        <v>0</v>
      </c>
      <c r="H316" t="s">
        <v>928</v>
      </c>
      <c r="I316">
        <v>605170</v>
      </c>
      <c r="J316">
        <v>990610</v>
      </c>
      <c r="K316">
        <v>423184.996886999</v>
      </c>
      <c r="L316">
        <v>473020</v>
      </c>
      <c r="M316">
        <v>381450</v>
      </c>
      <c r="N316">
        <v>590940</v>
      </c>
      <c r="O316">
        <v>5</v>
      </c>
      <c r="P316">
        <v>7</v>
      </c>
      <c r="Q316">
        <v>0</v>
      </c>
      <c r="R316">
        <v>5</v>
      </c>
      <c r="S316">
        <v>4</v>
      </c>
      <c r="T316">
        <v>5</v>
      </c>
      <c r="U316">
        <v>-0.48213711799447978</v>
      </c>
      <c r="V316">
        <v>0.46459938958051861</v>
      </c>
      <c r="W316" t="e">
        <v>#N/A</v>
      </c>
    </row>
    <row r="317" spans="1:23">
      <c r="A317" t="s">
        <v>826</v>
      </c>
      <c r="B317" t="s">
        <v>1495</v>
      </c>
      <c r="C317" t="s">
        <v>827</v>
      </c>
      <c r="D317">
        <v>8520</v>
      </c>
      <c r="E317" t="s">
        <v>2196</v>
      </c>
      <c r="F317" t="s">
        <v>2197</v>
      </c>
      <c r="G317">
        <v>0</v>
      </c>
      <c r="H317" t="s">
        <v>918</v>
      </c>
      <c r="I317">
        <v>260121.816204426</v>
      </c>
      <c r="J317">
        <v>223022.760103193</v>
      </c>
      <c r="K317">
        <v>204060.06990597001</v>
      </c>
      <c r="L317">
        <v>180913.81531015399</v>
      </c>
      <c r="M317">
        <v>158650</v>
      </c>
      <c r="N317">
        <v>151576.8266036</v>
      </c>
      <c r="O317">
        <v>0</v>
      </c>
      <c r="P317">
        <v>0</v>
      </c>
      <c r="Q317">
        <v>0</v>
      </c>
      <c r="R317">
        <v>0</v>
      </c>
      <c r="S317">
        <v>1</v>
      </c>
      <c r="T317">
        <v>0</v>
      </c>
      <c r="U317">
        <v>-0.48460358005584325</v>
      </c>
      <c r="V317">
        <v>1.602869130731094</v>
      </c>
      <c r="W317" t="e">
        <v>#N/A</v>
      </c>
    </row>
    <row r="318" spans="1:23">
      <c r="A318" t="s">
        <v>856</v>
      </c>
      <c r="B318" t="s">
        <v>1429</v>
      </c>
      <c r="C318" t="s">
        <v>857</v>
      </c>
      <c r="D318">
        <v>79649</v>
      </c>
      <c r="E318" t="s">
        <v>2092</v>
      </c>
      <c r="F318" t="s">
        <v>2093</v>
      </c>
      <c r="G318">
        <v>0</v>
      </c>
      <c r="H318" t="s">
        <v>965</v>
      </c>
      <c r="I318">
        <v>910175.55209630704</v>
      </c>
      <c r="J318">
        <v>889922.09856181103</v>
      </c>
      <c r="K318">
        <v>560257.53343322803</v>
      </c>
      <c r="L318">
        <v>529921.29341475596</v>
      </c>
      <c r="M318">
        <v>406467.89468306297</v>
      </c>
      <c r="N318">
        <v>750170</v>
      </c>
      <c r="O318">
        <v>0</v>
      </c>
      <c r="P318">
        <v>0</v>
      </c>
      <c r="Q318">
        <v>0</v>
      </c>
      <c r="R318">
        <v>0</v>
      </c>
      <c r="S318">
        <v>0</v>
      </c>
      <c r="T318">
        <v>2</v>
      </c>
      <c r="U318">
        <v>-0.48492102217902655</v>
      </c>
      <c r="V318">
        <v>0.67270441341358256</v>
      </c>
      <c r="W318" t="e">
        <v>#N/A</v>
      </c>
    </row>
    <row r="319" spans="1:23">
      <c r="A319" t="s">
        <v>462</v>
      </c>
      <c r="B319" t="s">
        <v>1502</v>
      </c>
      <c r="C319" t="s">
        <v>463</v>
      </c>
      <c r="D319">
        <v>6218</v>
      </c>
      <c r="E319">
        <v>0</v>
      </c>
      <c r="F319">
        <v>0</v>
      </c>
      <c r="G319">
        <v>0</v>
      </c>
      <c r="H319" t="s">
        <v>1057</v>
      </c>
      <c r="I319">
        <v>265330</v>
      </c>
      <c r="J319">
        <v>529000</v>
      </c>
      <c r="K319">
        <v>266035.632907925</v>
      </c>
      <c r="L319">
        <v>238365.66174025199</v>
      </c>
      <c r="M319">
        <v>246000.93480031399</v>
      </c>
      <c r="N319">
        <v>272842.57597420103</v>
      </c>
      <c r="O319">
        <v>1</v>
      </c>
      <c r="P319">
        <v>2</v>
      </c>
      <c r="Q319">
        <v>0</v>
      </c>
      <c r="R319">
        <v>0</v>
      </c>
      <c r="S319">
        <v>0</v>
      </c>
      <c r="T319">
        <v>0</v>
      </c>
      <c r="U319">
        <v>-0.48579802499232017</v>
      </c>
      <c r="V319">
        <v>0.49932035714239215</v>
      </c>
      <c r="W319" t="e">
        <v>#N/A</v>
      </c>
    </row>
    <row r="320" spans="1:23">
      <c r="A320" t="s">
        <v>778</v>
      </c>
      <c r="B320" t="s">
        <v>1287</v>
      </c>
      <c r="C320" t="s">
        <v>779</v>
      </c>
      <c r="D320">
        <v>3183</v>
      </c>
      <c r="E320" t="s">
        <v>1856</v>
      </c>
      <c r="F320" t="s">
        <v>1857</v>
      </c>
      <c r="G320">
        <v>0</v>
      </c>
      <c r="H320" t="s">
        <v>935</v>
      </c>
      <c r="I320">
        <v>113901.707939607</v>
      </c>
      <c r="J320">
        <v>132498.49187043801</v>
      </c>
      <c r="K320">
        <v>107384.05674792601</v>
      </c>
      <c r="L320">
        <v>94482</v>
      </c>
      <c r="M320">
        <v>71596.462810972298</v>
      </c>
      <c r="N320">
        <v>86552</v>
      </c>
      <c r="O320">
        <v>0</v>
      </c>
      <c r="P320">
        <v>0</v>
      </c>
      <c r="Q320">
        <v>0</v>
      </c>
      <c r="R320">
        <v>1</v>
      </c>
      <c r="S320">
        <v>0</v>
      </c>
      <c r="T320">
        <v>1</v>
      </c>
      <c r="U320">
        <v>-0.48584123597446194</v>
      </c>
      <c r="V320">
        <v>1.5419392617073067</v>
      </c>
      <c r="W320" t="e">
        <v>#N/A</v>
      </c>
    </row>
    <row r="321" spans="1:23">
      <c r="A321" t="s">
        <v>236</v>
      </c>
      <c r="B321" t="s">
        <v>1355</v>
      </c>
      <c r="C321" t="s">
        <v>237</v>
      </c>
      <c r="D321">
        <v>6137</v>
      </c>
      <c r="E321" t="s">
        <v>1963</v>
      </c>
      <c r="F321" t="s">
        <v>1964</v>
      </c>
      <c r="G321">
        <v>0</v>
      </c>
      <c r="H321" t="s">
        <v>979</v>
      </c>
      <c r="I321">
        <v>1662600</v>
      </c>
      <c r="J321">
        <v>1775700</v>
      </c>
      <c r="K321">
        <v>1002986.23762642</v>
      </c>
      <c r="L321">
        <v>1112483.4814434201</v>
      </c>
      <c r="M321">
        <v>986590.73814932804</v>
      </c>
      <c r="N321">
        <v>1066700</v>
      </c>
      <c r="O321">
        <v>4</v>
      </c>
      <c r="P321">
        <v>5</v>
      </c>
      <c r="Q321">
        <v>0</v>
      </c>
      <c r="R321">
        <v>0</v>
      </c>
      <c r="S321">
        <v>0</v>
      </c>
      <c r="T321">
        <v>4</v>
      </c>
      <c r="U321">
        <v>-0.48841918761092629</v>
      </c>
      <c r="V321">
        <v>0.80677637531917223</v>
      </c>
      <c r="W321" t="e">
        <v>#N/A</v>
      </c>
    </row>
    <row r="322" spans="1:23">
      <c r="A322" t="s">
        <v>664</v>
      </c>
      <c r="B322" t="s">
        <v>1419</v>
      </c>
      <c r="C322" t="s">
        <v>665</v>
      </c>
      <c r="D322">
        <v>4437</v>
      </c>
      <c r="E322">
        <v>0</v>
      </c>
      <c r="F322" t="s">
        <v>2078</v>
      </c>
      <c r="G322">
        <v>0</v>
      </c>
      <c r="H322" t="s">
        <v>1080</v>
      </c>
      <c r="I322">
        <v>250380.762522025</v>
      </c>
      <c r="J322">
        <v>370100</v>
      </c>
      <c r="K322">
        <v>240395.537524068</v>
      </c>
      <c r="L322">
        <v>182432.97541659101</v>
      </c>
      <c r="M322">
        <v>221063.67420919699</v>
      </c>
      <c r="N322">
        <v>209750</v>
      </c>
      <c r="O322">
        <v>0</v>
      </c>
      <c r="P322">
        <v>2</v>
      </c>
      <c r="Q322">
        <v>0</v>
      </c>
      <c r="R322">
        <v>0</v>
      </c>
      <c r="S322">
        <v>0</v>
      </c>
      <c r="T322">
        <v>2</v>
      </c>
      <c r="U322">
        <v>-0.48933850372155163</v>
      </c>
      <c r="V322">
        <v>0.8902032024772687</v>
      </c>
      <c r="W322" t="e">
        <v>#N/A</v>
      </c>
    </row>
    <row r="323" spans="1:23">
      <c r="A323" t="s">
        <v>810</v>
      </c>
      <c r="B323" t="s">
        <v>1472</v>
      </c>
      <c r="C323" t="s">
        <v>811</v>
      </c>
      <c r="D323">
        <v>10482</v>
      </c>
      <c r="E323" t="s">
        <v>2161</v>
      </c>
      <c r="F323" t="s">
        <v>2162</v>
      </c>
      <c r="G323">
        <v>0</v>
      </c>
      <c r="H323" t="s">
        <v>976</v>
      </c>
      <c r="I323">
        <v>641105.06321894203</v>
      </c>
      <c r="J323">
        <v>574665.27561900101</v>
      </c>
      <c r="K323">
        <v>233026.20264692101</v>
      </c>
      <c r="L323">
        <v>362888.91792400199</v>
      </c>
      <c r="M323">
        <v>356460</v>
      </c>
      <c r="N323">
        <v>311138.90802211402</v>
      </c>
      <c r="O323">
        <v>0</v>
      </c>
      <c r="P323">
        <v>0</v>
      </c>
      <c r="Q323">
        <v>0</v>
      </c>
      <c r="R323">
        <v>0</v>
      </c>
      <c r="S323">
        <v>2</v>
      </c>
      <c r="T323">
        <v>0</v>
      </c>
      <c r="U323">
        <v>-0.49152754629533391</v>
      </c>
      <c r="V323">
        <v>0.47439338430213362</v>
      </c>
      <c r="W323" t="e">
        <v>#N/A</v>
      </c>
    </row>
    <row r="324" spans="1:23">
      <c r="A324" t="s">
        <v>312</v>
      </c>
      <c r="B324" t="s">
        <v>1160</v>
      </c>
      <c r="C324" t="s">
        <v>313</v>
      </c>
      <c r="D324">
        <v>8602</v>
      </c>
      <c r="E324" t="s">
        <v>1573</v>
      </c>
      <c r="F324" t="s">
        <v>1646</v>
      </c>
      <c r="G324">
        <v>0</v>
      </c>
      <c r="H324" t="s">
        <v>965</v>
      </c>
      <c r="I324">
        <v>2718300</v>
      </c>
      <c r="J324">
        <v>2677300</v>
      </c>
      <c r="K324">
        <v>527930</v>
      </c>
      <c r="L324">
        <v>907440</v>
      </c>
      <c r="M324">
        <v>1510000</v>
      </c>
      <c r="N324">
        <v>1794600</v>
      </c>
      <c r="O324">
        <v>10</v>
      </c>
      <c r="P324">
        <v>11</v>
      </c>
      <c r="Q324">
        <v>3</v>
      </c>
      <c r="R324">
        <v>3</v>
      </c>
      <c r="S324">
        <v>6</v>
      </c>
      <c r="T324">
        <v>6</v>
      </c>
      <c r="U324">
        <v>-0.4919380380295344</v>
      </c>
      <c r="V324">
        <v>0.30148748812377718</v>
      </c>
      <c r="W324" t="e">
        <v>#N/A</v>
      </c>
    </row>
    <row r="325" spans="1:23">
      <c r="A325" t="s">
        <v>356</v>
      </c>
      <c r="B325" t="s">
        <v>1273</v>
      </c>
      <c r="C325" t="s">
        <v>357</v>
      </c>
      <c r="D325">
        <v>5394</v>
      </c>
      <c r="E325" t="s">
        <v>1835</v>
      </c>
      <c r="F325" t="s">
        <v>1836</v>
      </c>
      <c r="G325">
        <v>0</v>
      </c>
      <c r="H325" t="s">
        <v>1009</v>
      </c>
      <c r="I325">
        <v>253540</v>
      </c>
      <c r="J325">
        <v>227426.754668443</v>
      </c>
      <c r="K325">
        <v>149050.63872704099</v>
      </c>
      <c r="L325">
        <v>126335.644706181</v>
      </c>
      <c r="M325">
        <v>141416.04835252999</v>
      </c>
      <c r="N325">
        <v>179247.394199278</v>
      </c>
      <c r="O325">
        <v>2</v>
      </c>
      <c r="P325">
        <v>0</v>
      </c>
      <c r="Q325">
        <v>0</v>
      </c>
      <c r="R325">
        <v>0</v>
      </c>
      <c r="S325">
        <v>0</v>
      </c>
      <c r="T325">
        <v>0</v>
      </c>
      <c r="U325">
        <v>-0.49511977327591694</v>
      </c>
      <c r="V325">
        <v>0.80307270191179569</v>
      </c>
      <c r="W325" t="e">
        <v>#N/A</v>
      </c>
    </row>
    <row r="326" spans="1:23">
      <c r="A326" t="s">
        <v>764</v>
      </c>
      <c r="B326" t="s">
        <v>1442</v>
      </c>
      <c r="C326" t="s">
        <v>765</v>
      </c>
      <c r="D326">
        <v>641</v>
      </c>
      <c r="E326" t="s">
        <v>2110</v>
      </c>
      <c r="F326" t="s">
        <v>2111</v>
      </c>
      <c r="G326">
        <v>0</v>
      </c>
      <c r="H326" t="s">
        <v>1084</v>
      </c>
      <c r="I326">
        <v>423739.95257439301</v>
      </c>
      <c r="J326">
        <v>435530</v>
      </c>
      <c r="K326">
        <v>334037.00552860799</v>
      </c>
      <c r="L326">
        <v>228105.89407373601</v>
      </c>
      <c r="M326">
        <v>272802.00475702202</v>
      </c>
      <c r="N326">
        <v>342803.51018569601</v>
      </c>
      <c r="O326">
        <v>0</v>
      </c>
      <c r="P326">
        <v>3</v>
      </c>
      <c r="Q326">
        <v>0</v>
      </c>
      <c r="R326">
        <v>0</v>
      </c>
      <c r="S326">
        <v>0</v>
      </c>
      <c r="T326">
        <v>0</v>
      </c>
      <c r="U326">
        <v>-0.50014368431136802</v>
      </c>
      <c r="V326">
        <v>1.1839706373730978</v>
      </c>
      <c r="W326" t="e">
        <v>#N/A</v>
      </c>
    </row>
    <row r="327" spans="1:23">
      <c r="A327" t="s">
        <v>292</v>
      </c>
      <c r="B327" t="s">
        <v>1397</v>
      </c>
      <c r="C327" t="s">
        <v>293</v>
      </c>
      <c r="D327">
        <v>23244</v>
      </c>
      <c r="E327" t="s">
        <v>2039</v>
      </c>
      <c r="F327" t="s">
        <v>2040</v>
      </c>
      <c r="G327">
        <v>0</v>
      </c>
      <c r="H327" t="s">
        <v>1069</v>
      </c>
      <c r="I327">
        <v>336020</v>
      </c>
      <c r="J327">
        <v>292150.17296295398</v>
      </c>
      <c r="K327">
        <v>179745.771821298</v>
      </c>
      <c r="L327">
        <v>200800</v>
      </c>
      <c r="M327">
        <v>185165.17072315299</v>
      </c>
      <c r="N327">
        <v>181385.99951634399</v>
      </c>
      <c r="O327">
        <v>2</v>
      </c>
      <c r="P327">
        <v>0</v>
      </c>
      <c r="Q327">
        <v>0</v>
      </c>
      <c r="R327">
        <v>2</v>
      </c>
      <c r="S327">
        <v>0</v>
      </c>
      <c r="T327">
        <v>0</v>
      </c>
      <c r="U327">
        <v>-0.50996321476158357</v>
      </c>
      <c r="V327">
        <v>0.78892947517625811</v>
      </c>
      <c r="W327" t="e">
        <v>#N/A</v>
      </c>
    </row>
    <row r="328" spans="1:23">
      <c r="A328" t="s">
        <v>8</v>
      </c>
      <c r="B328" t="s">
        <v>1198</v>
      </c>
      <c r="C328" t="s">
        <v>9</v>
      </c>
      <c r="D328">
        <v>10969</v>
      </c>
      <c r="E328" t="s">
        <v>1713</v>
      </c>
      <c r="F328" t="s">
        <v>1714</v>
      </c>
      <c r="G328">
        <v>0</v>
      </c>
      <c r="H328" t="s">
        <v>992</v>
      </c>
      <c r="I328">
        <v>5437900</v>
      </c>
      <c r="J328">
        <v>5217900</v>
      </c>
      <c r="K328">
        <v>1473400</v>
      </c>
      <c r="L328">
        <v>2921300</v>
      </c>
      <c r="M328">
        <v>2567500</v>
      </c>
      <c r="N328">
        <v>3022600</v>
      </c>
      <c r="O328">
        <v>7</v>
      </c>
      <c r="P328">
        <v>7</v>
      </c>
      <c r="Q328">
        <v>8</v>
      </c>
      <c r="R328">
        <v>7</v>
      </c>
      <c r="S328">
        <v>5</v>
      </c>
      <c r="T328">
        <v>7</v>
      </c>
      <c r="U328">
        <v>-0.51101603979283894</v>
      </c>
      <c r="V328">
        <v>0.39356596909343583</v>
      </c>
      <c r="W328" t="e">
        <v>#N/A</v>
      </c>
    </row>
    <row r="329" spans="1:23">
      <c r="A329" t="s">
        <v>511</v>
      </c>
      <c r="B329" t="s">
        <v>1301</v>
      </c>
      <c r="C329" t="s">
        <v>512</v>
      </c>
      <c r="D329">
        <v>55127</v>
      </c>
      <c r="E329" t="s">
        <v>1881</v>
      </c>
      <c r="F329" t="s">
        <v>1882</v>
      </c>
      <c r="G329">
        <v>0</v>
      </c>
      <c r="H329" t="s">
        <v>1041</v>
      </c>
      <c r="I329">
        <v>600260</v>
      </c>
      <c r="J329">
        <v>706110</v>
      </c>
      <c r="K329">
        <v>407490.70348657703</v>
      </c>
      <c r="L329">
        <v>481240.72938563599</v>
      </c>
      <c r="M329">
        <v>409675.60213150899</v>
      </c>
      <c r="N329">
        <v>311024.10962280602</v>
      </c>
      <c r="O329">
        <v>1</v>
      </c>
      <c r="P329">
        <v>1</v>
      </c>
      <c r="Q329">
        <v>0</v>
      </c>
      <c r="R329">
        <v>0</v>
      </c>
      <c r="S329">
        <v>0</v>
      </c>
      <c r="T329">
        <v>0</v>
      </c>
      <c r="U329">
        <v>-0.51188444805749356</v>
      </c>
      <c r="V329">
        <v>0.78420039615959936</v>
      </c>
      <c r="W329" t="e">
        <v>#N/A</v>
      </c>
    </row>
    <row r="330" spans="1:23">
      <c r="A330" t="s">
        <v>722</v>
      </c>
      <c r="B330" t="s">
        <v>1144</v>
      </c>
      <c r="C330" t="s">
        <v>723</v>
      </c>
      <c r="D330">
        <v>1938</v>
      </c>
      <c r="E330" t="s">
        <v>1626</v>
      </c>
      <c r="F330" t="s">
        <v>1627</v>
      </c>
      <c r="G330">
        <v>0</v>
      </c>
      <c r="H330" t="s">
        <v>956</v>
      </c>
      <c r="I330">
        <v>82268.802661250302</v>
      </c>
      <c r="J330">
        <v>147340</v>
      </c>
      <c r="K330">
        <v>104114.67089841999</v>
      </c>
      <c r="L330">
        <v>75962</v>
      </c>
      <c r="M330">
        <v>75916</v>
      </c>
      <c r="N330">
        <v>81973</v>
      </c>
      <c r="O330">
        <v>0</v>
      </c>
      <c r="P330">
        <v>2</v>
      </c>
      <c r="Q330">
        <v>0</v>
      </c>
      <c r="R330">
        <v>1</v>
      </c>
      <c r="S330">
        <v>1</v>
      </c>
      <c r="T330">
        <v>1</v>
      </c>
      <c r="U330">
        <v>-0.51306356882132675</v>
      </c>
      <c r="V330">
        <v>0.80030882873025488</v>
      </c>
      <c r="W330" t="e">
        <v>#N/A</v>
      </c>
    </row>
    <row r="331" spans="1:23">
      <c r="A331" t="s">
        <v>284</v>
      </c>
      <c r="B331" t="s">
        <v>1345</v>
      </c>
      <c r="C331" t="s">
        <v>285</v>
      </c>
      <c r="D331">
        <v>10212</v>
      </c>
      <c r="E331" t="s">
        <v>1948</v>
      </c>
      <c r="F331" t="s">
        <v>1949</v>
      </c>
      <c r="G331">
        <v>0</v>
      </c>
      <c r="H331" t="s">
        <v>995</v>
      </c>
      <c r="I331">
        <v>236100</v>
      </c>
      <c r="J331">
        <v>509690</v>
      </c>
      <c r="K331">
        <v>225896.84675836301</v>
      </c>
      <c r="L331">
        <v>171440.18157723499</v>
      </c>
      <c r="M331">
        <v>220045.299711075</v>
      </c>
      <c r="N331">
        <v>289375.78535668401</v>
      </c>
      <c r="O331">
        <v>1</v>
      </c>
      <c r="P331">
        <v>2</v>
      </c>
      <c r="Q331">
        <v>0</v>
      </c>
      <c r="R331">
        <v>0</v>
      </c>
      <c r="S331">
        <v>0</v>
      </c>
      <c r="T331">
        <v>0</v>
      </c>
      <c r="U331">
        <v>-0.51313057755297109</v>
      </c>
      <c r="V331">
        <v>0.41668019856755661</v>
      </c>
      <c r="W331" t="e">
        <v>#N/A</v>
      </c>
    </row>
    <row r="332" spans="1:23">
      <c r="A332" t="s">
        <v>424</v>
      </c>
      <c r="B332" t="s">
        <v>1248</v>
      </c>
      <c r="C332" t="s">
        <v>425</v>
      </c>
      <c r="D332">
        <v>57473</v>
      </c>
      <c r="E332" t="s">
        <v>1554</v>
      </c>
      <c r="F332" t="s">
        <v>1724</v>
      </c>
      <c r="G332">
        <v>0</v>
      </c>
      <c r="H332" t="s">
        <v>925</v>
      </c>
      <c r="I332">
        <v>835130</v>
      </c>
      <c r="J332">
        <v>957810</v>
      </c>
      <c r="K332">
        <v>141970</v>
      </c>
      <c r="L332">
        <v>407450</v>
      </c>
      <c r="M332">
        <v>286850</v>
      </c>
      <c r="N332">
        <v>647400</v>
      </c>
      <c r="O332">
        <v>6</v>
      </c>
      <c r="P332">
        <v>8</v>
      </c>
      <c r="Q332">
        <v>2</v>
      </c>
      <c r="R332">
        <v>4</v>
      </c>
      <c r="S332">
        <v>3</v>
      </c>
      <c r="T332">
        <v>5</v>
      </c>
      <c r="U332">
        <v>-0.52820433729830185</v>
      </c>
      <c r="V332">
        <v>0.29058507773407688</v>
      </c>
      <c r="W332" t="e">
        <v>#N/A</v>
      </c>
    </row>
    <row r="333" spans="1:23">
      <c r="A333" t="s">
        <v>308</v>
      </c>
      <c r="B333" t="s">
        <v>1200</v>
      </c>
      <c r="C333" t="s">
        <v>309</v>
      </c>
      <c r="D333">
        <v>1982</v>
      </c>
      <c r="E333">
        <v>0</v>
      </c>
      <c r="F333" t="s">
        <v>1715</v>
      </c>
      <c r="G333">
        <v>0</v>
      </c>
      <c r="H333" t="s">
        <v>993</v>
      </c>
      <c r="I333">
        <v>568860</v>
      </c>
      <c r="J333">
        <v>745320</v>
      </c>
      <c r="K333">
        <v>354262.05599281698</v>
      </c>
      <c r="L333">
        <v>316042.89834832703</v>
      </c>
      <c r="M333">
        <v>352424.76054975297</v>
      </c>
      <c r="N333">
        <v>488180.55651167902</v>
      </c>
      <c r="O333">
        <v>4</v>
      </c>
      <c r="P333">
        <v>4</v>
      </c>
      <c r="Q333">
        <v>0</v>
      </c>
      <c r="R333">
        <v>0</v>
      </c>
      <c r="S333">
        <v>0</v>
      </c>
      <c r="T333">
        <v>0</v>
      </c>
      <c r="U333">
        <v>-0.528551435553549</v>
      </c>
      <c r="V333">
        <v>0.61470752365170811</v>
      </c>
      <c r="W333" t="e">
        <v>#N/A</v>
      </c>
    </row>
    <row r="334" spans="1:23">
      <c r="A334" t="s">
        <v>132</v>
      </c>
      <c r="B334" t="s">
        <v>1177</v>
      </c>
      <c r="C334" t="s">
        <v>133</v>
      </c>
      <c r="D334">
        <v>9320</v>
      </c>
      <c r="E334" t="s">
        <v>1676</v>
      </c>
      <c r="F334" t="s">
        <v>1677</v>
      </c>
      <c r="G334">
        <v>0</v>
      </c>
      <c r="H334" t="s">
        <v>977</v>
      </c>
      <c r="I334">
        <v>5733400</v>
      </c>
      <c r="J334">
        <v>6313900</v>
      </c>
      <c r="K334">
        <v>1449600</v>
      </c>
      <c r="L334">
        <v>2827800</v>
      </c>
      <c r="M334">
        <v>3686300</v>
      </c>
      <c r="N334">
        <v>2840800</v>
      </c>
      <c r="O334">
        <v>8</v>
      </c>
      <c r="P334">
        <v>9</v>
      </c>
      <c r="Q334">
        <v>8</v>
      </c>
      <c r="R334">
        <v>8</v>
      </c>
      <c r="S334">
        <v>9</v>
      </c>
      <c r="T334">
        <v>7</v>
      </c>
      <c r="U334">
        <v>-0.52883394685622775</v>
      </c>
      <c r="V334">
        <v>0.37047504755467964</v>
      </c>
      <c r="W334" t="e">
        <v>#N/A</v>
      </c>
    </row>
    <row r="335" spans="1:23">
      <c r="A335" t="s">
        <v>14</v>
      </c>
      <c r="B335" t="s">
        <v>1134</v>
      </c>
      <c r="C335" t="s">
        <v>15</v>
      </c>
      <c r="D335">
        <v>6838</v>
      </c>
      <c r="E335" t="s">
        <v>1608</v>
      </c>
      <c r="F335" t="s">
        <v>1609</v>
      </c>
      <c r="G335">
        <v>0</v>
      </c>
      <c r="H335" t="s">
        <v>948</v>
      </c>
      <c r="I335">
        <v>4534800</v>
      </c>
      <c r="J335">
        <v>4291200</v>
      </c>
      <c r="K335">
        <v>1408600</v>
      </c>
      <c r="L335">
        <v>2063000</v>
      </c>
      <c r="M335">
        <v>2750800</v>
      </c>
      <c r="N335">
        <v>2250400</v>
      </c>
      <c r="O335">
        <v>14</v>
      </c>
      <c r="P335">
        <v>12</v>
      </c>
      <c r="Q335">
        <v>8</v>
      </c>
      <c r="R335">
        <v>11</v>
      </c>
      <c r="S335">
        <v>11</v>
      </c>
      <c r="T335">
        <v>11</v>
      </c>
      <c r="U335">
        <v>-0.5348566245275741</v>
      </c>
      <c r="V335">
        <v>0.44289662472832153</v>
      </c>
      <c r="W335" t="e">
        <v>#N/A</v>
      </c>
    </row>
    <row r="336" spans="1:23">
      <c r="A336" t="s">
        <v>298</v>
      </c>
      <c r="B336" t="s">
        <v>1218</v>
      </c>
      <c r="C336" t="s">
        <v>299</v>
      </c>
      <c r="D336">
        <v>4999</v>
      </c>
      <c r="E336" t="s">
        <v>1667</v>
      </c>
      <c r="F336" t="s">
        <v>1749</v>
      </c>
      <c r="G336">
        <v>0</v>
      </c>
      <c r="H336" t="s">
        <v>947</v>
      </c>
      <c r="I336">
        <v>2079600</v>
      </c>
      <c r="J336">
        <v>2537300</v>
      </c>
      <c r="K336">
        <v>507210</v>
      </c>
      <c r="L336">
        <v>948590</v>
      </c>
      <c r="M336">
        <v>1175700</v>
      </c>
      <c r="N336">
        <v>1408800</v>
      </c>
      <c r="O336">
        <v>8</v>
      </c>
      <c r="P336">
        <v>9</v>
      </c>
      <c r="Q336">
        <v>4</v>
      </c>
      <c r="R336">
        <v>5</v>
      </c>
      <c r="S336">
        <v>5</v>
      </c>
      <c r="T336">
        <v>6</v>
      </c>
      <c r="U336">
        <v>-0.53637094643201166</v>
      </c>
      <c r="V336">
        <v>0.35008753419828448</v>
      </c>
      <c r="W336" t="e">
        <v>#N/A</v>
      </c>
    </row>
    <row r="337" spans="1:23">
      <c r="A337" t="s">
        <v>513</v>
      </c>
      <c r="B337" t="s">
        <v>1289</v>
      </c>
      <c r="C337" t="s">
        <v>514</v>
      </c>
      <c r="D337">
        <v>51406</v>
      </c>
      <c r="E337" t="s">
        <v>1860</v>
      </c>
      <c r="F337">
        <v>0</v>
      </c>
      <c r="G337">
        <v>0</v>
      </c>
      <c r="H337" t="s">
        <v>961</v>
      </c>
      <c r="I337">
        <v>1620200</v>
      </c>
      <c r="J337">
        <v>1436600</v>
      </c>
      <c r="K337">
        <v>674040.99754110898</v>
      </c>
      <c r="L337">
        <v>799771.84036966797</v>
      </c>
      <c r="M337">
        <v>799530.20498049795</v>
      </c>
      <c r="N337">
        <v>965460</v>
      </c>
      <c r="O337">
        <v>5</v>
      </c>
      <c r="P337">
        <v>4</v>
      </c>
      <c r="Q337">
        <v>0</v>
      </c>
      <c r="R337">
        <v>0</v>
      </c>
      <c r="S337">
        <v>0</v>
      </c>
      <c r="T337">
        <v>4</v>
      </c>
      <c r="U337">
        <v>-0.54067589508637681</v>
      </c>
      <c r="V337">
        <v>0.58854483861817153</v>
      </c>
      <c r="W337" t="e">
        <v>#N/A</v>
      </c>
    </row>
    <row r="338" spans="1:23">
      <c r="A338" t="s">
        <v>766</v>
      </c>
      <c r="B338" t="s">
        <v>1527</v>
      </c>
      <c r="C338" t="s">
        <v>767</v>
      </c>
      <c r="D338">
        <v>8872</v>
      </c>
      <c r="E338" t="s">
        <v>1865</v>
      </c>
      <c r="F338" t="s">
        <v>2239</v>
      </c>
      <c r="G338">
        <v>0</v>
      </c>
      <c r="H338" t="s">
        <v>999</v>
      </c>
      <c r="I338">
        <v>959733.24915982399</v>
      </c>
      <c r="J338">
        <v>1050600</v>
      </c>
      <c r="K338">
        <v>572381.17587801698</v>
      </c>
      <c r="L338">
        <v>645034.20462298801</v>
      </c>
      <c r="M338">
        <v>446721.09250268602</v>
      </c>
      <c r="N338">
        <v>681261.45270172798</v>
      </c>
      <c r="O338">
        <v>0</v>
      </c>
      <c r="P338">
        <v>2</v>
      </c>
      <c r="Q338">
        <v>0</v>
      </c>
      <c r="R338">
        <v>0</v>
      </c>
      <c r="S338">
        <v>0</v>
      </c>
      <c r="T338">
        <v>0</v>
      </c>
      <c r="U338">
        <v>-0.54268196556854775</v>
      </c>
      <c r="V338">
        <v>0.7578447601065692</v>
      </c>
      <c r="W338" t="e">
        <v>#N/A</v>
      </c>
    </row>
    <row r="339" spans="1:23">
      <c r="A339" t="s">
        <v>68</v>
      </c>
      <c r="B339" t="s">
        <v>1173</v>
      </c>
      <c r="C339" t="s">
        <v>69</v>
      </c>
      <c r="D339">
        <v>1108</v>
      </c>
      <c r="E339" t="s">
        <v>1668</v>
      </c>
      <c r="F339" t="s">
        <v>1669</v>
      </c>
      <c r="G339">
        <v>0</v>
      </c>
      <c r="H339" t="s">
        <v>974</v>
      </c>
      <c r="I339">
        <v>5796100</v>
      </c>
      <c r="J339">
        <v>5507700</v>
      </c>
      <c r="K339">
        <v>1874700</v>
      </c>
      <c r="L339">
        <v>2347000</v>
      </c>
      <c r="M339">
        <v>3273300</v>
      </c>
      <c r="N339">
        <v>3422600</v>
      </c>
      <c r="O339">
        <v>8</v>
      </c>
      <c r="P339">
        <v>8</v>
      </c>
      <c r="Q339">
        <v>6</v>
      </c>
      <c r="R339">
        <v>8</v>
      </c>
      <c r="S339">
        <v>8</v>
      </c>
      <c r="T339">
        <v>8</v>
      </c>
      <c r="U339">
        <v>-0.54332875461185637</v>
      </c>
      <c r="V339">
        <v>0.4550900284697203</v>
      </c>
      <c r="W339" t="e">
        <v>#N/A</v>
      </c>
    </row>
    <row r="340" spans="1:23">
      <c r="A340" t="s">
        <v>156</v>
      </c>
      <c r="B340" t="s">
        <v>1302</v>
      </c>
      <c r="C340" t="s">
        <v>157</v>
      </c>
      <c r="D340">
        <v>254225</v>
      </c>
      <c r="E340" t="s">
        <v>1883</v>
      </c>
      <c r="F340" t="s">
        <v>1884</v>
      </c>
      <c r="G340">
        <v>0</v>
      </c>
      <c r="H340" t="s">
        <v>915</v>
      </c>
      <c r="I340">
        <v>987050</v>
      </c>
      <c r="J340">
        <v>1178100</v>
      </c>
      <c r="K340">
        <v>156960</v>
      </c>
      <c r="L340">
        <v>443030</v>
      </c>
      <c r="M340">
        <v>426770</v>
      </c>
      <c r="N340">
        <v>710880</v>
      </c>
      <c r="O340">
        <v>4</v>
      </c>
      <c r="P340">
        <v>6</v>
      </c>
      <c r="Q340">
        <v>2</v>
      </c>
      <c r="R340">
        <v>4</v>
      </c>
      <c r="S340">
        <v>3</v>
      </c>
      <c r="T340">
        <v>3</v>
      </c>
      <c r="U340">
        <v>-0.55489098375667467</v>
      </c>
      <c r="V340">
        <v>0.30852161101978554</v>
      </c>
      <c r="W340" t="e">
        <v>#N/A</v>
      </c>
    </row>
    <row r="341" spans="1:23">
      <c r="A341" t="s">
        <v>126</v>
      </c>
      <c r="B341" t="s">
        <v>1155</v>
      </c>
      <c r="C341" t="s">
        <v>127</v>
      </c>
      <c r="D341">
        <v>30836</v>
      </c>
      <c r="E341" t="s">
        <v>1638</v>
      </c>
      <c r="F341" t="s">
        <v>1639</v>
      </c>
      <c r="G341">
        <v>0</v>
      </c>
      <c r="H341" t="s">
        <v>939</v>
      </c>
      <c r="I341">
        <v>4438800</v>
      </c>
      <c r="J341">
        <v>5017800</v>
      </c>
      <c r="K341">
        <v>1169500</v>
      </c>
      <c r="L341">
        <v>1841100</v>
      </c>
      <c r="M341">
        <v>2930900</v>
      </c>
      <c r="N341">
        <v>2445200</v>
      </c>
      <c r="O341">
        <v>13</v>
      </c>
      <c r="P341">
        <v>14</v>
      </c>
      <c r="Q341">
        <v>5</v>
      </c>
      <c r="R341">
        <v>7</v>
      </c>
      <c r="S341">
        <v>8</v>
      </c>
      <c r="T341">
        <v>10</v>
      </c>
      <c r="U341">
        <v>-0.55810105510193964</v>
      </c>
      <c r="V341">
        <v>0.38626965135788366</v>
      </c>
      <c r="W341" t="e">
        <v>#N/A</v>
      </c>
    </row>
    <row r="342" spans="1:23">
      <c r="A342" t="s">
        <v>878</v>
      </c>
      <c r="B342" t="s">
        <v>1540</v>
      </c>
      <c r="C342" t="s">
        <v>879</v>
      </c>
      <c r="D342">
        <v>51663</v>
      </c>
      <c r="E342" t="s">
        <v>2259</v>
      </c>
      <c r="F342" t="s">
        <v>2260</v>
      </c>
      <c r="G342">
        <v>0</v>
      </c>
      <c r="H342" t="s">
        <v>926</v>
      </c>
      <c r="I342">
        <v>314603.69207555102</v>
      </c>
      <c r="J342">
        <v>258549.77118452999</v>
      </c>
      <c r="K342">
        <v>195114.08813029801</v>
      </c>
      <c r="L342">
        <v>167207.65235081501</v>
      </c>
      <c r="M342">
        <v>168062.663473155</v>
      </c>
      <c r="N342">
        <v>185970</v>
      </c>
      <c r="O342">
        <v>0</v>
      </c>
      <c r="P342">
        <v>0</v>
      </c>
      <c r="Q342">
        <v>0</v>
      </c>
      <c r="R342">
        <v>0</v>
      </c>
      <c r="S342">
        <v>0</v>
      </c>
      <c r="T342">
        <v>2</v>
      </c>
      <c r="U342">
        <v>-0.55966014632976169</v>
      </c>
      <c r="V342">
        <v>1.104598049438841</v>
      </c>
      <c r="W342" t="s">
        <v>879</v>
      </c>
    </row>
    <row r="343" spans="1:23">
      <c r="A343" t="s">
        <v>406</v>
      </c>
      <c r="B343" t="s">
        <v>1405</v>
      </c>
      <c r="C343" t="s">
        <v>407</v>
      </c>
      <c r="D343">
        <v>5905</v>
      </c>
      <c r="E343" t="s">
        <v>2055</v>
      </c>
      <c r="F343" t="s">
        <v>2056</v>
      </c>
      <c r="G343">
        <v>0</v>
      </c>
      <c r="H343" t="s">
        <v>1017</v>
      </c>
      <c r="I343">
        <v>290790</v>
      </c>
      <c r="J343">
        <v>297208.14132996497</v>
      </c>
      <c r="K343">
        <v>76878</v>
      </c>
      <c r="L343">
        <v>90133</v>
      </c>
      <c r="M343">
        <v>193880</v>
      </c>
      <c r="N343">
        <v>165570</v>
      </c>
      <c r="O343">
        <v>2</v>
      </c>
      <c r="P343">
        <v>0</v>
      </c>
      <c r="Q343">
        <v>1</v>
      </c>
      <c r="R343">
        <v>1</v>
      </c>
      <c r="S343">
        <v>2</v>
      </c>
      <c r="T343">
        <v>2</v>
      </c>
      <c r="U343">
        <v>-0.56449812415963407</v>
      </c>
      <c r="V343">
        <v>0.38337825821243537</v>
      </c>
      <c r="W343" t="e">
        <v>#N/A</v>
      </c>
    </row>
    <row r="344" spans="1:23">
      <c r="A344" t="s">
        <v>192</v>
      </c>
      <c r="B344" t="s">
        <v>1269</v>
      </c>
      <c r="C344" t="s">
        <v>193</v>
      </c>
      <c r="D344">
        <v>23212</v>
      </c>
      <c r="E344" t="s">
        <v>1828</v>
      </c>
      <c r="F344" t="s">
        <v>1829</v>
      </c>
      <c r="G344">
        <v>0</v>
      </c>
      <c r="H344" t="s">
        <v>948</v>
      </c>
      <c r="I344">
        <v>421240</v>
      </c>
      <c r="J344">
        <v>1399700</v>
      </c>
      <c r="K344">
        <v>512777.25480008899</v>
      </c>
      <c r="L344">
        <v>499463.08812570298</v>
      </c>
      <c r="M344">
        <v>566004.98061765102</v>
      </c>
      <c r="N344">
        <v>511439.56603762897</v>
      </c>
      <c r="O344">
        <v>2</v>
      </c>
      <c r="P344">
        <v>8</v>
      </c>
      <c r="Q344">
        <v>0</v>
      </c>
      <c r="R344">
        <v>0</v>
      </c>
      <c r="S344">
        <v>0</v>
      </c>
      <c r="T344">
        <v>0</v>
      </c>
      <c r="U344">
        <v>-0.56553162093248943</v>
      </c>
      <c r="V344">
        <v>0.33251769561961531</v>
      </c>
      <c r="W344" t="e">
        <v>#N/A</v>
      </c>
    </row>
    <row r="345" spans="1:23">
      <c r="A345" t="s">
        <v>529</v>
      </c>
      <c r="B345" t="s">
        <v>1343</v>
      </c>
      <c r="C345" t="s">
        <v>530</v>
      </c>
      <c r="D345">
        <v>6133</v>
      </c>
      <c r="E345">
        <v>0</v>
      </c>
      <c r="F345">
        <v>0</v>
      </c>
      <c r="G345">
        <v>0</v>
      </c>
      <c r="H345" t="s">
        <v>932</v>
      </c>
      <c r="I345">
        <v>415060</v>
      </c>
      <c r="J345">
        <v>314330</v>
      </c>
      <c r="K345">
        <v>197308.374049481</v>
      </c>
      <c r="L345">
        <v>207664.263213759</v>
      </c>
      <c r="M345">
        <v>187204.26198939999</v>
      </c>
      <c r="N345">
        <v>228070.538716551</v>
      </c>
      <c r="O345">
        <v>3</v>
      </c>
      <c r="P345">
        <v>2</v>
      </c>
      <c r="Q345">
        <v>0</v>
      </c>
      <c r="R345">
        <v>0</v>
      </c>
      <c r="S345">
        <v>0</v>
      </c>
      <c r="T345">
        <v>0</v>
      </c>
      <c r="U345">
        <v>-0.57300879508679614</v>
      </c>
      <c r="V345">
        <v>0.72382785221061019</v>
      </c>
      <c r="W345" t="e">
        <v>#N/A</v>
      </c>
    </row>
    <row r="346" spans="1:23">
      <c r="A346" t="s">
        <v>474</v>
      </c>
      <c r="B346" t="s">
        <v>1110</v>
      </c>
      <c r="C346" t="s">
        <v>475</v>
      </c>
      <c r="D346">
        <v>3070</v>
      </c>
      <c r="E346" t="s">
        <v>1569</v>
      </c>
      <c r="F346" t="s">
        <v>1570</v>
      </c>
      <c r="G346">
        <v>0</v>
      </c>
      <c r="H346" t="s">
        <v>925</v>
      </c>
      <c r="I346">
        <v>55800000</v>
      </c>
      <c r="J346">
        <v>61600000</v>
      </c>
      <c r="K346">
        <v>33197911.222507801</v>
      </c>
      <c r="L346">
        <v>28015199.917661</v>
      </c>
      <c r="M346">
        <v>30431911.424499899</v>
      </c>
      <c r="N346">
        <v>42700000</v>
      </c>
      <c r="O346">
        <v>16</v>
      </c>
      <c r="P346">
        <v>20</v>
      </c>
      <c r="Q346">
        <v>0</v>
      </c>
      <c r="R346">
        <v>0</v>
      </c>
      <c r="S346">
        <v>0</v>
      </c>
      <c r="T346">
        <v>12</v>
      </c>
      <c r="U346">
        <v>-0.57424664152451754</v>
      </c>
      <c r="V346">
        <v>0.77643194716429409</v>
      </c>
      <c r="W346" t="e">
        <v>#N/A</v>
      </c>
    </row>
    <row r="347" spans="1:23">
      <c r="A347" t="s">
        <v>2</v>
      </c>
      <c r="B347" t="s">
        <v>1327</v>
      </c>
      <c r="C347" t="s">
        <v>3</v>
      </c>
      <c r="D347">
        <v>7343</v>
      </c>
      <c r="E347" t="s">
        <v>1920</v>
      </c>
      <c r="F347" t="s">
        <v>1921</v>
      </c>
      <c r="G347">
        <v>0</v>
      </c>
      <c r="H347" t="s">
        <v>937</v>
      </c>
      <c r="I347">
        <v>1988200</v>
      </c>
      <c r="J347">
        <v>1956100</v>
      </c>
      <c r="K347">
        <v>605990</v>
      </c>
      <c r="L347">
        <v>622400</v>
      </c>
      <c r="M347">
        <v>1042800</v>
      </c>
      <c r="N347">
        <v>1387500</v>
      </c>
      <c r="O347">
        <v>3</v>
      </c>
      <c r="P347">
        <v>3</v>
      </c>
      <c r="Q347">
        <v>3</v>
      </c>
      <c r="R347">
        <v>2</v>
      </c>
      <c r="S347">
        <v>2</v>
      </c>
      <c r="T347">
        <v>5</v>
      </c>
      <c r="U347">
        <v>-0.57587267678297849</v>
      </c>
      <c r="V347">
        <v>0.4201933685883657</v>
      </c>
      <c r="W347" t="e">
        <v>#N/A</v>
      </c>
    </row>
    <row r="348" spans="1:23">
      <c r="A348" t="s">
        <v>318</v>
      </c>
      <c r="B348" t="s">
        <v>1120</v>
      </c>
      <c r="C348" t="s">
        <v>319</v>
      </c>
      <c r="D348">
        <v>9774</v>
      </c>
      <c r="E348" t="s">
        <v>1584</v>
      </c>
      <c r="F348" t="s">
        <v>1585</v>
      </c>
      <c r="G348">
        <v>0</v>
      </c>
      <c r="H348" t="s">
        <v>934</v>
      </c>
      <c r="I348">
        <v>9374500</v>
      </c>
      <c r="J348">
        <v>10600000</v>
      </c>
      <c r="K348">
        <v>3343700</v>
      </c>
      <c r="L348">
        <v>4254300</v>
      </c>
      <c r="M348">
        <v>5710800</v>
      </c>
      <c r="N348">
        <v>5542300</v>
      </c>
      <c r="O348">
        <v>16</v>
      </c>
      <c r="P348">
        <v>21</v>
      </c>
      <c r="Q348">
        <v>11</v>
      </c>
      <c r="R348">
        <v>10</v>
      </c>
      <c r="S348">
        <v>14</v>
      </c>
      <c r="T348">
        <v>12</v>
      </c>
      <c r="U348">
        <v>-0.58849960531908607</v>
      </c>
      <c r="V348">
        <v>0.4963203835938601</v>
      </c>
      <c r="W348" t="e">
        <v>#N/A</v>
      </c>
    </row>
    <row r="349" spans="1:23">
      <c r="A349" t="s">
        <v>242</v>
      </c>
      <c r="B349" t="s">
        <v>1270</v>
      </c>
      <c r="C349" t="s">
        <v>243</v>
      </c>
      <c r="D349">
        <v>4820</v>
      </c>
      <c r="E349" t="s">
        <v>1830</v>
      </c>
      <c r="F349" t="s">
        <v>1831</v>
      </c>
      <c r="G349">
        <v>0</v>
      </c>
      <c r="H349" t="s">
        <v>1025</v>
      </c>
      <c r="I349">
        <v>1409600</v>
      </c>
      <c r="J349">
        <v>1986600</v>
      </c>
      <c r="K349">
        <v>561980</v>
      </c>
      <c r="L349">
        <v>898380</v>
      </c>
      <c r="M349">
        <v>938710</v>
      </c>
      <c r="N349">
        <v>793320</v>
      </c>
      <c r="O349">
        <v>4</v>
      </c>
      <c r="P349">
        <v>5</v>
      </c>
      <c r="Q349">
        <v>5</v>
      </c>
      <c r="R349">
        <v>5</v>
      </c>
      <c r="S349">
        <v>4</v>
      </c>
      <c r="T349">
        <v>3</v>
      </c>
      <c r="U349">
        <v>-0.58954953225724083</v>
      </c>
      <c r="V349">
        <v>0.45928342508732489</v>
      </c>
      <c r="W349" t="e">
        <v>#N/A</v>
      </c>
    </row>
    <row r="350" spans="1:23">
      <c r="A350" t="s">
        <v>86</v>
      </c>
      <c r="B350" t="s">
        <v>1116</v>
      </c>
      <c r="C350" t="s">
        <v>87</v>
      </c>
      <c r="D350">
        <v>9967</v>
      </c>
      <c r="E350" t="s">
        <v>1578</v>
      </c>
      <c r="F350" t="s">
        <v>1579</v>
      </c>
      <c r="G350">
        <v>0</v>
      </c>
      <c r="H350" t="s">
        <v>931</v>
      </c>
      <c r="I350">
        <v>25700000</v>
      </c>
      <c r="J350">
        <v>24700000</v>
      </c>
      <c r="K350">
        <v>6341200</v>
      </c>
      <c r="L350">
        <v>10100000</v>
      </c>
      <c r="M350">
        <v>15300000</v>
      </c>
      <c r="N350">
        <v>12300000</v>
      </c>
      <c r="O350">
        <v>25</v>
      </c>
      <c r="P350">
        <v>23</v>
      </c>
      <c r="Q350">
        <v>8</v>
      </c>
      <c r="R350">
        <v>10</v>
      </c>
      <c r="S350">
        <v>14</v>
      </c>
      <c r="T350">
        <v>14</v>
      </c>
      <c r="U350">
        <v>-0.58983213849905525</v>
      </c>
      <c r="V350">
        <v>0.41771969865772723</v>
      </c>
      <c r="W350" t="e">
        <v>#N/A</v>
      </c>
    </row>
    <row r="351" spans="1:23">
      <c r="A351" t="s">
        <v>862</v>
      </c>
      <c r="B351" t="s">
        <v>1529</v>
      </c>
      <c r="C351" t="s">
        <v>863</v>
      </c>
      <c r="D351">
        <v>7913</v>
      </c>
      <c r="E351" t="s">
        <v>2242</v>
      </c>
      <c r="F351" t="s">
        <v>2243</v>
      </c>
      <c r="G351">
        <v>0</v>
      </c>
      <c r="H351" t="s">
        <v>1065</v>
      </c>
      <c r="I351">
        <v>503554.64529855701</v>
      </c>
      <c r="J351">
        <v>385212.09711587598</v>
      </c>
      <c r="K351">
        <v>204034.06189260399</v>
      </c>
      <c r="L351">
        <v>250853.56552717899</v>
      </c>
      <c r="M351">
        <v>274494.64944130898</v>
      </c>
      <c r="N351">
        <v>199380</v>
      </c>
      <c r="O351">
        <v>0</v>
      </c>
      <c r="P351">
        <v>0</v>
      </c>
      <c r="Q351">
        <v>0</v>
      </c>
      <c r="R351">
        <v>0</v>
      </c>
      <c r="S351">
        <v>0</v>
      </c>
      <c r="T351">
        <v>2</v>
      </c>
      <c r="U351">
        <v>-0.5925184833394006</v>
      </c>
      <c r="V351">
        <v>0.61270049776552016</v>
      </c>
      <c r="W351" t="e">
        <v>#N/A</v>
      </c>
    </row>
    <row r="352" spans="1:23">
      <c r="A352" t="s">
        <v>408</v>
      </c>
      <c r="B352" t="s">
        <v>1272</v>
      </c>
      <c r="C352" t="s">
        <v>409</v>
      </c>
      <c r="D352">
        <v>6138</v>
      </c>
      <c r="E352" t="s">
        <v>1834</v>
      </c>
      <c r="F352">
        <v>0</v>
      </c>
      <c r="G352">
        <v>0</v>
      </c>
      <c r="H352" t="s">
        <v>979</v>
      </c>
      <c r="I352">
        <v>1857800</v>
      </c>
      <c r="J352">
        <v>1888300</v>
      </c>
      <c r="K352">
        <v>983165.82666964305</v>
      </c>
      <c r="L352">
        <v>1001800</v>
      </c>
      <c r="M352">
        <v>1056577.0657311401</v>
      </c>
      <c r="N352">
        <v>1074700</v>
      </c>
      <c r="O352">
        <v>6</v>
      </c>
      <c r="P352">
        <v>6</v>
      </c>
      <c r="Q352">
        <v>0</v>
      </c>
      <c r="R352">
        <v>4</v>
      </c>
      <c r="S352">
        <v>0</v>
      </c>
      <c r="T352">
        <v>4</v>
      </c>
      <c r="U352">
        <v>-0.59403597955133591</v>
      </c>
      <c r="V352">
        <v>0.82889498601370148</v>
      </c>
      <c r="W352" t="e">
        <v>#N/A</v>
      </c>
    </row>
    <row r="353" spans="1:23">
      <c r="A353" t="s">
        <v>602</v>
      </c>
      <c r="B353" t="s">
        <v>1271</v>
      </c>
      <c r="C353" t="s">
        <v>603</v>
      </c>
      <c r="D353">
        <v>113130</v>
      </c>
      <c r="E353" t="s">
        <v>1832</v>
      </c>
      <c r="F353" t="s">
        <v>1833</v>
      </c>
      <c r="G353">
        <v>0</v>
      </c>
      <c r="H353" t="s">
        <v>957</v>
      </c>
      <c r="I353">
        <v>5945800</v>
      </c>
      <c r="J353">
        <v>6342900</v>
      </c>
      <c r="K353">
        <v>1627200</v>
      </c>
      <c r="L353">
        <v>2594500</v>
      </c>
      <c r="M353">
        <v>3458177.1248275</v>
      </c>
      <c r="N353">
        <v>3141100</v>
      </c>
      <c r="O353">
        <v>5</v>
      </c>
      <c r="P353">
        <v>7</v>
      </c>
      <c r="Q353">
        <v>4</v>
      </c>
      <c r="R353">
        <v>4</v>
      </c>
      <c r="S353">
        <v>0</v>
      </c>
      <c r="T353">
        <v>5</v>
      </c>
      <c r="U353">
        <v>-0.59800461892906398</v>
      </c>
      <c r="V353">
        <v>0.4412923910216725</v>
      </c>
      <c r="W353" t="e">
        <v>#N/A</v>
      </c>
    </row>
    <row r="354" spans="1:23">
      <c r="A354" t="s">
        <v>590</v>
      </c>
      <c r="B354" t="s">
        <v>1253</v>
      </c>
      <c r="C354" t="s">
        <v>591</v>
      </c>
      <c r="D354">
        <v>51773</v>
      </c>
      <c r="E354" t="s">
        <v>1802</v>
      </c>
      <c r="F354" t="s">
        <v>1803</v>
      </c>
      <c r="G354">
        <v>0</v>
      </c>
      <c r="H354" t="s">
        <v>990</v>
      </c>
      <c r="I354">
        <v>582720</v>
      </c>
      <c r="J354">
        <v>610100</v>
      </c>
      <c r="K354">
        <v>298257.83697681798</v>
      </c>
      <c r="L354">
        <v>137900</v>
      </c>
      <c r="M354">
        <v>215560</v>
      </c>
      <c r="N354">
        <v>629140</v>
      </c>
      <c r="O354">
        <v>4</v>
      </c>
      <c r="P354">
        <v>5</v>
      </c>
      <c r="Q354">
        <v>0</v>
      </c>
      <c r="R354">
        <v>2</v>
      </c>
      <c r="S354">
        <v>2</v>
      </c>
      <c r="T354">
        <v>4</v>
      </c>
      <c r="U354">
        <v>-0.60167942669235686</v>
      </c>
      <c r="V354">
        <v>0.39274484736822768</v>
      </c>
      <c r="W354" t="e">
        <v>#N/A</v>
      </c>
    </row>
    <row r="355" spans="1:23">
      <c r="A355" t="s">
        <v>438</v>
      </c>
      <c r="B355" t="s">
        <v>1119</v>
      </c>
      <c r="C355" t="s">
        <v>439</v>
      </c>
      <c r="D355">
        <v>10514</v>
      </c>
      <c r="E355" t="s">
        <v>1582</v>
      </c>
      <c r="F355" t="s">
        <v>1583</v>
      </c>
      <c r="G355">
        <v>0</v>
      </c>
      <c r="H355" t="s">
        <v>933</v>
      </c>
      <c r="I355">
        <v>2904300</v>
      </c>
      <c r="J355">
        <v>2853600</v>
      </c>
      <c r="K355">
        <v>864540</v>
      </c>
      <c r="L355">
        <v>1193100</v>
      </c>
      <c r="M355">
        <v>1505300</v>
      </c>
      <c r="N355">
        <v>1618100</v>
      </c>
      <c r="O355">
        <v>5</v>
      </c>
      <c r="P355">
        <v>5</v>
      </c>
      <c r="Q355">
        <v>5</v>
      </c>
      <c r="R355">
        <v>4</v>
      </c>
      <c r="S355">
        <v>4</v>
      </c>
      <c r="T355">
        <v>5</v>
      </c>
      <c r="U355">
        <v>-0.61750087919449825</v>
      </c>
      <c r="V355">
        <v>0.48983138148937927</v>
      </c>
      <c r="W355" t="e">
        <v>#N/A</v>
      </c>
    </row>
    <row r="356" spans="1:23">
      <c r="A356" t="s">
        <v>336</v>
      </c>
      <c r="B356" t="s">
        <v>1387</v>
      </c>
      <c r="C356" t="s">
        <v>337</v>
      </c>
      <c r="D356">
        <v>57673</v>
      </c>
      <c r="E356" t="s">
        <v>2020</v>
      </c>
      <c r="F356" t="s">
        <v>2021</v>
      </c>
      <c r="G356">
        <v>0</v>
      </c>
      <c r="H356" t="s">
        <v>1010</v>
      </c>
      <c r="I356">
        <v>1092800</v>
      </c>
      <c r="J356">
        <v>1308000</v>
      </c>
      <c r="K356">
        <v>612902.292774359</v>
      </c>
      <c r="L356">
        <v>669505.01208589098</v>
      </c>
      <c r="M356">
        <v>755320</v>
      </c>
      <c r="N356">
        <v>527146.93567617296</v>
      </c>
      <c r="O356">
        <v>3</v>
      </c>
      <c r="P356">
        <v>4</v>
      </c>
      <c r="Q356">
        <v>0</v>
      </c>
      <c r="R356">
        <v>0</v>
      </c>
      <c r="S356">
        <v>3</v>
      </c>
      <c r="T356">
        <v>0</v>
      </c>
      <c r="U356">
        <v>-0.62660458824623078</v>
      </c>
      <c r="V356">
        <v>0.7530180158935933</v>
      </c>
      <c r="W356" t="e">
        <v>#N/A</v>
      </c>
    </row>
    <row r="357" spans="1:23">
      <c r="A357" t="s">
        <v>734</v>
      </c>
      <c r="B357" t="s">
        <v>1305</v>
      </c>
      <c r="C357" t="s">
        <v>735</v>
      </c>
      <c r="D357">
        <v>51574</v>
      </c>
      <c r="E357" t="s">
        <v>1885</v>
      </c>
      <c r="F357" t="s">
        <v>1886</v>
      </c>
      <c r="G357">
        <v>0</v>
      </c>
      <c r="H357" t="s">
        <v>982</v>
      </c>
      <c r="I357">
        <v>2877754.08128613</v>
      </c>
      <c r="J357">
        <v>2240200</v>
      </c>
      <c r="K357">
        <v>1350586.2370157901</v>
      </c>
      <c r="L357">
        <v>1337400</v>
      </c>
      <c r="M357">
        <v>1474505.22659963</v>
      </c>
      <c r="N357">
        <v>1319045.57125656</v>
      </c>
      <c r="O357">
        <v>0</v>
      </c>
      <c r="P357">
        <v>4</v>
      </c>
      <c r="Q357">
        <v>0</v>
      </c>
      <c r="R357">
        <v>3</v>
      </c>
      <c r="S357">
        <v>0</v>
      </c>
      <c r="T357">
        <v>0</v>
      </c>
      <c r="U357">
        <v>-0.64696631549509576</v>
      </c>
      <c r="V357">
        <v>0.80901486925464894</v>
      </c>
      <c r="W357" t="e">
        <v>#N/A</v>
      </c>
    </row>
    <row r="358" spans="1:23">
      <c r="A358" t="s">
        <v>836</v>
      </c>
      <c r="B358" t="s">
        <v>1490</v>
      </c>
      <c r="C358" t="s">
        <v>837</v>
      </c>
      <c r="D358">
        <v>56252</v>
      </c>
      <c r="E358" t="s">
        <v>2188</v>
      </c>
      <c r="F358" t="s">
        <v>2189</v>
      </c>
      <c r="G358">
        <v>0</v>
      </c>
      <c r="H358" t="s">
        <v>1041</v>
      </c>
      <c r="I358">
        <v>777803.87892308203</v>
      </c>
      <c r="J358">
        <v>616423.69068591006</v>
      </c>
      <c r="K358">
        <v>380288.561826549</v>
      </c>
      <c r="L358">
        <v>427311.22189066</v>
      </c>
      <c r="M358">
        <v>199910</v>
      </c>
      <c r="N358">
        <v>496900</v>
      </c>
      <c r="O358">
        <v>0</v>
      </c>
      <c r="P358">
        <v>0</v>
      </c>
      <c r="Q358">
        <v>0</v>
      </c>
      <c r="R358">
        <v>0</v>
      </c>
      <c r="S358">
        <v>2</v>
      </c>
      <c r="T358">
        <v>5</v>
      </c>
      <c r="U358">
        <v>-0.65862806954553932</v>
      </c>
      <c r="V358">
        <v>0.67331433604139457</v>
      </c>
      <c r="W358" t="s">
        <v>837</v>
      </c>
    </row>
    <row r="359" spans="1:23">
      <c r="A359" t="s">
        <v>506</v>
      </c>
      <c r="B359" t="s">
        <v>1188</v>
      </c>
      <c r="C359" t="s">
        <v>507</v>
      </c>
      <c r="D359">
        <v>3320</v>
      </c>
      <c r="E359" t="s">
        <v>1696</v>
      </c>
      <c r="F359" t="s">
        <v>1697</v>
      </c>
      <c r="G359">
        <v>0</v>
      </c>
      <c r="H359" t="s">
        <v>984</v>
      </c>
      <c r="I359">
        <v>1497800</v>
      </c>
      <c r="J359">
        <v>1797200</v>
      </c>
      <c r="K359">
        <v>882290.82637138001</v>
      </c>
      <c r="L359">
        <v>831069.69079362205</v>
      </c>
      <c r="M359">
        <v>1030669.52923392</v>
      </c>
      <c r="N359">
        <v>784463.29498916795</v>
      </c>
      <c r="O359">
        <v>7</v>
      </c>
      <c r="P359">
        <v>8</v>
      </c>
      <c r="Q359">
        <v>0</v>
      </c>
      <c r="R359">
        <v>0</v>
      </c>
      <c r="S359">
        <v>0</v>
      </c>
      <c r="T359">
        <v>0</v>
      </c>
      <c r="U359">
        <v>-0.65864411268105272</v>
      </c>
      <c r="V359">
        <v>0.8473967697361825</v>
      </c>
      <c r="W359" t="e">
        <v>#N/A</v>
      </c>
    </row>
    <row r="360" spans="1:23">
      <c r="A360" t="s">
        <v>58</v>
      </c>
      <c r="B360" t="s">
        <v>1275</v>
      </c>
      <c r="C360" t="s">
        <v>59</v>
      </c>
      <c r="D360">
        <v>23269</v>
      </c>
      <c r="E360" t="s">
        <v>1554</v>
      </c>
      <c r="F360" t="s">
        <v>1839</v>
      </c>
      <c r="G360">
        <v>0</v>
      </c>
      <c r="H360" t="s">
        <v>1026</v>
      </c>
      <c r="I360">
        <v>596930</v>
      </c>
      <c r="J360">
        <v>683450</v>
      </c>
      <c r="K360">
        <v>349222.88567987102</v>
      </c>
      <c r="L360">
        <v>293610.95712006302</v>
      </c>
      <c r="M360">
        <v>393800</v>
      </c>
      <c r="N360">
        <v>342885.55393523199</v>
      </c>
      <c r="O360">
        <v>3</v>
      </c>
      <c r="P360">
        <v>5</v>
      </c>
      <c r="Q360">
        <v>0</v>
      </c>
      <c r="R360">
        <v>0</v>
      </c>
      <c r="S360">
        <v>2</v>
      </c>
      <c r="T360">
        <v>0</v>
      </c>
      <c r="U360">
        <v>-0.66146084692186236</v>
      </c>
      <c r="V360">
        <v>0.89342830645135562</v>
      </c>
      <c r="W360" t="e">
        <v>#N/A</v>
      </c>
    </row>
    <row r="361" spans="1:23">
      <c r="A361" t="s">
        <v>760</v>
      </c>
      <c r="B361" t="s">
        <v>1407</v>
      </c>
      <c r="C361" t="s">
        <v>761</v>
      </c>
      <c r="D361">
        <v>55388</v>
      </c>
      <c r="E361" t="s">
        <v>2059</v>
      </c>
      <c r="F361" t="s">
        <v>2060</v>
      </c>
      <c r="G361">
        <v>0</v>
      </c>
      <c r="H361" t="s">
        <v>965</v>
      </c>
      <c r="I361">
        <v>2462632.7376473602</v>
      </c>
      <c r="J361">
        <v>2047200</v>
      </c>
      <c r="K361">
        <v>1299702.6249044</v>
      </c>
      <c r="L361">
        <v>1677800</v>
      </c>
      <c r="M361">
        <v>1286176.21994204</v>
      </c>
      <c r="N361">
        <v>677660</v>
      </c>
      <c r="O361">
        <v>0</v>
      </c>
      <c r="P361">
        <v>3</v>
      </c>
      <c r="Q361">
        <v>0</v>
      </c>
      <c r="R361">
        <v>3</v>
      </c>
      <c r="S361">
        <v>0</v>
      </c>
      <c r="T361">
        <v>2</v>
      </c>
      <c r="U361">
        <v>-0.67383597181273913</v>
      </c>
      <c r="V361">
        <v>0.74041155322942676</v>
      </c>
      <c r="W361" t="e">
        <v>#N/A</v>
      </c>
    </row>
    <row r="362" spans="1:23">
      <c r="A362" t="s">
        <v>98</v>
      </c>
      <c r="B362" t="s">
        <v>1307</v>
      </c>
      <c r="C362" t="s">
        <v>99</v>
      </c>
      <c r="D362">
        <v>128061</v>
      </c>
      <c r="E362" t="s">
        <v>1887</v>
      </c>
      <c r="F362">
        <v>0</v>
      </c>
      <c r="G362">
        <v>0</v>
      </c>
      <c r="H362" t="s">
        <v>917</v>
      </c>
      <c r="I362">
        <v>516910</v>
      </c>
      <c r="J362">
        <v>677310</v>
      </c>
      <c r="K362">
        <v>386928.04478809901</v>
      </c>
      <c r="L362">
        <v>353801.70010075701</v>
      </c>
      <c r="M362">
        <v>326090</v>
      </c>
      <c r="N362">
        <v>307017.70429536997</v>
      </c>
      <c r="O362">
        <v>3</v>
      </c>
      <c r="P362">
        <v>5</v>
      </c>
      <c r="Q362">
        <v>0</v>
      </c>
      <c r="R362">
        <v>0</v>
      </c>
      <c r="S362">
        <v>2</v>
      </c>
      <c r="T362">
        <v>0</v>
      </c>
      <c r="U362">
        <v>-0.67998289490315145</v>
      </c>
      <c r="V362">
        <v>1.094791156304632</v>
      </c>
      <c r="W362" t="e">
        <v>#N/A</v>
      </c>
    </row>
    <row r="363" spans="1:23">
      <c r="A363" t="s">
        <v>230</v>
      </c>
      <c r="B363" t="s">
        <v>1314</v>
      </c>
      <c r="C363" t="s">
        <v>231</v>
      </c>
      <c r="D363">
        <v>10189</v>
      </c>
      <c r="E363" t="s">
        <v>1900</v>
      </c>
      <c r="F363" t="s">
        <v>1901</v>
      </c>
      <c r="G363">
        <v>0</v>
      </c>
      <c r="H363" t="s">
        <v>973</v>
      </c>
      <c r="I363">
        <v>1612900</v>
      </c>
      <c r="J363">
        <v>2042400</v>
      </c>
      <c r="K363">
        <v>924202.26392154698</v>
      </c>
      <c r="L363">
        <v>1013589.26264609</v>
      </c>
      <c r="M363">
        <v>834032.87915658101</v>
      </c>
      <c r="N363">
        <v>1008500</v>
      </c>
      <c r="O363">
        <v>5</v>
      </c>
      <c r="P363">
        <v>5</v>
      </c>
      <c r="Q363">
        <v>0</v>
      </c>
      <c r="R363">
        <v>0</v>
      </c>
      <c r="S363">
        <v>0</v>
      </c>
      <c r="T363">
        <v>3</v>
      </c>
      <c r="U363">
        <v>-0.68113312606836374</v>
      </c>
      <c r="V363">
        <v>0.80233492057019296</v>
      </c>
      <c r="W363" t="e">
        <v>#N/A</v>
      </c>
    </row>
    <row r="364" spans="1:23">
      <c r="A364" t="s">
        <v>592</v>
      </c>
      <c r="B364" t="s">
        <v>1300</v>
      </c>
      <c r="C364" t="s">
        <v>593</v>
      </c>
      <c r="D364">
        <v>25909</v>
      </c>
      <c r="E364" t="s">
        <v>1879</v>
      </c>
      <c r="F364" t="s">
        <v>1880</v>
      </c>
      <c r="G364">
        <v>0</v>
      </c>
      <c r="H364" t="s">
        <v>1040</v>
      </c>
      <c r="I364">
        <v>601690</v>
      </c>
      <c r="J364">
        <v>1405300</v>
      </c>
      <c r="K364">
        <v>710861.15998370096</v>
      </c>
      <c r="L364">
        <v>312850</v>
      </c>
      <c r="M364">
        <v>628070</v>
      </c>
      <c r="N364">
        <v>745090</v>
      </c>
      <c r="O364">
        <v>5</v>
      </c>
      <c r="P364">
        <v>7</v>
      </c>
      <c r="Q364">
        <v>0</v>
      </c>
      <c r="R364">
        <v>2</v>
      </c>
      <c r="S364">
        <v>4</v>
      </c>
      <c r="T364">
        <v>5</v>
      </c>
      <c r="U364">
        <v>-0.68885335755684807</v>
      </c>
      <c r="V364">
        <v>0.53640314160307456</v>
      </c>
      <c r="W364" t="e">
        <v>#N/A</v>
      </c>
    </row>
    <row r="365" spans="1:23">
      <c r="A365" t="s">
        <v>64</v>
      </c>
      <c r="B365" t="s">
        <v>1213</v>
      </c>
      <c r="C365" t="s">
        <v>65</v>
      </c>
      <c r="D365">
        <v>11168</v>
      </c>
      <c r="E365" t="s">
        <v>1739</v>
      </c>
      <c r="F365" t="s">
        <v>1740</v>
      </c>
      <c r="G365">
        <v>0</v>
      </c>
      <c r="H365" t="s">
        <v>921</v>
      </c>
      <c r="I365">
        <v>1580500</v>
      </c>
      <c r="J365">
        <v>1874300</v>
      </c>
      <c r="K365">
        <v>780933.613152912</v>
      </c>
      <c r="L365">
        <v>648080</v>
      </c>
      <c r="M365">
        <v>1251300</v>
      </c>
      <c r="N365">
        <v>718060</v>
      </c>
      <c r="O365">
        <v>6</v>
      </c>
      <c r="P365">
        <v>9</v>
      </c>
      <c r="Q365">
        <v>0</v>
      </c>
      <c r="R365">
        <v>6</v>
      </c>
      <c r="S365">
        <v>7</v>
      </c>
      <c r="T365">
        <v>4</v>
      </c>
      <c r="U365">
        <v>-0.69445539415707103</v>
      </c>
      <c r="V365">
        <v>0.64417062845671591</v>
      </c>
      <c r="W365" t="e">
        <v>#N/A</v>
      </c>
    </row>
    <row r="366" spans="1:23">
      <c r="A366" t="s">
        <v>642</v>
      </c>
      <c r="B366" t="s">
        <v>1444</v>
      </c>
      <c r="C366" t="s">
        <v>643</v>
      </c>
      <c r="D366">
        <v>114984</v>
      </c>
      <c r="E366">
        <v>0</v>
      </c>
      <c r="F366">
        <v>0</v>
      </c>
      <c r="G366">
        <v>0</v>
      </c>
      <c r="H366" t="s">
        <v>929</v>
      </c>
      <c r="I366">
        <v>406132.73806173401</v>
      </c>
      <c r="J366">
        <v>270810</v>
      </c>
      <c r="K366">
        <v>184696.52930776399</v>
      </c>
      <c r="L366">
        <v>226490</v>
      </c>
      <c r="M366">
        <v>152569.38041703199</v>
      </c>
      <c r="N366">
        <v>152410</v>
      </c>
      <c r="O366">
        <v>0</v>
      </c>
      <c r="P366">
        <v>2</v>
      </c>
      <c r="Q366">
        <v>0</v>
      </c>
      <c r="R366">
        <v>2</v>
      </c>
      <c r="S366">
        <v>0</v>
      </c>
      <c r="T366">
        <v>2</v>
      </c>
      <c r="U366">
        <v>-0.69709742306650213</v>
      </c>
      <c r="V366">
        <v>0.73056074955110484</v>
      </c>
      <c r="W366" t="e">
        <v>#N/A</v>
      </c>
    </row>
    <row r="367" spans="1:23">
      <c r="A367" t="s">
        <v>348</v>
      </c>
      <c r="B367" t="s">
        <v>1250</v>
      </c>
      <c r="C367" t="s">
        <v>349</v>
      </c>
      <c r="D367">
        <v>7508</v>
      </c>
      <c r="E367" t="s">
        <v>1798</v>
      </c>
      <c r="F367" t="s">
        <v>1799</v>
      </c>
      <c r="G367">
        <v>0</v>
      </c>
      <c r="H367" t="s">
        <v>934</v>
      </c>
      <c r="I367">
        <v>1788100</v>
      </c>
      <c r="J367">
        <v>1840400</v>
      </c>
      <c r="K367">
        <v>409600</v>
      </c>
      <c r="L367">
        <v>613790</v>
      </c>
      <c r="M367">
        <v>1003300</v>
      </c>
      <c r="N367">
        <v>859171.25623016502</v>
      </c>
      <c r="O367">
        <v>4</v>
      </c>
      <c r="P367">
        <v>6</v>
      </c>
      <c r="Q367">
        <v>5</v>
      </c>
      <c r="R367">
        <v>4</v>
      </c>
      <c r="S367">
        <v>5</v>
      </c>
      <c r="T367">
        <v>0</v>
      </c>
      <c r="U367">
        <v>-0.70551310506332854</v>
      </c>
      <c r="V367">
        <v>0.46734299186472478</v>
      </c>
      <c r="W367" t="e">
        <v>#N/A</v>
      </c>
    </row>
    <row r="368" spans="1:23">
      <c r="A368" t="s">
        <v>580</v>
      </c>
      <c r="B368" t="s">
        <v>1172</v>
      </c>
      <c r="C368" t="s">
        <v>581</v>
      </c>
      <c r="D368">
        <v>64710</v>
      </c>
      <c r="E368" t="s">
        <v>1667</v>
      </c>
      <c r="F368">
        <v>0</v>
      </c>
      <c r="G368">
        <v>0</v>
      </c>
      <c r="H368" t="s">
        <v>973</v>
      </c>
      <c r="I368">
        <v>2992400</v>
      </c>
      <c r="J368">
        <v>2696700</v>
      </c>
      <c r="K368">
        <v>721030</v>
      </c>
      <c r="L368">
        <v>718490</v>
      </c>
      <c r="M368">
        <v>1515600</v>
      </c>
      <c r="N368">
        <v>1695400</v>
      </c>
      <c r="O368">
        <v>9</v>
      </c>
      <c r="P368">
        <v>9</v>
      </c>
      <c r="Q368">
        <v>4</v>
      </c>
      <c r="R368">
        <v>6</v>
      </c>
      <c r="S368">
        <v>7</v>
      </c>
      <c r="T368">
        <v>8</v>
      </c>
      <c r="U368">
        <v>-0.70601153520528115</v>
      </c>
      <c r="V368">
        <v>0.46176080137284686</v>
      </c>
      <c r="W368" t="e">
        <v>#N/A</v>
      </c>
    </row>
    <row r="369" spans="1:23">
      <c r="A369" t="s">
        <v>340</v>
      </c>
      <c r="B369" t="s">
        <v>1285</v>
      </c>
      <c r="C369" t="s">
        <v>341</v>
      </c>
      <c r="D369">
        <v>10199</v>
      </c>
      <c r="E369" t="s">
        <v>1852</v>
      </c>
      <c r="F369" t="s">
        <v>1853</v>
      </c>
      <c r="G369">
        <v>0</v>
      </c>
      <c r="H369" t="s">
        <v>1032</v>
      </c>
      <c r="I369">
        <v>1314300</v>
      </c>
      <c r="J369">
        <v>1415000</v>
      </c>
      <c r="K369">
        <v>741647.27862260898</v>
      </c>
      <c r="L369">
        <v>644336.38849831501</v>
      </c>
      <c r="M369">
        <v>757650</v>
      </c>
      <c r="N369">
        <v>706720</v>
      </c>
      <c r="O369">
        <v>5</v>
      </c>
      <c r="P369">
        <v>6</v>
      </c>
      <c r="Q369">
        <v>0</v>
      </c>
      <c r="R369">
        <v>0</v>
      </c>
      <c r="S369">
        <v>4</v>
      </c>
      <c r="T369">
        <v>4</v>
      </c>
      <c r="U369">
        <v>-0.71897122023106164</v>
      </c>
      <c r="V369">
        <v>1.0037345077908746</v>
      </c>
      <c r="W369" t="e">
        <v>#N/A</v>
      </c>
    </row>
    <row r="370" spans="1:23">
      <c r="A370" t="s">
        <v>578</v>
      </c>
      <c r="B370" t="s">
        <v>1324</v>
      </c>
      <c r="C370" t="s">
        <v>579</v>
      </c>
      <c r="D370">
        <v>54906</v>
      </c>
      <c r="E370">
        <v>0</v>
      </c>
      <c r="F370">
        <v>0</v>
      </c>
      <c r="G370">
        <v>0</v>
      </c>
      <c r="H370" t="s">
        <v>1047</v>
      </c>
      <c r="I370">
        <v>907460</v>
      </c>
      <c r="J370">
        <v>2087300</v>
      </c>
      <c r="K370">
        <v>810030.58538246597</v>
      </c>
      <c r="L370">
        <v>483270</v>
      </c>
      <c r="M370">
        <v>869610</v>
      </c>
      <c r="N370">
        <v>958260</v>
      </c>
      <c r="O370">
        <v>4</v>
      </c>
      <c r="P370">
        <v>6</v>
      </c>
      <c r="Q370">
        <v>0</v>
      </c>
      <c r="R370">
        <v>4</v>
      </c>
      <c r="S370">
        <v>3</v>
      </c>
      <c r="T370">
        <v>3</v>
      </c>
      <c r="U370">
        <v>-0.71921239499272005</v>
      </c>
      <c r="V370">
        <v>0.49918560319142752</v>
      </c>
      <c r="W370" t="e">
        <v>#N/A</v>
      </c>
    </row>
    <row r="371" spans="1:23">
      <c r="A371" t="s">
        <v>380</v>
      </c>
      <c r="B371" t="s">
        <v>1339</v>
      </c>
      <c r="C371" t="s">
        <v>381</v>
      </c>
      <c r="D371">
        <v>55183</v>
      </c>
      <c r="E371" t="s">
        <v>1940</v>
      </c>
      <c r="F371" t="s">
        <v>1941</v>
      </c>
      <c r="G371">
        <v>0</v>
      </c>
      <c r="H371" t="s">
        <v>1050</v>
      </c>
      <c r="I371">
        <v>1228100</v>
      </c>
      <c r="J371">
        <v>1208900</v>
      </c>
      <c r="K371">
        <v>561230</v>
      </c>
      <c r="L371">
        <v>626698.10223631398</v>
      </c>
      <c r="M371">
        <v>373480</v>
      </c>
      <c r="N371">
        <v>815660</v>
      </c>
      <c r="O371">
        <v>4</v>
      </c>
      <c r="P371">
        <v>2</v>
      </c>
      <c r="Q371">
        <v>5</v>
      </c>
      <c r="R371">
        <v>0</v>
      </c>
      <c r="S371">
        <v>2</v>
      </c>
      <c r="T371">
        <v>3</v>
      </c>
      <c r="U371">
        <v>-0.72347547989808447</v>
      </c>
      <c r="V371">
        <v>0.70892018972715121</v>
      </c>
      <c r="W371" t="e">
        <v>#N/A</v>
      </c>
    </row>
    <row r="372" spans="1:23">
      <c r="A372" t="s">
        <v>144</v>
      </c>
      <c r="B372" t="s">
        <v>1219</v>
      </c>
      <c r="C372" t="s">
        <v>145</v>
      </c>
      <c r="D372">
        <v>9129</v>
      </c>
      <c r="E372" t="s">
        <v>1750</v>
      </c>
      <c r="F372" t="s">
        <v>1751</v>
      </c>
      <c r="G372">
        <v>0</v>
      </c>
      <c r="H372" t="s">
        <v>952</v>
      </c>
      <c r="I372">
        <v>3929300</v>
      </c>
      <c r="J372">
        <v>2231400</v>
      </c>
      <c r="K372">
        <v>483080</v>
      </c>
      <c r="L372">
        <v>1700600</v>
      </c>
      <c r="M372">
        <v>1611000</v>
      </c>
      <c r="N372">
        <v>703990</v>
      </c>
      <c r="O372">
        <v>6</v>
      </c>
      <c r="P372">
        <v>5</v>
      </c>
      <c r="Q372">
        <v>3</v>
      </c>
      <c r="R372">
        <v>4</v>
      </c>
      <c r="S372">
        <v>7</v>
      </c>
      <c r="T372">
        <v>4</v>
      </c>
      <c r="U372">
        <v>-0.72639232647392049</v>
      </c>
      <c r="V372">
        <v>0.34791080325948176</v>
      </c>
      <c r="W372" t="e">
        <v>#N/A</v>
      </c>
    </row>
    <row r="373" spans="1:23">
      <c r="A373" t="s">
        <v>128</v>
      </c>
      <c r="B373" t="s">
        <v>1125</v>
      </c>
      <c r="C373" t="s">
        <v>129</v>
      </c>
      <c r="D373">
        <v>23076</v>
      </c>
      <c r="E373" t="s">
        <v>1591</v>
      </c>
      <c r="F373" t="s">
        <v>1592</v>
      </c>
      <c r="G373">
        <v>0</v>
      </c>
      <c r="H373" t="s">
        <v>939</v>
      </c>
      <c r="I373">
        <v>16500000</v>
      </c>
      <c r="J373">
        <v>23300000</v>
      </c>
      <c r="K373">
        <v>2842500</v>
      </c>
      <c r="L373">
        <v>8056500</v>
      </c>
      <c r="M373">
        <v>12800000</v>
      </c>
      <c r="N373">
        <v>4911200</v>
      </c>
      <c r="O373">
        <v>13</v>
      </c>
      <c r="P373">
        <v>18</v>
      </c>
      <c r="Q373">
        <v>12</v>
      </c>
      <c r="R373">
        <v>10</v>
      </c>
      <c r="S373">
        <v>9</v>
      </c>
      <c r="T373">
        <v>13</v>
      </c>
      <c r="U373">
        <v>-0.72672825201703617</v>
      </c>
      <c r="V373">
        <v>0.36496926881635688</v>
      </c>
      <c r="W373" t="e">
        <v>#N/A</v>
      </c>
    </row>
    <row r="374" spans="1:23">
      <c r="A374" t="s">
        <v>844</v>
      </c>
      <c r="B374" t="s">
        <v>1523</v>
      </c>
      <c r="C374" t="s">
        <v>845</v>
      </c>
      <c r="D374">
        <v>162239</v>
      </c>
      <c r="E374" t="s">
        <v>2234</v>
      </c>
      <c r="F374" t="s">
        <v>1724</v>
      </c>
      <c r="G374">
        <v>0</v>
      </c>
      <c r="H374" t="s">
        <v>1015</v>
      </c>
      <c r="I374">
        <v>332144.07844834903</v>
      </c>
      <c r="J374">
        <v>304033.11765983602</v>
      </c>
      <c r="K374">
        <v>232166.439585516</v>
      </c>
      <c r="L374">
        <v>168397.47969996501</v>
      </c>
      <c r="M374">
        <v>111337.22128582301</v>
      </c>
      <c r="N374">
        <v>239280</v>
      </c>
      <c r="O374">
        <v>0</v>
      </c>
      <c r="P374">
        <v>0</v>
      </c>
      <c r="Q374">
        <v>0</v>
      </c>
      <c r="R374">
        <v>0</v>
      </c>
      <c r="S374">
        <v>0</v>
      </c>
      <c r="T374">
        <v>2</v>
      </c>
      <c r="U374">
        <v>-0.74249068025086729</v>
      </c>
      <c r="V374">
        <v>1.1529917219833261</v>
      </c>
      <c r="W374" t="e">
        <v>#N/A</v>
      </c>
    </row>
    <row r="375" spans="1:23">
      <c r="A375" t="s">
        <v>112</v>
      </c>
      <c r="B375" t="s">
        <v>1203</v>
      </c>
      <c r="C375" t="s">
        <v>113</v>
      </c>
      <c r="D375">
        <v>117246</v>
      </c>
      <c r="E375" t="s">
        <v>1720</v>
      </c>
      <c r="F375" t="s">
        <v>1721</v>
      </c>
      <c r="G375">
        <v>0</v>
      </c>
      <c r="H375" t="s">
        <v>925</v>
      </c>
      <c r="I375">
        <v>1109100</v>
      </c>
      <c r="J375">
        <v>2176800</v>
      </c>
      <c r="K375">
        <v>234300</v>
      </c>
      <c r="L375">
        <v>734690</v>
      </c>
      <c r="M375">
        <v>680950</v>
      </c>
      <c r="N375">
        <v>682090</v>
      </c>
      <c r="O375">
        <v>6</v>
      </c>
      <c r="P375">
        <v>8</v>
      </c>
      <c r="Q375">
        <v>3</v>
      </c>
      <c r="R375">
        <v>5</v>
      </c>
      <c r="S375">
        <v>4</v>
      </c>
      <c r="T375">
        <v>4</v>
      </c>
      <c r="U375">
        <v>-0.74682839806332169</v>
      </c>
      <c r="V375">
        <v>0.35036856644630937</v>
      </c>
      <c r="W375" t="e">
        <v>#N/A</v>
      </c>
    </row>
    <row r="376" spans="1:23">
      <c r="A376" t="s">
        <v>402</v>
      </c>
      <c r="B376" t="s">
        <v>1152</v>
      </c>
      <c r="C376" t="s">
        <v>403</v>
      </c>
      <c r="D376">
        <v>4839</v>
      </c>
      <c r="E376" t="s">
        <v>1636</v>
      </c>
      <c r="F376" t="s">
        <v>1637</v>
      </c>
      <c r="G376">
        <v>0</v>
      </c>
      <c r="H376" t="s">
        <v>937</v>
      </c>
      <c r="I376">
        <v>2326000</v>
      </c>
      <c r="J376">
        <v>2653200</v>
      </c>
      <c r="K376">
        <v>476340</v>
      </c>
      <c r="L376">
        <v>871620</v>
      </c>
      <c r="M376">
        <v>930870</v>
      </c>
      <c r="N376">
        <v>1421900</v>
      </c>
      <c r="O376">
        <v>10</v>
      </c>
      <c r="P376">
        <v>12</v>
      </c>
      <c r="Q376">
        <v>3</v>
      </c>
      <c r="R376">
        <v>5</v>
      </c>
      <c r="S376">
        <v>5</v>
      </c>
      <c r="T376">
        <v>9</v>
      </c>
      <c r="U376">
        <v>-0.75869575151589075</v>
      </c>
      <c r="V376">
        <v>0.45869073501227597</v>
      </c>
      <c r="W376" t="e">
        <v>#N/A</v>
      </c>
    </row>
    <row r="377" spans="1:23">
      <c r="A377" t="s">
        <v>310</v>
      </c>
      <c r="B377" t="s">
        <v>1361</v>
      </c>
      <c r="C377" t="s">
        <v>311</v>
      </c>
      <c r="D377">
        <v>4297</v>
      </c>
      <c r="E377" t="s">
        <v>1972</v>
      </c>
      <c r="F377" t="s">
        <v>1973</v>
      </c>
      <c r="G377">
        <v>0</v>
      </c>
      <c r="H377" t="s">
        <v>1056</v>
      </c>
      <c r="I377">
        <v>1026500</v>
      </c>
      <c r="J377">
        <v>499820</v>
      </c>
      <c r="K377">
        <v>272190</v>
      </c>
      <c r="L377">
        <v>346880</v>
      </c>
      <c r="M377">
        <v>277140</v>
      </c>
      <c r="N377">
        <v>438420</v>
      </c>
      <c r="O377">
        <v>5</v>
      </c>
      <c r="P377">
        <v>3</v>
      </c>
      <c r="Q377">
        <v>2</v>
      </c>
      <c r="R377">
        <v>3</v>
      </c>
      <c r="S377">
        <v>2</v>
      </c>
      <c r="T377">
        <v>3</v>
      </c>
      <c r="U377">
        <v>-0.75942081199582745</v>
      </c>
      <c r="V377">
        <v>0.46490316033025098</v>
      </c>
      <c r="W377" t="e">
        <v>#N/A</v>
      </c>
    </row>
    <row r="378" spans="1:23">
      <c r="A378" t="s">
        <v>328</v>
      </c>
      <c r="B378" t="s">
        <v>1226</v>
      </c>
      <c r="C378" t="s">
        <v>329</v>
      </c>
      <c r="D378">
        <v>2975</v>
      </c>
      <c r="E378" t="s">
        <v>1667</v>
      </c>
      <c r="F378" t="s">
        <v>1763</v>
      </c>
      <c r="G378">
        <v>0</v>
      </c>
      <c r="H378" t="s">
        <v>1007</v>
      </c>
      <c r="I378">
        <v>2446100</v>
      </c>
      <c r="J378">
        <v>2621000</v>
      </c>
      <c r="K378">
        <v>587010</v>
      </c>
      <c r="L378">
        <v>915230</v>
      </c>
      <c r="M378">
        <v>1179800</v>
      </c>
      <c r="N378">
        <v>1240300</v>
      </c>
      <c r="O378">
        <v>7</v>
      </c>
      <c r="P378">
        <v>6</v>
      </c>
      <c r="Q378">
        <v>4</v>
      </c>
      <c r="R378">
        <v>3</v>
      </c>
      <c r="S378">
        <v>4</v>
      </c>
      <c r="T378">
        <v>3</v>
      </c>
      <c r="U378">
        <v>-0.76147044111416307</v>
      </c>
      <c r="V378">
        <v>0.51491421437523943</v>
      </c>
      <c r="W378" t="e">
        <v>#N/A</v>
      </c>
    </row>
    <row r="379" spans="1:23">
      <c r="A379" t="s">
        <v>852</v>
      </c>
      <c r="B379" t="s">
        <v>1391</v>
      </c>
      <c r="C379" t="s">
        <v>853</v>
      </c>
      <c r="D379">
        <v>27316</v>
      </c>
      <c r="E379" t="s">
        <v>2027</v>
      </c>
      <c r="F379" t="s">
        <v>2028</v>
      </c>
      <c r="G379">
        <v>0</v>
      </c>
      <c r="H379" t="s">
        <v>1067</v>
      </c>
      <c r="I379">
        <v>468316.01833784801</v>
      </c>
      <c r="J379">
        <v>473081.352606186</v>
      </c>
      <c r="K379">
        <v>321362.23402012401</v>
      </c>
      <c r="L379">
        <v>285172.83486456203</v>
      </c>
      <c r="M379">
        <v>194458.61506259601</v>
      </c>
      <c r="N379">
        <v>263900</v>
      </c>
      <c r="O379">
        <v>0</v>
      </c>
      <c r="P379">
        <v>0</v>
      </c>
      <c r="Q379">
        <v>0</v>
      </c>
      <c r="R379">
        <v>0</v>
      </c>
      <c r="S379">
        <v>0</v>
      </c>
      <c r="T379">
        <v>3</v>
      </c>
      <c r="U379">
        <v>-0.76411434356146657</v>
      </c>
      <c r="V379">
        <v>1.4179080655267189</v>
      </c>
      <c r="W379" t="e">
        <v>#N/A</v>
      </c>
    </row>
    <row r="380" spans="1:23">
      <c r="A380" t="s">
        <v>7</v>
      </c>
      <c r="B380" t="s">
        <v>1113</v>
      </c>
      <c r="C380" t="s">
        <v>1544</v>
      </c>
      <c r="D380" t="e">
        <v>#N/A</v>
      </c>
      <c r="E380" t="e">
        <v>#N/A</v>
      </c>
      <c r="F380" t="e">
        <v>#N/A</v>
      </c>
      <c r="G380" t="e">
        <v>#N/A</v>
      </c>
      <c r="H380" t="s">
        <v>928</v>
      </c>
      <c r="I380">
        <v>1793200</v>
      </c>
      <c r="J380">
        <v>2286600</v>
      </c>
      <c r="K380">
        <v>193460</v>
      </c>
      <c r="L380">
        <v>452920</v>
      </c>
      <c r="M380">
        <v>1255700</v>
      </c>
      <c r="N380">
        <v>803760</v>
      </c>
      <c r="O380">
        <v>4</v>
      </c>
      <c r="P380">
        <v>4</v>
      </c>
      <c r="Q380">
        <v>1</v>
      </c>
      <c r="R380">
        <v>3</v>
      </c>
      <c r="S380">
        <v>5</v>
      </c>
      <c r="T380">
        <v>3</v>
      </c>
      <c r="U380">
        <v>-0.76628240846497064</v>
      </c>
      <c r="V380">
        <v>0.36409056473135532</v>
      </c>
      <c r="W380" t="e">
        <v>#N/A</v>
      </c>
    </row>
    <row r="381" spans="1:23">
      <c r="A381" t="s">
        <v>56</v>
      </c>
      <c r="B381" t="s">
        <v>1279</v>
      </c>
      <c r="C381" t="s">
        <v>57</v>
      </c>
      <c r="D381">
        <v>9904</v>
      </c>
      <c r="E381" t="s">
        <v>1843</v>
      </c>
      <c r="F381" t="s">
        <v>1844</v>
      </c>
      <c r="G381">
        <v>0</v>
      </c>
      <c r="H381" t="s">
        <v>1028</v>
      </c>
      <c r="I381">
        <v>2009600</v>
      </c>
      <c r="J381">
        <v>1955100</v>
      </c>
      <c r="K381">
        <v>1016320.32445332</v>
      </c>
      <c r="L381">
        <v>781630</v>
      </c>
      <c r="M381">
        <v>1017300</v>
      </c>
      <c r="N381">
        <v>1125900</v>
      </c>
      <c r="O381">
        <v>6</v>
      </c>
      <c r="P381">
        <v>5</v>
      </c>
      <c r="Q381">
        <v>0</v>
      </c>
      <c r="R381">
        <v>3</v>
      </c>
      <c r="S381">
        <v>3</v>
      </c>
      <c r="T381">
        <v>5</v>
      </c>
      <c r="U381">
        <v>-0.76808852444904474</v>
      </c>
      <c r="V381">
        <v>0.94878668701622781</v>
      </c>
      <c r="W381" t="e">
        <v>#N/A</v>
      </c>
    </row>
    <row r="382" spans="1:23">
      <c r="A382" t="s">
        <v>486</v>
      </c>
      <c r="B382" t="s">
        <v>1356</v>
      </c>
      <c r="C382" t="s">
        <v>487</v>
      </c>
      <c r="D382">
        <v>23063</v>
      </c>
      <c r="E382" t="s">
        <v>1965</v>
      </c>
      <c r="F382" t="s">
        <v>1966</v>
      </c>
      <c r="G382">
        <v>0</v>
      </c>
      <c r="H382" t="s">
        <v>1055</v>
      </c>
      <c r="I382">
        <v>609780</v>
      </c>
      <c r="J382">
        <v>773281.42346925405</v>
      </c>
      <c r="K382">
        <v>446566.15138328</v>
      </c>
      <c r="L382">
        <v>386661.32829845301</v>
      </c>
      <c r="M382">
        <v>352760</v>
      </c>
      <c r="N382">
        <v>325220</v>
      </c>
      <c r="O382">
        <v>4</v>
      </c>
      <c r="P382">
        <v>0</v>
      </c>
      <c r="Q382">
        <v>0</v>
      </c>
      <c r="R382">
        <v>0</v>
      </c>
      <c r="S382">
        <v>3</v>
      </c>
      <c r="T382">
        <v>3</v>
      </c>
      <c r="U382">
        <v>-0.78118253788128911</v>
      </c>
      <c r="V382">
        <v>1.2474048202789421</v>
      </c>
      <c r="W382" t="e">
        <v>#N/A</v>
      </c>
    </row>
    <row r="383" spans="1:23">
      <c r="A383" t="s">
        <v>814</v>
      </c>
      <c r="B383" t="s">
        <v>1340</v>
      </c>
      <c r="C383" t="s">
        <v>815</v>
      </c>
      <c r="D383">
        <v>6181</v>
      </c>
      <c r="E383">
        <v>0</v>
      </c>
      <c r="F383" t="s">
        <v>1942</v>
      </c>
      <c r="G383">
        <v>0</v>
      </c>
      <c r="H383" t="s">
        <v>1051</v>
      </c>
      <c r="I383">
        <v>310901.83963352902</v>
      </c>
      <c r="J383">
        <v>332528.41682108102</v>
      </c>
      <c r="K383">
        <v>148694.71208804499</v>
      </c>
      <c r="L383">
        <v>195971.38422448101</v>
      </c>
      <c r="M383">
        <v>128220</v>
      </c>
      <c r="N383">
        <v>136500</v>
      </c>
      <c r="O383">
        <v>0</v>
      </c>
      <c r="P383">
        <v>0</v>
      </c>
      <c r="Q383">
        <v>0</v>
      </c>
      <c r="R383">
        <v>0</v>
      </c>
      <c r="S383">
        <v>1</v>
      </c>
      <c r="T383">
        <v>1</v>
      </c>
      <c r="U383">
        <v>-0.78192743598010495</v>
      </c>
      <c r="V383">
        <v>0.82855211464414158</v>
      </c>
      <c r="W383" t="e">
        <v>#N/A</v>
      </c>
    </row>
    <row r="384" spans="1:23">
      <c r="A384" t="s">
        <v>124</v>
      </c>
      <c r="B384" t="s">
        <v>1124</v>
      </c>
      <c r="C384" t="s">
        <v>125</v>
      </c>
      <c r="D384">
        <v>9790</v>
      </c>
      <c r="E384" t="s">
        <v>1573</v>
      </c>
      <c r="F384" t="s">
        <v>1590</v>
      </c>
      <c r="G384">
        <v>0</v>
      </c>
      <c r="H384" t="s">
        <v>938</v>
      </c>
      <c r="I384">
        <v>777610</v>
      </c>
      <c r="J384">
        <v>999790</v>
      </c>
      <c r="K384">
        <v>56581</v>
      </c>
      <c r="L384">
        <v>318080</v>
      </c>
      <c r="M384">
        <v>167890</v>
      </c>
      <c r="N384">
        <v>579230</v>
      </c>
      <c r="O384">
        <v>4</v>
      </c>
      <c r="P384">
        <v>6</v>
      </c>
      <c r="Q384">
        <v>1</v>
      </c>
      <c r="R384">
        <v>3</v>
      </c>
      <c r="S384">
        <v>1</v>
      </c>
      <c r="T384">
        <v>4</v>
      </c>
      <c r="U384">
        <v>-0.78385435906255196</v>
      </c>
      <c r="V384">
        <v>0.34335770297876173</v>
      </c>
      <c r="W384" t="e">
        <v>#N/A</v>
      </c>
    </row>
    <row r="385" spans="1:23">
      <c r="A385" t="s">
        <v>322</v>
      </c>
      <c r="B385" t="s">
        <v>1245</v>
      </c>
      <c r="C385" t="s">
        <v>323</v>
      </c>
      <c r="D385">
        <v>26354</v>
      </c>
      <c r="E385" t="s">
        <v>1792</v>
      </c>
      <c r="F385" t="s">
        <v>1793</v>
      </c>
      <c r="G385">
        <v>0</v>
      </c>
      <c r="H385" t="s">
        <v>1014</v>
      </c>
      <c r="I385">
        <v>1702900</v>
      </c>
      <c r="J385">
        <v>1103500</v>
      </c>
      <c r="K385">
        <v>190580</v>
      </c>
      <c r="L385">
        <v>559510</v>
      </c>
      <c r="M385">
        <v>592440</v>
      </c>
      <c r="N385">
        <v>586226.02654068195</v>
      </c>
      <c r="O385">
        <v>9</v>
      </c>
      <c r="P385">
        <v>5</v>
      </c>
      <c r="Q385">
        <v>2</v>
      </c>
      <c r="R385">
        <v>4</v>
      </c>
      <c r="S385">
        <v>3</v>
      </c>
      <c r="T385">
        <v>0</v>
      </c>
      <c r="U385">
        <v>-0.78593526374001854</v>
      </c>
      <c r="V385">
        <v>0.4044209460398277</v>
      </c>
      <c r="W385" t="e">
        <v>#N/A</v>
      </c>
    </row>
    <row r="386" spans="1:23">
      <c r="A386" t="s">
        <v>634</v>
      </c>
      <c r="B386" t="s">
        <v>1181</v>
      </c>
      <c r="C386" t="s">
        <v>635</v>
      </c>
      <c r="D386">
        <v>3068</v>
      </c>
      <c r="E386" t="s">
        <v>1685</v>
      </c>
      <c r="F386" t="s">
        <v>1686</v>
      </c>
      <c r="G386">
        <v>0</v>
      </c>
      <c r="H386" t="s">
        <v>973</v>
      </c>
      <c r="I386">
        <v>1926700</v>
      </c>
      <c r="J386">
        <v>2405700</v>
      </c>
      <c r="K386">
        <v>1011100</v>
      </c>
      <c r="L386">
        <v>1063400</v>
      </c>
      <c r="M386">
        <v>1108100</v>
      </c>
      <c r="N386">
        <v>922970</v>
      </c>
      <c r="O386">
        <v>11</v>
      </c>
      <c r="P386">
        <v>8</v>
      </c>
      <c r="Q386">
        <v>6</v>
      </c>
      <c r="R386">
        <v>4</v>
      </c>
      <c r="S386">
        <v>5</v>
      </c>
      <c r="T386">
        <v>5</v>
      </c>
      <c r="U386">
        <v>-0.78809268330389415</v>
      </c>
      <c r="V386">
        <v>0.84284937350809475</v>
      </c>
      <c r="W386" t="e">
        <v>#N/A</v>
      </c>
    </row>
    <row r="387" spans="1:23">
      <c r="A387" t="s">
        <v>338</v>
      </c>
      <c r="B387" t="s">
        <v>1406</v>
      </c>
      <c r="C387" t="s">
        <v>339</v>
      </c>
      <c r="D387">
        <v>4627</v>
      </c>
      <c r="E387" t="s">
        <v>2057</v>
      </c>
      <c r="F387" t="s">
        <v>2058</v>
      </c>
      <c r="G387">
        <v>0</v>
      </c>
      <c r="H387" t="s">
        <v>1074</v>
      </c>
      <c r="I387">
        <v>566250</v>
      </c>
      <c r="J387">
        <v>280200</v>
      </c>
      <c r="K387">
        <v>200469.58847834301</v>
      </c>
      <c r="L387">
        <v>161310</v>
      </c>
      <c r="M387">
        <v>252960</v>
      </c>
      <c r="N387">
        <v>190684.65477880399</v>
      </c>
      <c r="O387">
        <v>2</v>
      </c>
      <c r="P387">
        <v>1</v>
      </c>
      <c r="Q387">
        <v>0</v>
      </c>
      <c r="R387">
        <v>1</v>
      </c>
      <c r="S387">
        <v>1</v>
      </c>
      <c r="T387">
        <v>0</v>
      </c>
      <c r="U387">
        <v>-0.79125172405609234</v>
      </c>
      <c r="V387">
        <v>0.57367623212111973</v>
      </c>
      <c r="W387" t="e">
        <v>#N/A</v>
      </c>
    </row>
    <row r="388" spans="1:23">
      <c r="A388" t="s">
        <v>106</v>
      </c>
      <c r="B388" t="s">
        <v>1163</v>
      </c>
      <c r="C388" t="s">
        <v>107</v>
      </c>
      <c r="D388">
        <v>55609</v>
      </c>
      <c r="E388" t="s">
        <v>1554</v>
      </c>
      <c r="F388" t="s">
        <v>1651</v>
      </c>
      <c r="G388">
        <v>0</v>
      </c>
      <c r="H388" t="s">
        <v>966</v>
      </c>
      <c r="I388">
        <v>2315900</v>
      </c>
      <c r="J388">
        <v>2547700</v>
      </c>
      <c r="K388">
        <v>358000</v>
      </c>
      <c r="L388">
        <v>841000</v>
      </c>
      <c r="M388">
        <v>1180800</v>
      </c>
      <c r="N388">
        <v>993540</v>
      </c>
      <c r="O388">
        <v>12</v>
      </c>
      <c r="P388">
        <v>13</v>
      </c>
      <c r="Q388">
        <v>4</v>
      </c>
      <c r="R388">
        <v>6</v>
      </c>
      <c r="S388">
        <v>7</v>
      </c>
      <c r="T388">
        <v>5</v>
      </c>
      <c r="U388">
        <v>-0.79217125948380129</v>
      </c>
      <c r="V388">
        <v>0.45150245467016709</v>
      </c>
      <c r="W388" t="e">
        <v>#N/A</v>
      </c>
    </row>
    <row r="389" spans="1:23">
      <c r="A389" t="s">
        <v>498</v>
      </c>
      <c r="B389" t="s">
        <v>1129</v>
      </c>
      <c r="C389" t="s">
        <v>499</v>
      </c>
      <c r="D389">
        <v>26156</v>
      </c>
      <c r="E389" t="s">
        <v>1598</v>
      </c>
      <c r="F389" t="s">
        <v>1599</v>
      </c>
      <c r="G389">
        <v>0</v>
      </c>
      <c r="H389" t="s">
        <v>943</v>
      </c>
      <c r="I389">
        <v>14200000</v>
      </c>
      <c r="J389">
        <v>22600000</v>
      </c>
      <c r="K389">
        <v>6386600</v>
      </c>
      <c r="L389">
        <v>8623000</v>
      </c>
      <c r="M389">
        <v>8120900</v>
      </c>
      <c r="N389">
        <v>8184300</v>
      </c>
      <c r="O389">
        <v>15</v>
      </c>
      <c r="P389">
        <v>20</v>
      </c>
      <c r="Q389">
        <v>10</v>
      </c>
      <c r="R389">
        <v>10</v>
      </c>
      <c r="S389">
        <v>9</v>
      </c>
      <c r="T389">
        <v>11</v>
      </c>
      <c r="U389">
        <v>-0.79280502697980992</v>
      </c>
      <c r="V389">
        <v>0.57895135340687987</v>
      </c>
      <c r="W389" t="e">
        <v>#N/A</v>
      </c>
    </row>
    <row r="390" spans="1:23">
      <c r="A390" t="s">
        <v>140</v>
      </c>
      <c r="B390" t="s">
        <v>1106</v>
      </c>
      <c r="C390" t="s">
        <v>141</v>
      </c>
      <c r="D390">
        <v>7112</v>
      </c>
      <c r="E390" t="s">
        <v>1560</v>
      </c>
      <c r="F390" t="s">
        <v>1561</v>
      </c>
      <c r="G390" t="s">
        <v>1562</v>
      </c>
      <c r="H390" t="s">
        <v>922</v>
      </c>
      <c r="I390">
        <v>42900000</v>
      </c>
      <c r="J390">
        <v>46100000</v>
      </c>
      <c r="K390">
        <v>13800000</v>
      </c>
      <c r="L390">
        <v>14600000</v>
      </c>
      <c r="M390">
        <v>17700000</v>
      </c>
      <c r="N390">
        <v>26900000</v>
      </c>
      <c r="O390">
        <v>29</v>
      </c>
      <c r="P390">
        <v>30</v>
      </c>
      <c r="Q390">
        <v>16</v>
      </c>
      <c r="R390">
        <v>13</v>
      </c>
      <c r="S390">
        <v>12</v>
      </c>
      <c r="T390">
        <v>17</v>
      </c>
      <c r="U390">
        <v>-0.79617118356492966</v>
      </c>
      <c r="V390">
        <v>0.59522102507139918</v>
      </c>
      <c r="W390" t="e">
        <v>#N/A</v>
      </c>
    </row>
    <row r="391" spans="1:23">
      <c r="A391" t="s">
        <v>525</v>
      </c>
      <c r="B391" t="s">
        <v>1322</v>
      </c>
      <c r="C391" t="s">
        <v>526</v>
      </c>
      <c r="D391">
        <v>81875</v>
      </c>
      <c r="E391" t="s">
        <v>1913</v>
      </c>
      <c r="F391" t="s">
        <v>1914</v>
      </c>
      <c r="G391">
        <v>0</v>
      </c>
      <c r="H391" t="s">
        <v>999</v>
      </c>
      <c r="I391">
        <v>1037900</v>
      </c>
      <c r="J391">
        <v>1231000</v>
      </c>
      <c r="K391">
        <v>133920</v>
      </c>
      <c r="L391">
        <v>245870</v>
      </c>
      <c r="M391">
        <v>795990</v>
      </c>
      <c r="N391">
        <v>335530</v>
      </c>
      <c r="O391">
        <v>4</v>
      </c>
      <c r="P391">
        <v>3</v>
      </c>
      <c r="Q391">
        <v>2</v>
      </c>
      <c r="R391">
        <v>3</v>
      </c>
      <c r="S391">
        <v>5</v>
      </c>
      <c r="T391">
        <v>3</v>
      </c>
      <c r="U391">
        <v>-0.8027914693171212</v>
      </c>
      <c r="V391">
        <v>0.37910927459787797</v>
      </c>
      <c r="W391" t="e">
        <v>#N/A</v>
      </c>
    </row>
    <row r="392" spans="1:23">
      <c r="A392" t="s">
        <v>576</v>
      </c>
      <c r="B392" t="s">
        <v>1263</v>
      </c>
      <c r="C392" t="s">
        <v>577</v>
      </c>
      <c r="D392">
        <v>8467</v>
      </c>
      <c r="E392" t="s">
        <v>1821</v>
      </c>
      <c r="F392" t="s">
        <v>1822</v>
      </c>
      <c r="G392">
        <v>0</v>
      </c>
      <c r="H392" t="s">
        <v>1022</v>
      </c>
      <c r="I392">
        <v>1389800</v>
      </c>
      <c r="J392">
        <v>1683500</v>
      </c>
      <c r="K392">
        <v>270400</v>
      </c>
      <c r="L392">
        <v>793500</v>
      </c>
      <c r="M392">
        <v>806790</v>
      </c>
      <c r="N392">
        <v>313940</v>
      </c>
      <c r="O392">
        <v>4</v>
      </c>
      <c r="P392">
        <v>8</v>
      </c>
      <c r="Q392">
        <v>3</v>
      </c>
      <c r="R392">
        <v>5</v>
      </c>
      <c r="S392">
        <v>5</v>
      </c>
      <c r="T392">
        <v>2</v>
      </c>
      <c r="U392">
        <v>-0.80468122921365293</v>
      </c>
      <c r="V392">
        <v>0.44513677947023866</v>
      </c>
      <c r="W392" t="e">
        <v>#N/A</v>
      </c>
    </row>
    <row r="393" spans="1:23">
      <c r="A393" t="s">
        <v>894</v>
      </c>
      <c r="B393" t="s">
        <v>1514</v>
      </c>
      <c r="C393" t="s">
        <v>895</v>
      </c>
      <c r="D393">
        <v>3925</v>
      </c>
      <c r="E393" t="s">
        <v>1563</v>
      </c>
      <c r="F393" t="s">
        <v>2219</v>
      </c>
      <c r="G393">
        <v>0</v>
      </c>
      <c r="H393" t="s">
        <v>1091</v>
      </c>
      <c r="I393">
        <v>388009.27803373302</v>
      </c>
      <c r="J393">
        <v>415771.46550586203</v>
      </c>
      <c r="K393">
        <v>199552.799830826</v>
      </c>
      <c r="L393">
        <v>237912.91167646099</v>
      </c>
      <c r="M393">
        <v>194716.007034904</v>
      </c>
      <c r="N393">
        <v>140410</v>
      </c>
      <c r="O393">
        <v>0</v>
      </c>
      <c r="P393">
        <v>0</v>
      </c>
      <c r="Q393">
        <v>0</v>
      </c>
      <c r="R393">
        <v>0</v>
      </c>
      <c r="S393">
        <v>0</v>
      </c>
      <c r="T393">
        <v>1</v>
      </c>
      <c r="U393">
        <v>-0.80809625827393816</v>
      </c>
      <c r="V393">
        <v>0.91037635676717199</v>
      </c>
      <c r="W393" t="e">
        <v>#N/A</v>
      </c>
    </row>
    <row r="394" spans="1:23">
      <c r="A394" t="s">
        <v>562</v>
      </c>
      <c r="B394" t="s">
        <v>1296</v>
      </c>
      <c r="C394" t="s">
        <v>563</v>
      </c>
      <c r="D394">
        <v>58525</v>
      </c>
      <c r="E394" t="s">
        <v>1781</v>
      </c>
      <c r="F394" t="s">
        <v>1872</v>
      </c>
      <c r="G394">
        <v>0</v>
      </c>
      <c r="H394" t="s">
        <v>1038</v>
      </c>
      <c r="I394">
        <v>736620</v>
      </c>
      <c r="J394">
        <v>959490</v>
      </c>
      <c r="K394">
        <v>363431.06218247098</v>
      </c>
      <c r="L394">
        <v>374674.20010708302</v>
      </c>
      <c r="M394">
        <v>428710</v>
      </c>
      <c r="N394">
        <v>372780</v>
      </c>
      <c r="O394">
        <v>5</v>
      </c>
      <c r="P394">
        <v>5</v>
      </c>
      <c r="Q394">
        <v>0</v>
      </c>
      <c r="R394">
        <v>0</v>
      </c>
      <c r="S394">
        <v>3</v>
      </c>
      <c r="T394">
        <v>3</v>
      </c>
      <c r="U394">
        <v>-0.80823340651725673</v>
      </c>
      <c r="V394">
        <v>0.7761245934427542</v>
      </c>
      <c r="W394" t="e">
        <v>#N/A</v>
      </c>
    </row>
    <row r="395" spans="1:23">
      <c r="A395" t="s">
        <v>756</v>
      </c>
      <c r="B395" t="s">
        <v>1357</v>
      </c>
      <c r="C395" t="s">
        <v>757</v>
      </c>
      <c r="D395">
        <v>23111</v>
      </c>
      <c r="E395" t="s">
        <v>1967</v>
      </c>
      <c r="F395" t="s">
        <v>1968</v>
      </c>
      <c r="G395">
        <v>0</v>
      </c>
      <c r="H395" t="s">
        <v>1002</v>
      </c>
      <c r="I395">
        <v>687616.12092544604</v>
      </c>
      <c r="J395">
        <v>762670</v>
      </c>
      <c r="K395">
        <v>505209.80815602298</v>
      </c>
      <c r="L395">
        <v>416530</v>
      </c>
      <c r="M395">
        <v>295100</v>
      </c>
      <c r="N395">
        <v>394220</v>
      </c>
      <c r="O395">
        <v>0</v>
      </c>
      <c r="P395">
        <v>4</v>
      </c>
      <c r="Q395">
        <v>0</v>
      </c>
      <c r="R395">
        <v>4</v>
      </c>
      <c r="S395">
        <v>3</v>
      </c>
      <c r="T395">
        <v>3</v>
      </c>
      <c r="U395">
        <v>-0.82237882427703113</v>
      </c>
      <c r="V395">
        <v>1.5357290836772903</v>
      </c>
      <c r="W395" t="e">
        <v>#N/A</v>
      </c>
    </row>
    <row r="396" spans="1:23">
      <c r="A396" t="s">
        <v>62</v>
      </c>
      <c r="B396" t="s">
        <v>1142</v>
      </c>
      <c r="C396" t="s">
        <v>63</v>
      </c>
      <c r="D396">
        <v>64318</v>
      </c>
      <c r="E396" t="s">
        <v>1623</v>
      </c>
      <c r="F396" t="s">
        <v>1624</v>
      </c>
      <c r="G396">
        <v>0</v>
      </c>
      <c r="H396" t="s">
        <v>954</v>
      </c>
      <c r="I396">
        <v>3592600</v>
      </c>
      <c r="J396">
        <v>7966900</v>
      </c>
      <c r="K396">
        <v>2017500</v>
      </c>
      <c r="L396">
        <v>2830800</v>
      </c>
      <c r="M396">
        <v>1154500</v>
      </c>
      <c r="N396">
        <v>3610100</v>
      </c>
      <c r="O396">
        <v>10</v>
      </c>
      <c r="P396">
        <v>14</v>
      </c>
      <c r="Q396">
        <v>6</v>
      </c>
      <c r="R396">
        <v>8</v>
      </c>
      <c r="S396">
        <v>6</v>
      </c>
      <c r="T396">
        <v>8</v>
      </c>
      <c r="U396">
        <v>-0.83796688498426519</v>
      </c>
      <c r="V396">
        <v>0.44607810830500266</v>
      </c>
      <c r="W396" t="e">
        <v>#N/A</v>
      </c>
    </row>
    <row r="397" spans="1:23">
      <c r="A397" t="s">
        <v>866</v>
      </c>
      <c r="B397" t="s">
        <v>1414</v>
      </c>
      <c r="C397" t="s">
        <v>867</v>
      </c>
      <c r="D397">
        <v>57062</v>
      </c>
      <c r="E397">
        <v>0</v>
      </c>
      <c r="F397" t="s">
        <v>2071</v>
      </c>
      <c r="G397">
        <v>0</v>
      </c>
      <c r="H397" t="s">
        <v>1016</v>
      </c>
      <c r="I397">
        <v>256263.925554596</v>
      </c>
      <c r="J397">
        <v>388090.88461098803</v>
      </c>
      <c r="K397">
        <v>276555.14387099899</v>
      </c>
      <c r="L397">
        <v>180056.573477167</v>
      </c>
      <c r="M397">
        <v>126056.81953982799</v>
      </c>
      <c r="N397">
        <v>208050</v>
      </c>
      <c r="O397">
        <v>0</v>
      </c>
      <c r="P397">
        <v>0</v>
      </c>
      <c r="Q397">
        <v>0</v>
      </c>
      <c r="R397">
        <v>0</v>
      </c>
      <c r="S397">
        <v>0</v>
      </c>
      <c r="T397">
        <v>1</v>
      </c>
      <c r="U397">
        <v>-0.84083319943909629</v>
      </c>
      <c r="V397">
        <v>1.3348149757302414</v>
      </c>
      <c r="W397" t="e">
        <v>#N/A</v>
      </c>
    </row>
    <row r="398" spans="1:23">
      <c r="A398" t="s">
        <v>390</v>
      </c>
      <c r="B398" t="s">
        <v>1520</v>
      </c>
      <c r="C398" t="s">
        <v>391</v>
      </c>
      <c r="D398">
        <v>10620</v>
      </c>
      <c r="E398" t="s">
        <v>2229</v>
      </c>
      <c r="F398" t="s">
        <v>2230</v>
      </c>
      <c r="G398">
        <v>0</v>
      </c>
      <c r="H398" t="s">
        <v>986</v>
      </c>
      <c r="I398">
        <v>394620</v>
      </c>
      <c r="J398">
        <v>303641.54199738201</v>
      </c>
      <c r="K398">
        <v>223725.34934476999</v>
      </c>
      <c r="L398">
        <v>219685.504381028</v>
      </c>
      <c r="M398">
        <v>149857.155040285</v>
      </c>
      <c r="N398">
        <v>139410</v>
      </c>
      <c r="O398">
        <v>2</v>
      </c>
      <c r="P398">
        <v>0</v>
      </c>
      <c r="Q398">
        <v>0</v>
      </c>
      <c r="R398">
        <v>0</v>
      </c>
      <c r="S398">
        <v>0</v>
      </c>
      <c r="T398">
        <v>2</v>
      </c>
      <c r="U398">
        <v>-0.85721476952125286</v>
      </c>
      <c r="V398">
        <v>1.1679927362622264</v>
      </c>
      <c r="W398" t="e">
        <v>#N/A</v>
      </c>
    </row>
    <row r="399" spans="1:23">
      <c r="A399" t="s">
        <v>684</v>
      </c>
      <c r="B399" t="s">
        <v>1114</v>
      </c>
      <c r="C399" t="s">
        <v>685</v>
      </c>
      <c r="D399">
        <v>3014</v>
      </c>
      <c r="E399" t="s">
        <v>1574</v>
      </c>
      <c r="F399" t="s">
        <v>1575</v>
      </c>
      <c r="G399">
        <v>0</v>
      </c>
      <c r="H399" t="s">
        <v>929</v>
      </c>
      <c r="I399">
        <v>1683110.3779750799</v>
      </c>
      <c r="J399">
        <v>2112100</v>
      </c>
      <c r="K399">
        <v>941467.28416143998</v>
      </c>
      <c r="L399">
        <v>887068.95195492404</v>
      </c>
      <c r="M399">
        <v>899840</v>
      </c>
      <c r="N399">
        <v>786811.820794806</v>
      </c>
      <c r="O399">
        <v>0</v>
      </c>
      <c r="P399">
        <v>3</v>
      </c>
      <c r="Q399">
        <v>0</v>
      </c>
      <c r="R399">
        <v>0</v>
      </c>
      <c r="S399">
        <v>3</v>
      </c>
      <c r="T399">
        <v>0</v>
      </c>
      <c r="U399">
        <v>-0.88001995608338035</v>
      </c>
      <c r="V399">
        <v>0.98303120954572698</v>
      </c>
      <c r="W399" t="e">
        <v>#N/A</v>
      </c>
    </row>
    <row r="400" spans="1:23">
      <c r="A400" t="s">
        <v>244</v>
      </c>
      <c r="B400" t="s">
        <v>1468</v>
      </c>
      <c r="C400" t="s">
        <v>245</v>
      </c>
      <c r="D400">
        <v>23560</v>
      </c>
      <c r="E400" t="s">
        <v>2153</v>
      </c>
      <c r="F400" t="s">
        <v>2154</v>
      </c>
      <c r="G400">
        <v>0</v>
      </c>
      <c r="H400" t="s">
        <v>945</v>
      </c>
      <c r="I400">
        <v>407640</v>
      </c>
      <c r="J400">
        <v>338794.423655038</v>
      </c>
      <c r="K400">
        <v>247640.96275288099</v>
      </c>
      <c r="L400">
        <v>207354.21843111701</v>
      </c>
      <c r="M400">
        <v>121338.529154944</v>
      </c>
      <c r="N400">
        <v>211265.850809203</v>
      </c>
      <c r="O400">
        <v>2</v>
      </c>
      <c r="P400">
        <v>0</v>
      </c>
      <c r="Q400">
        <v>0</v>
      </c>
      <c r="R400">
        <v>0</v>
      </c>
      <c r="S400">
        <v>0</v>
      </c>
      <c r="T400">
        <v>0</v>
      </c>
      <c r="U400">
        <v>-0.88050647160351403</v>
      </c>
      <c r="V400">
        <v>1.2936475141654973</v>
      </c>
      <c r="W400" t="e">
        <v>#N/A</v>
      </c>
    </row>
    <row r="401" spans="1:23">
      <c r="A401" t="s">
        <v>696</v>
      </c>
      <c r="B401" t="s">
        <v>1531</v>
      </c>
      <c r="C401" t="s">
        <v>697</v>
      </c>
      <c r="D401">
        <v>8535</v>
      </c>
      <c r="E401" t="s">
        <v>2246</v>
      </c>
      <c r="F401" t="s">
        <v>2247</v>
      </c>
      <c r="G401">
        <v>0</v>
      </c>
      <c r="H401" t="s">
        <v>986</v>
      </c>
      <c r="I401">
        <v>392489.64636670501</v>
      </c>
      <c r="J401">
        <v>314930</v>
      </c>
      <c r="K401">
        <v>224964.72394821199</v>
      </c>
      <c r="L401">
        <v>183037.040537775</v>
      </c>
      <c r="M401">
        <v>176015.03687159499</v>
      </c>
      <c r="N401">
        <v>146339.60570735301</v>
      </c>
      <c r="O401">
        <v>0</v>
      </c>
      <c r="P401">
        <v>2</v>
      </c>
      <c r="Q401">
        <v>0</v>
      </c>
      <c r="R401">
        <v>0</v>
      </c>
      <c r="S401">
        <v>0</v>
      </c>
      <c r="T401">
        <v>0</v>
      </c>
      <c r="U401">
        <v>-0.88352289753957081</v>
      </c>
      <c r="V401">
        <v>1.3397309937663109</v>
      </c>
      <c r="W401" t="e">
        <v>#N/A</v>
      </c>
    </row>
    <row r="402" spans="1:23">
      <c r="A402" t="s">
        <v>830</v>
      </c>
      <c r="B402" t="s">
        <v>1435</v>
      </c>
      <c r="C402" t="s">
        <v>831</v>
      </c>
      <c r="D402">
        <v>3181</v>
      </c>
      <c r="E402" t="s">
        <v>2100</v>
      </c>
      <c r="F402" t="s">
        <v>2101</v>
      </c>
      <c r="G402">
        <v>0</v>
      </c>
      <c r="H402" t="s">
        <v>944</v>
      </c>
      <c r="I402">
        <v>392190.22294849501</v>
      </c>
      <c r="J402">
        <v>357639.371255073</v>
      </c>
      <c r="K402">
        <v>274844.19157608598</v>
      </c>
      <c r="L402">
        <v>229599.22062708001</v>
      </c>
      <c r="M402">
        <v>81669</v>
      </c>
      <c r="N402">
        <v>243880</v>
      </c>
      <c r="O402">
        <v>0</v>
      </c>
      <c r="P402">
        <v>0</v>
      </c>
      <c r="Q402">
        <v>0</v>
      </c>
      <c r="R402">
        <v>0</v>
      </c>
      <c r="S402">
        <v>1</v>
      </c>
      <c r="T402">
        <v>2</v>
      </c>
      <c r="U402">
        <v>-0.88421977041386057</v>
      </c>
      <c r="V402">
        <v>1.1781365413124349</v>
      </c>
      <c r="W402" t="e">
        <v>#N/A</v>
      </c>
    </row>
    <row r="403" spans="1:23">
      <c r="A403" t="s">
        <v>432</v>
      </c>
      <c r="B403" t="s">
        <v>1234</v>
      </c>
      <c r="C403" t="s">
        <v>433</v>
      </c>
      <c r="D403">
        <v>64794</v>
      </c>
      <c r="E403" t="s">
        <v>1775</v>
      </c>
      <c r="F403" t="s">
        <v>1776</v>
      </c>
      <c r="G403">
        <v>0</v>
      </c>
      <c r="H403" t="s">
        <v>1010</v>
      </c>
      <c r="I403">
        <v>4459400</v>
      </c>
      <c r="J403">
        <v>4735300</v>
      </c>
      <c r="K403">
        <v>2776593.7985028699</v>
      </c>
      <c r="L403">
        <v>2692058.43328653</v>
      </c>
      <c r="M403">
        <v>1671200</v>
      </c>
      <c r="N403">
        <v>2042600</v>
      </c>
      <c r="O403">
        <v>7</v>
      </c>
      <c r="P403">
        <v>6</v>
      </c>
      <c r="Q403">
        <v>0</v>
      </c>
      <c r="R403">
        <v>0</v>
      </c>
      <c r="S403">
        <v>4</v>
      </c>
      <c r="T403">
        <v>3</v>
      </c>
      <c r="U403">
        <v>-0.90211525944736692</v>
      </c>
      <c r="V403">
        <v>1.2777884194124276</v>
      </c>
      <c r="W403" t="e">
        <v>#N/A</v>
      </c>
    </row>
    <row r="404" spans="1:23">
      <c r="A404" t="s">
        <v>224</v>
      </c>
      <c r="B404" t="s">
        <v>1532</v>
      </c>
      <c r="C404" t="s">
        <v>225</v>
      </c>
      <c r="D404">
        <v>7468</v>
      </c>
      <c r="E404" t="s">
        <v>2248</v>
      </c>
      <c r="F404" t="s">
        <v>2249</v>
      </c>
      <c r="G404">
        <v>0</v>
      </c>
      <c r="H404" t="s">
        <v>920</v>
      </c>
      <c r="I404">
        <v>106050</v>
      </c>
      <c r="J404">
        <v>471590</v>
      </c>
      <c r="K404">
        <v>173729.88399544801</v>
      </c>
      <c r="L404">
        <v>123991.48970181801</v>
      </c>
      <c r="M404">
        <v>123004.986730598</v>
      </c>
      <c r="N404">
        <v>153981.891356879</v>
      </c>
      <c r="O404">
        <v>1</v>
      </c>
      <c r="P404">
        <v>2</v>
      </c>
      <c r="Q404">
        <v>0</v>
      </c>
      <c r="R404">
        <v>0</v>
      </c>
      <c r="S404">
        <v>0</v>
      </c>
      <c r="T404">
        <v>0</v>
      </c>
      <c r="U404">
        <v>-0.90599888436896592</v>
      </c>
      <c r="V404">
        <v>0.44524088148596053</v>
      </c>
      <c r="W404" t="e">
        <v>#N/A</v>
      </c>
    </row>
    <row r="405" spans="1:23">
      <c r="A405" t="s">
        <v>6</v>
      </c>
      <c r="B405" t="s">
        <v>1157</v>
      </c>
      <c r="C405" t="s">
        <v>1545</v>
      </c>
      <c r="D405" t="e">
        <v>#N/A</v>
      </c>
      <c r="E405" t="e">
        <v>#N/A</v>
      </c>
      <c r="F405" t="e">
        <v>#N/A</v>
      </c>
      <c r="G405" t="e">
        <v>#N/A</v>
      </c>
      <c r="H405" t="s">
        <v>928</v>
      </c>
      <c r="I405">
        <v>427110</v>
      </c>
      <c r="J405">
        <v>542850</v>
      </c>
      <c r="K405">
        <v>252937.855671044</v>
      </c>
      <c r="L405">
        <v>181640</v>
      </c>
      <c r="M405">
        <v>177340</v>
      </c>
      <c r="N405">
        <v>292830</v>
      </c>
      <c r="O405">
        <v>2</v>
      </c>
      <c r="P405">
        <v>3</v>
      </c>
      <c r="Q405">
        <v>0</v>
      </c>
      <c r="R405">
        <v>1</v>
      </c>
      <c r="S405">
        <v>1</v>
      </c>
      <c r="T405">
        <v>2</v>
      </c>
      <c r="U405">
        <v>-0.90778051465439091</v>
      </c>
      <c r="V405">
        <v>0.96545195395179972</v>
      </c>
      <c r="W405" t="e">
        <v>#N/A</v>
      </c>
    </row>
    <row r="406" spans="1:23">
      <c r="A406" t="s">
        <v>790</v>
      </c>
      <c r="B406" t="s">
        <v>1420</v>
      </c>
      <c r="C406" t="s">
        <v>791</v>
      </c>
      <c r="D406">
        <v>2122</v>
      </c>
      <c r="E406" t="s">
        <v>2079</v>
      </c>
      <c r="F406" t="s">
        <v>2080</v>
      </c>
      <c r="G406">
        <v>0</v>
      </c>
      <c r="H406" t="s">
        <v>1081</v>
      </c>
      <c r="I406">
        <v>676720.73234991694</v>
      </c>
      <c r="J406">
        <v>798240.53629148996</v>
      </c>
      <c r="K406">
        <v>468636.27544949099</v>
      </c>
      <c r="L406">
        <v>307700</v>
      </c>
      <c r="M406">
        <v>418480</v>
      </c>
      <c r="N406">
        <v>305710.68892305001</v>
      </c>
      <c r="O406">
        <v>0</v>
      </c>
      <c r="P406">
        <v>0</v>
      </c>
      <c r="Q406">
        <v>0</v>
      </c>
      <c r="R406">
        <v>2</v>
      </c>
      <c r="S406">
        <v>3</v>
      </c>
      <c r="T406">
        <v>0</v>
      </c>
      <c r="U406">
        <v>-0.91343936447454155</v>
      </c>
      <c r="V406">
        <v>1.3748366432995736</v>
      </c>
      <c r="W406" t="e">
        <v>#N/A</v>
      </c>
    </row>
    <row r="407" spans="1:23">
      <c r="A407" t="s">
        <v>210</v>
      </c>
      <c r="B407" t="s">
        <v>1196</v>
      </c>
      <c r="C407" t="s">
        <v>211</v>
      </c>
      <c r="D407">
        <v>6130</v>
      </c>
      <c r="E407">
        <v>0</v>
      </c>
      <c r="F407">
        <v>0</v>
      </c>
      <c r="G407">
        <v>0</v>
      </c>
      <c r="H407" t="s">
        <v>991</v>
      </c>
      <c r="I407">
        <v>1192000</v>
      </c>
      <c r="J407">
        <v>1318800</v>
      </c>
      <c r="K407">
        <v>237790</v>
      </c>
      <c r="L407">
        <v>386620</v>
      </c>
      <c r="M407">
        <v>466440</v>
      </c>
      <c r="N407">
        <v>603930</v>
      </c>
      <c r="O407">
        <v>7</v>
      </c>
      <c r="P407">
        <v>7</v>
      </c>
      <c r="Q407">
        <v>3</v>
      </c>
      <c r="R407">
        <v>4</v>
      </c>
      <c r="S407">
        <v>4</v>
      </c>
      <c r="T407">
        <v>5</v>
      </c>
      <c r="U407">
        <v>-0.91570074429488812</v>
      </c>
      <c r="V407">
        <v>0.54892911908527608</v>
      </c>
      <c r="W407" t="e">
        <v>#N/A</v>
      </c>
    </row>
    <row r="408" spans="1:23">
      <c r="A408" t="s">
        <v>100</v>
      </c>
      <c r="B408" t="s">
        <v>1178</v>
      </c>
      <c r="C408" t="s">
        <v>101</v>
      </c>
      <c r="D408">
        <v>3930</v>
      </c>
      <c r="E408" t="s">
        <v>1678</v>
      </c>
      <c r="F408" t="s">
        <v>1679</v>
      </c>
      <c r="G408" t="s">
        <v>1680</v>
      </c>
      <c r="H408" t="s">
        <v>978</v>
      </c>
      <c r="I408">
        <v>8985500</v>
      </c>
      <c r="J408">
        <v>13500000</v>
      </c>
      <c r="K408">
        <v>3183400</v>
      </c>
      <c r="L408">
        <v>3697600</v>
      </c>
      <c r="M408">
        <v>4323800</v>
      </c>
      <c r="N408">
        <v>5512100</v>
      </c>
      <c r="O408">
        <v>6</v>
      </c>
      <c r="P408">
        <v>8</v>
      </c>
      <c r="Q408">
        <v>6</v>
      </c>
      <c r="R408">
        <v>7</v>
      </c>
      <c r="S408">
        <v>6</v>
      </c>
      <c r="T408">
        <v>6</v>
      </c>
      <c r="U408">
        <v>-0.92348647906984738</v>
      </c>
      <c r="V408">
        <v>0.59659670905802453</v>
      </c>
      <c r="W408" t="e">
        <v>#N/A</v>
      </c>
    </row>
    <row r="409" spans="1:23">
      <c r="A409" t="s">
        <v>458</v>
      </c>
      <c r="B409" t="s">
        <v>1455</v>
      </c>
      <c r="C409" t="s">
        <v>459</v>
      </c>
      <c r="D409">
        <v>84319</v>
      </c>
      <c r="E409">
        <v>0</v>
      </c>
      <c r="F409">
        <v>0</v>
      </c>
      <c r="G409">
        <v>0</v>
      </c>
      <c r="H409" t="s">
        <v>1088</v>
      </c>
      <c r="I409">
        <v>456880</v>
      </c>
      <c r="J409">
        <v>556379.652948278</v>
      </c>
      <c r="K409">
        <v>263822.74597303302</v>
      </c>
      <c r="L409">
        <v>277565.75586281403</v>
      </c>
      <c r="M409">
        <v>152218.11715267599</v>
      </c>
      <c r="N409">
        <v>240157.861238082</v>
      </c>
      <c r="O409">
        <v>2</v>
      </c>
      <c r="P409">
        <v>0</v>
      </c>
      <c r="Q409">
        <v>0</v>
      </c>
      <c r="R409">
        <v>0</v>
      </c>
      <c r="S409">
        <v>0</v>
      </c>
      <c r="T409">
        <v>0</v>
      </c>
      <c r="U409">
        <v>-0.93074407951216642</v>
      </c>
      <c r="V409">
        <v>1.0150926463378418</v>
      </c>
      <c r="W409" t="e">
        <v>#N/A</v>
      </c>
    </row>
    <row r="410" spans="1:23">
      <c r="A410" t="s">
        <v>384</v>
      </c>
      <c r="B410" t="s">
        <v>1316</v>
      </c>
      <c r="C410" t="s">
        <v>385</v>
      </c>
      <c r="D410">
        <v>79954</v>
      </c>
      <c r="E410" t="s">
        <v>1636</v>
      </c>
      <c r="F410">
        <v>0</v>
      </c>
      <c r="G410">
        <v>0</v>
      </c>
      <c r="H410" t="s">
        <v>994</v>
      </c>
      <c r="I410">
        <v>674520</v>
      </c>
      <c r="J410">
        <v>814400</v>
      </c>
      <c r="K410">
        <v>410055.688934859</v>
      </c>
      <c r="L410">
        <v>398800</v>
      </c>
      <c r="M410">
        <v>401680</v>
      </c>
      <c r="N410">
        <v>193740</v>
      </c>
      <c r="O410">
        <v>4</v>
      </c>
      <c r="P410">
        <v>5</v>
      </c>
      <c r="Q410">
        <v>0</v>
      </c>
      <c r="R410">
        <v>4</v>
      </c>
      <c r="S410">
        <v>3</v>
      </c>
      <c r="T410">
        <v>2</v>
      </c>
      <c r="U410">
        <v>-0.93358440560527001</v>
      </c>
      <c r="V410">
        <v>1.0330764532656471</v>
      </c>
      <c r="W410" t="e">
        <v>#N/A</v>
      </c>
    </row>
    <row r="411" spans="1:23">
      <c r="A411" t="s">
        <v>746</v>
      </c>
      <c r="B411" t="s">
        <v>1492</v>
      </c>
      <c r="C411" t="s">
        <v>747</v>
      </c>
      <c r="D411">
        <v>64946</v>
      </c>
      <c r="E411" t="s">
        <v>2192</v>
      </c>
      <c r="F411" t="s">
        <v>2193</v>
      </c>
      <c r="G411">
        <v>0</v>
      </c>
      <c r="H411" t="s">
        <v>957</v>
      </c>
      <c r="I411">
        <v>428064.96657204302</v>
      </c>
      <c r="J411">
        <v>608890</v>
      </c>
      <c r="K411">
        <v>237431.316381426</v>
      </c>
      <c r="L411">
        <v>199836.72712692199</v>
      </c>
      <c r="M411">
        <v>214469.63604363101</v>
      </c>
      <c r="N411">
        <v>248132.88888146399</v>
      </c>
      <c r="O411">
        <v>0</v>
      </c>
      <c r="P411">
        <v>2</v>
      </c>
      <c r="Q411">
        <v>0</v>
      </c>
      <c r="R411">
        <v>0</v>
      </c>
      <c r="S411">
        <v>0</v>
      </c>
      <c r="T411">
        <v>0</v>
      </c>
      <c r="U411">
        <v>-0.9439425777307342</v>
      </c>
      <c r="V411">
        <v>0.87792478636720783</v>
      </c>
      <c r="W411" t="e">
        <v>#N/A</v>
      </c>
    </row>
    <row r="412" spans="1:23">
      <c r="A412" t="s">
        <v>674</v>
      </c>
      <c r="B412" t="s">
        <v>1312</v>
      </c>
      <c r="C412" t="s">
        <v>675</v>
      </c>
      <c r="D412">
        <v>23160</v>
      </c>
      <c r="E412" t="s">
        <v>1896</v>
      </c>
      <c r="F412" t="s">
        <v>1897</v>
      </c>
      <c r="G412">
        <v>0</v>
      </c>
      <c r="H412" t="s">
        <v>988</v>
      </c>
      <c r="I412">
        <v>547783.99107854103</v>
      </c>
      <c r="J412">
        <v>586020</v>
      </c>
      <c r="K412">
        <v>165240</v>
      </c>
      <c r="L412">
        <v>185150</v>
      </c>
      <c r="M412">
        <v>166030</v>
      </c>
      <c r="N412">
        <v>323670</v>
      </c>
      <c r="O412">
        <v>0</v>
      </c>
      <c r="P412">
        <v>4</v>
      </c>
      <c r="Q412">
        <v>2</v>
      </c>
      <c r="R412">
        <v>2</v>
      </c>
      <c r="S412">
        <v>2</v>
      </c>
      <c r="T412">
        <v>4</v>
      </c>
      <c r="U412">
        <v>-0.9448115145679381</v>
      </c>
      <c r="V412">
        <v>0.65764269414842302</v>
      </c>
      <c r="W412" t="e">
        <v>#N/A</v>
      </c>
    </row>
    <row r="413" spans="1:23">
      <c r="A413" t="s">
        <v>504</v>
      </c>
      <c r="B413" t="s">
        <v>1403</v>
      </c>
      <c r="C413" t="s">
        <v>505</v>
      </c>
      <c r="D413">
        <v>58533</v>
      </c>
      <c r="E413" t="s">
        <v>2051</v>
      </c>
      <c r="F413" t="s">
        <v>2052</v>
      </c>
      <c r="G413">
        <v>0</v>
      </c>
      <c r="H413" t="s">
        <v>953</v>
      </c>
      <c r="I413">
        <v>542080</v>
      </c>
      <c r="J413">
        <v>547716.88184483803</v>
      </c>
      <c r="K413">
        <v>380778.64803156297</v>
      </c>
      <c r="L413">
        <v>304456.88546869502</v>
      </c>
      <c r="M413">
        <v>260116.59507313999</v>
      </c>
      <c r="N413">
        <v>193950</v>
      </c>
      <c r="O413">
        <v>5</v>
      </c>
      <c r="P413">
        <v>0</v>
      </c>
      <c r="Q413">
        <v>0</v>
      </c>
      <c r="R413">
        <v>0</v>
      </c>
      <c r="S413">
        <v>0</v>
      </c>
      <c r="T413">
        <v>2</v>
      </c>
      <c r="U413">
        <v>-0.95511513828890315</v>
      </c>
      <c r="V413">
        <v>1.6965558514558796</v>
      </c>
      <c r="W413" t="e">
        <v>#N/A</v>
      </c>
    </row>
    <row r="414" spans="1:23">
      <c r="A414" t="s">
        <v>136</v>
      </c>
      <c r="B414" t="s">
        <v>1136</v>
      </c>
      <c r="C414" t="s">
        <v>137</v>
      </c>
      <c r="D414">
        <v>3006</v>
      </c>
      <c r="E414" t="s">
        <v>1612</v>
      </c>
      <c r="F414" t="s">
        <v>1613</v>
      </c>
      <c r="G414">
        <v>0</v>
      </c>
      <c r="H414" t="s">
        <v>949</v>
      </c>
      <c r="I414">
        <v>2859300</v>
      </c>
      <c r="J414">
        <v>3465500</v>
      </c>
      <c r="K414">
        <v>357350</v>
      </c>
      <c r="L414">
        <v>1066400</v>
      </c>
      <c r="M414">
        <v>1252500</v>
      </c>
      <c r="N414">
        <v>1108100</v>
      </c>
      <c r="O414">
        <v>11</v>
      </c>
      <c r="P414">
        <v>12</v>
      </c>
      <c r="Q414">
        <v>2</v>
      </c>
      <c r="R414">
        <v>6</v>
      </c>
      <c r="S414">
        <v>7</v>
      </c>
      <c r="T414">
        <v>9</v>
      </c>
      <c r="U414">
        <v>-0.96336617660256607</v>
      </c>
      <c r="V414">
        <v>0.49700958495769487</v>
      </c>
      <c r="W414" t="e">
        <v>#N/A</v>
      </c>
    </row>
    <row r="415" spans="1:23">
      <c r="A415" t="s">
        <v>296</v>
      </c>
      <c r="B415" t="s">
        <v>1104</v>
      </c>
      <c r="C415" t="s">
        <v>297</v>
      </c>
      <c r="D415">
        <v>6949</v>
      </c>
      <c r="E415" t="s">
        <v>1556</v>
      </c>
      <c r="F415" t="s">
        <v>1557</v>
      </c>
      <c r="G415">
        <v>0</v>
      </c>
      <c r="H415" t="s">
        <v>920</v>
      </c>
      <c r="I415">
        <v>8768800</v>
      </c>
      <c r="J415">
        <v>8331200</v>
      </c>
      <c r="K415">
        <v>1707300</v>
      </c>
      <c r="L415">
        <v>2443600</v>
      </c>
      <c r="M415">
        <v>3106300</v>
      </c>
      <c r="N415">
        <v>4060000</v>
      </c>
      <c r="O415">
        <v>36</v>
      </c>
      <c r="P415">
        <v>34</v>
      </c>
      <c r="Q415">
        <v>15</v>
      </c>
      <c r="R415">
        <v>18</v>
      </c>
      <c r="S415">
        <v>20</v>
      </c>
      <c r="T415">
        <v>23</v>
      </c>
      <c r="U415">
        <v>-0.96869942498636519</v>
      </c>
      <c r="V415">
        <v>0.58679428085733709</v>
      </c>
      <c r="W415" t="e">
        <v>#N/A</v>
      </c>
    </row>
    <row r="416" spans="1:23">
      <c r="A416" t="s">
        <v>521</v>
      </c>
      <c r="B416" t="s">
        <v>1373</v>
      </c>
      <c r="C416" t="s">
        <v>522</v>
      </c>
      <c r="D416">
        <v>29089</v>
      </c>
      <c r="E416" t="s">
        <v>1993</v>
      </c>
      <c r="F416" t="s">
        <v>1994</v>
      </c>
      <c r="G416">
        <v>0</v>
      </c>
      <c r="H416" t="s">
        <v>1031</v>
      </c>
      <c r="I416">
        <v>725900</v>
      </c>
      <c r="J416">
        <v>756000</v>
      </c>
      <c r="K416">
        <v>475540.473436289</v>
      </c>
      <c r="L416">
        <v>333435.09812264697</v>
      </c>
      <c r="M416">
        <v>365447.73952628003</v>
      </c>
      <c r="N416">
        <v>298350</v>
      </c>
      <c r="O416">
        <v>4</v>
      </c>
      <c r="P416">
        <v>2</v>
      </c>
      <c r="Q416">
        <v>0</v>
      </c>
      <c r="R416">
        <v>0</v>
      </c>
      <c r="S416">
        <v>0</v>
      </c>
      <c r="T416">
        <v>3</v>
      </c>
      <c r="U416">
        <v>-0.97296614034360474</v>
      </c>
      <c r="V416">
        <v>1.6109020129677607</v>
      </c>
      <c r="W416" t="e">
        <v>#N/A</v>
      </c>
    </row>
    <row r="417" spans="1:23">
      <c r="A417" t="s">
        <v>630</v>
      </c>
      <c r="B417" t="s">
        <v>1208</v>
      </c>
      <c r="C417" t="s">
        <v>631</v>
      </c>
      <c r="D417">
        <v>7153</v>
      </c>
      <c r="E417" t="s">
        <v>1729</v>
      </c>
      <c r="F417" t="s">
        <v>1730</v>
      </c>
      <c r="G417">
        <v>0</v>
      </c>
      <c r="H417" t="s">
        <v>997</v>
      </c>
      <c r="I417">
        <v>1278600</v>
      </c>
      <c r="J417">
        <v>1694700</v>
      </c>
      <c r="K417">
        <v>566140</v>
      </c>
      <c r="L417">
        <v>498080</v>
      </c>
      <c r="M417">
        <v>876410</v>
      </c>
      <c r="N417">
        <v>427990</v>
      </c>
      <c r="O417">
        <v>2</v>
      </c>
      <c r="P417">
        <v>2</v>
      </c>
      <c r="Q417">
        <v>3</v>
      </c>
      <c r="R417">
        <v>1</v>
      </c>
      <c r="S417">
        <v>3</v>
      </c>
      <c r="T417">
        <v>2</v>
      </c>
      <c r="U417">
        <v>-0.97353786764519157</v>
      </c>
      <c r="V417">
        <v>0.74263703139719195</v>
      </c>
      <c r="W417" t="e">
        <v>#N/A</v>
      </c>
    </row>
    <row r="418" spans="1:23">
      <c r="A418" t="s">
        <v>868</v>
      </c>
      <c r="B418" t="s">
        <v>1517</v>
      </c>
      <c r="C418" t="s">
        <v>869</v>
      </c>
      <c r="D418">
        <v>4282</v>
      </c>
      <c r="E418" t="s">
        <v>2224</v>
      </c>
      <c r="F418" t="s">
        <v>2225</v>
      </c>
      <c r="G418">
        <v>0</v>
      </c>
      <c r="H418" t="s">
        <v>1051</v>
      </c>
      <c r="I418">
        <v>245673.63071195799</v>
      </c>
      <c r="J418">
        <v>191527.58046846301</v>
      </c>
      <c r="K418">
        <v>144714.14619349199</v>
      </c>
      <c r="L418">
        <v>110917.360372811</v>
      </c>
      <c r="M418">
        <v>134214.35441127801</v>
      </c>
      <c r="N418">
        <v>50845</v>
      </c>
      <c r="O418">
        <v>0</v>
      </c>
      <c r="P418">
        <v>0</v>
      </c>
      <c r="Q418">
        <v>0</v>
      </c>
      <c r="R418">
        <v>0</v>
      </c>
      <c r="S418">
        <v>0</v>
      </c>
      <c r="T418">
        <v>1</v>
      </c>
      <c r="U418">
        <v>-0.97532564091737228</v>
      </c>
      <c r="V418">
        <v>1.169833435257509</v>
      </c>
      <c r="W418" t="e">
        <v>#N/A</v>
      </c>
    </row>
    <row r="419" spans="1:23">
      <c r="A419" t="s">
        <v>436</v>
      </c>
      <c r="B419" t="s">
        <v>1117</v>
      </c>
      <c r="C419" t="s">
        <v>437</v>
      </c>
      <c r="D419">
        <v>126961</v>
      </c>
      <c r="E419" t="s">
        <v>1580</v>
      </c>
      <c r="F419" t="s">
        <v>1581</v>
      </c>
      <c r="G419">
        <v>0</v>
      </c>
      <c r="H419" t="s">
        <v>929</v>
      </c>
      <c r="I419">
        <v>4745900</v>
      </c>
      <c r="J419">
        <v>5732300</v>
      </c>
      <c r="K419">
        <v>2306000</v>
      </c>
      <c r="L419">
        <v>2292200</v>
      </c>
      <c r="M419">
        <v>2158700</v>
      </c>
      <c r="N419">
        <v>2035300</v>
      </c>
      <c r="O419">
        <v>10</v>
      </c>
      <c r="P419">
        <v>10</v>
      </c>
      <c r="Q419">
        <v>10</v>
      </c>
      <c r="R419">
        <v>8</v>
      </c>
      <c r="S419">
        <v>5</v>
      </c>
      <c r="T419">
        <v>6</v>
      </c>
      <c r="U419">
        <v>-0.97891646887083184</v>
      </c>
      <c r="V419">
        <v>0.96284555955085627</v>
      </c>
      <c r="W419" t="e">
        <v>#N/A</v>
      </c>
    </row>
    <row r="420" spans="1:23">
      <c r="A420" t="s">
        <v>456</v>
      </c>
      <c r="B420" t="s">
        <v>1299</v>
      </c>
      <c r="C420" t="s">
        <v>457</v>
      </c>
      <c r="D420">
        <v>7155</v>
      </c>
      <c r="E420" t="s">
        <v>1877</v>
      </c>
      <c r="F420" t="s">
        <v>1878</v>
      </c>
      <c r="G420">
        <v>0</v>
      </c>
      <c r="H420" t="s">
        <v>1033</v>
      </c>
      <c r="I420">
        <v>313500</v>
      </c>
      <c r="J420">
        <v>294380</v>
      </c>
      <c r="K420">
        <v>172070.94832054901</v>
      </c>
      <c r="L420">
        <v>55892</v>
      </c>
      <c r="M420">
        <v>206920</v>
      </c>
      <c r="N420">
        <v>131220.191653844</v>
      </c>
      <c r="O420">
        <v>2</v>
      </c>
      <c r="P420">
        <v>1</v>
      </c>
      <c r="Q420">
        <v>0</v>
      </c>
      <c r="R420">
        <v>1</v>
      </c>
      <c r="S420">
        <v>2</v>
      </c>
      <c r="T420">
        <v>0</v>
      </c>
      <c r="U420">
        <v>-0.98506989485349195</v>
      </c>
      <c r="V420">
        <v>0.96949192034852971</v>
      </c>
      <c r="W420" t="e">
        <v>#N/A</v>
      </c>
    </row>
    <row r="421" spans="1:23">
      <c r="A421" t="s">
        <v>400</v>
      </c>
      <c r="B421" t="s">
        <v>1333</v>
      </c>
      <c r="C421" t="s">
        <v>401</v>
      </c>
      <c r="D421">
        <v>5981</v>
      </c>
      <c r="E421" t="s">
        <v>1667</v>
      </c>
      <c r="F421" t="s">
        <v>1931</v>
      </c>
      <c r="G421">
        <v>0</v>
      </c>
      <c r="H421" t="s">
        <v>1048</v>
      </c>
      <c r="I421">
        <v>917790</v>
      </c>
      <c r="J421">
        <v>705000</v>
      </c>
      <c r="K421">
        <v>462468.61120349099</v>
      </c>
      <c r="L421">
        <v>282820</v>
      </c>
      <c r="M421">
        <v>411160</v>
      </c>
      <c r="N421">
        <v>356292.30497760302</v>
      </c>
      <c r="O421">
        <v>6</v>
      </c>
      <c r="P421">
        <v>4</v>
      </c>
      <c r="Q421">
        <v>0</v>
      </c>
      <c r="R421">
        <v>2</v>
      </c>
      <c r="S421">
        <v>3</v>
      </c>
      <c r="T421">
        <v>0</v>
      </c>
      <c r="U421">
        <v>-0.98946289088912209</v>
      </c>
      <c r="V421">
        <v>1.1865538778495748</v>
      </c>
      <c r="W421" t="e">
        <v>#N/A</v>
      </c>
    </row>
    <row r="422" spans="1:23">
      <c r="A422" t="s">
        <v>204</v>
      </c>
      <c r="B422" t="s">
        <v>1436</v>
      </c>
      <c r="C422" t="s">
        <v>205</v>
      </c>
      <c r="D422">
        <v>51491</v>
      </c>
      <c r="E422" t="s">
        <v>1636</v>
      </c>
      <c r="F422">
        <v>0</v>
      </c>
      <c r="G422">
        <v>0</v>
      </c>
      <c r="H422" t="s">
        <v>949</v>
      </c>
      <c r="I422">
        <v>575220</v>
      </c>
      <c r="J422">
        <v>447940</v>
      </c>
      <c r="K422">
        <v>368119.78417213599</v>
      </c>
      <c r="L422">
        <v>245500.77614322799</v>
      </c>
      <c r="M422">
        <v>287380.339093516</v>
      </c>
      <c r="N422">
        <v>167460</v>
      </c>
      <c r="O422">
        <v>3</v>
      </c>
      <c r="P422">
        <v>2</v>
      </c>
      <c r="Q422">
        <v>0</v>
      </c>
      <c r="R422">
        <v>0</v>
      </c>
      <c r="S422">
        <v>0</v>
      </c>
      <c r="T422">
        <v>2</v>
      </c>
      <c r="U422">
        <v>-0.99028288074019599</v>
      </c>
      <c r="V422">
        <v>1.5237591423481327</v>
      </c>
      <c r="W422" t="e">
        <v>#N/A</v>
      </c>
    </row>
    <row r="423" spans="1:23">
      <c r="A423" t="s">
        <v>146</v>
      </c>
      <c r="B423" t="s">
        <v>1281</v>
      </c>
      <c r="C423" t="s">
        <v>147</v>
      </c>
      <c r="D423">
        <v>55299</v>
      </c>
      <c r="E423" t="s">
        <v>1846</v>
      </c>
      <c r="F423" t="s">
        <v>1847</v>
      </c>
      <c r="G423">
        <v>0</v>
      </c>
      <c r="H423" t="s">
        <v>948</v>
      </c>
      <c r="I423">
        <v>2068200</v>
      </c>
      <c r="J423">
        <v>1881200</v>
      </c>
      <c r="K423">
        <v>1296399.2311986201</v>
      </c>
      <c r="L423">
        <v>675200</v>
      </c>
      <c r="M423">
        <v>1061815.51180437</v>
      </c>
      <c r="N423">
        <v>883560</v>
      </c>
      <c r="O423">
        <v>5</v>
      </c>
      <c r="P423">
        <v>5</v>
      </c>
      <c r="Q423">
        <v>0</v>
      </c>
      <c r="R423">
        <v>3</v>
      </c>
      <c r="S423">
        <v>0</v>
      </c>
      <c r="T423">
        <v>4</v>
      </c>
      <c r="U423">
        <v>-1.0012789126133264</v>
      </c>
      <c r="V423">
        <v>1.5613844336850631</v>
      </c>
      <c r="W423" t="e">
        <v>#N/A</v>
      </c>
    </row>
    <row r="424" spans="1:23">
      <c r="A424" t="s">
        <v>553</v>
      </c>
      <c r="B424" t="s">
        <v>1480</v>
      </c>
      <c r="C424" t="s">
        <v>554</v>
      </c>
      <c r="D424">
        <v>6157</v>
      </c>
      <c r="E424">
        <v>0</v>
      </c>
      <c r="F424">
        <v>0</v>
      </c>
      <c r="G424">
        <v>0</v>
      </c>
      <c r="H424" t="s">
        <v>1091</v>
      </c>
      <c r="I424">
        <v>278730</v>
      </c>
      <c r="J424">
        <v>327012.94342578697</v>
      </c>
      <c r="K424">
        <v>173250.63604657899</v>
      </c>
      <c r="L424">
        <v>166175.71019195599</v>
      </c>
      <c r="M424">
        <v>80594</v>
      </c>
      <c r="N424">
        <v>142298.927984323</v>
      </c>
      <c r="O424">
        <v>2</v>
      </c>
      <c r="P424">
        <v>0</v>
      </c>
      <c r="Q424">
        <v>0</v>
      </c>
      <c r="R424">
        <v>0</v>
      </c>
      <c r="S424">
        <v>1</v>
      </c>
      <c r="T424">
        <v>0</v>
      </c>
      <c r="U424">
        <v>-1.001586744472192</v>
      </c>
      <c r="V424">
        <v>1.1736733513977151</v>
      </c>
      <c r="W424" t="e">
        <v>#N/A</v>
      </c>
    </row>
    <row r="425" spans="1:23">
      <c r="A425" t="s">
        <v>316</v>
      </c>
      <c r="B425" t="s">
        <v>1262</v>
      </c>
      <c r="C425" t="s">
        <v>317</v>
      </c>
      <c r="D425">
        <v>55226</v>
      </c>
      <c r="E425" t="s">
        <v>1819</v>
      </c>
      <c r="F425" t="s">
        <v>1820</v>
      </c>
      <c r="G425">
        <v>0</v>
      </c>
      <c r="H425" t="s">
        <v>1021</v>
      </c>
      <c r="I425">
        <v>717630</v>
      </c>
      <c r="J425">
        <v>1803800</v>
      </c>
      <c r="K425">
        <v>224190</v>
      </c>
      <c r="L425">
        <v>353360</v>
      </c>
      <c r="M425">
        <v>467900</v>
      </c>
      <c r="N425">
        <v>539820</v>
      </c>
      <c r="O425">
        <v>4</v>
      </c>
      <c r="P425">
        <v>7</v>
      </c>
      <c r="Q425">
        <v>3</v>
      </c>
      <c r="R425">
        <v>3</v>
      </c>
      <c r="S425">
        <v>3</v>
      </c>
      <c r="T425">
        <v>5</v>
      </c>
      <c r="U425">
        <v>-1.0123801006446449</v>
      </c>
      <c r="V425">
        <v>0.41854169166902772</v>
      </c>
      <c r="W425" t="e">
        <v>#N/A</v>
      </c>
    </row>
    <row r="426" spans="1:23">
      <c r="A426" t="s">
        <v>460</v>
      </c>
      <c r="B426" t="s">
        <v>1132</v>
      </c>
      <c r="C426" t="s">
        <v>461</v>
      </c>
      <c r="D426">
        <v>1736</v>
      </c>
      <c r="E426" t="s">
        <v>1604</v>
      </c>
      <c r="F426" t="s">
        <v>1605</v>
      </c>
      <c r="G426">
        <v>0</v>
      </c>
      <c r="H426" t="s">
        <v>946</v>
      </c>
      <c r="I426">
        <v>7432900</v>
      </c>
      <c r="J426">
        <v>7398100</v>
      </c>
      <c r="K426">
        <v>1468800</v>
      </c>
      <c r="L426">
        <v>2413200</v>
      </c>
      <c r="M426">
        <v>2728000</v>
      </c>
      <c r="N426">
        <v>2900300</v>
      </c>
      <c r="O426">
        <v>18</v>
      </c>
      <c r="P426">
        <v>19</v>
      </c>
      <c r="Q426">
        <v>7</v>
      </c>
      <c r="R426">
        <v>10</v>
      </c>
      <c r="S426">
        <v>7</v>
      </c>
      <c r="T426">
        <v>10</v>
      </c>
      <c r="U426">
        <v>-1.0193177216337546</v>
      </c>
      <c r="V426">
        <v>0.62295932558335509</v>
      </c>
      <c r="W426" t="e">
        <v>#N/A</v>
      </c>
    </row>
    <row r="427" spans="1:23">
      <c r="A427" t="s">
        <v>480</v>
      </c>
      <c r="B427" t="s">
        <v>1428</v>
      </c>
      <c r="C427" t="s">
        <v>481</v>
      </c>
      <c r="D427">
        <v>65083</v>
      </c>
      <c r="E427" t="s">
        <v>2091</v>
      </c>
      <c r="F427">
        <v>0</v>
      </c>
      <c r="G427">
        <v>0</v>
      </c>
      <c r="H427" t="s">
        <v>1048</v>
      </c>
      <c r="I427">
        <v>1671000</v>
      </c>
      <c r="J427">
        <v>1283400</v>
      </c>
      <c r="K427">
        <v>890106.72989559697</v>
      </c>
      <c r="L427">
        <v>763707.87207737798</v>
      </c>
      <c r="M427">
        <v>708650</v>
      </c>
      <c r="N427">
        <v>413520</v>
      </c>
      <c r="O427">
        <v>1</v>
      </c>
      <c r="P427">
        <v>1</v>
      </c>
      <c r="Q427">
        <v>0</v>
      </c>
      <c r="R427">
        <v>0</v>
      </c>
      <c r="S427">
        <v>1</v>
      </c>
      <c r="T427">
        <v>1</v>
      </c>
      <c r="U427">
        <v>-1.0275622535466233</v>
      </c>
      <c r="V427">
        <v>1.2254469308029297</v>
      </c>
      <c r="W427" t="e">
        <v>#N/A</v>
      </c>
    </row>
    <row r="428" spans="1:23">
      <c r="A428" t="s">
        <v>519</v>
      </c>
      <c r="B428" t="s">
        <v>1242</v>
      </c>
      <c r="C428" t="s">
        <v>520</v>
      </c>
      <c r="D428">
        <v>55035</v>
      </c>
      <c r="E428" t="s">
        <v>1789</v>
      </c>
      <c r="F428" t="s">
        <v>1790</v>
      </c>
      <c r="G428">
        <v>0</v>
      </c>
      <c r="H428" t="s">
        <v>1013</v>
      </c>
      <c r="I428">
        <v>1570500</v>
      </c>
      <c r="J428">
        <v>1574800</v>
      </c>
      <c r="K428">
        <v>859340.64588293701</v>
      </c>
      <c r="L428">
        <v>776883.72636005003</v>
      </c>
      <c r="M428">
        <v>539570</v>
      </c>
      <c r="N428">
        <v>584130</v>
      </c>
      <c r="O428">
        <v>8</v>
      </c>
      <c r="P428">
        <v>6</v>
      </c>
      <c r="Q428">
        <v>0</v>
      </c>
      <c r="R428">
        <v>0</v>
      </c>
      <c r="S428">
        <v>4</v>
      </c>
      <c r="T428">
        <v>4</v>
      </c>
      <c r="U428">
        <v>-1.0752302074324689</v>
      </c>
      <c r="V428">
        <v>1.3204747595880284</v>
      </c>
      <c r="W428" t="e">
        <v>#N/A</v>
      </c>
    </row>
    <row r="429" spans="1:23">
      <c r="A429" t="s">
        <v>500</v>
      </c>
      <c r="B429" t="s">
        <v>1369</v>
      </c>
      <c r="C429" t="s">
        <v>501</v>
      </c>
      <c r="D429">
        <v>9188</v>
      </c>
      <c r="E429" t="s">
        <v>1987</v>
      </c>
      <c r="F429" t="s">
        <v>1988</v>
      </c>
      <c r="G429">
        <v>0</v>
      </c>
      <c r="H429" t="s">
        <v>916</v>
      </c>
      <c r="I429">
        <v>543890</v>
      </c>
      <c r="J429">
        <v>639784.09270986205</v>
      </c>
      <c r="K429">
        <v>346874.09136646002</v>
      </c>
      <c r="L429">
        <v>251639.74124997301</v>
      </c>
      <c r="M429">
        <v>208743.291004156</v>
      </c>
      <c r="N429">
        <v>259960</v>
      </c>
      <c r="O429">
        <v>3</v>
      </c>
      <c r="P429">
        <v>0</v>
      </c>
      <c r="Q429">
        <v>0</v>
      </c>
      <c r="R429">
        <v>0</v>
      </c>
      <c r="S429">
        <v>0</v>
      </c>
      <c r="T429">
        <v>2</v>
      </c>
      <c r="U429">
        <v>-1.0872924674022286</v>
      </c>
      <c r="V429">
        <v>1.4328592366366977</v>
      </c>
      <c r="W429" t="e">
        <v>#N/A</v>
      </c>
    </row>
    <row r="430" spans="1:23">
      <c r="A430" t="s">
        <v>40</v>
      </c>
      <c r="B430" t="s">
        <v>1375</v>
      </c>
      <c r="C430" t="s">
        <v>41</v>
      </c>
      <c r="D430">
        <v>4676</v>
      </c>
      <c r="E430" t="s">
        <v>1996</v>
      </c>
      <c r="F430" t="s">
        <v>1997</v>
      </c>
      <c r="G430">
        <v>0</v>
      </c>
      <c r="H430" t="s">
        <v>1065</v>
      </c>
      <c r="I430">
        <v>1724400</v>
      </c>
      <c r="J430">
        <v>1656100</v>
      </c>
      <c r="K430">
        <v>978064.859276401</v>
      </c>
      <c r="L430">
        <v>668880</v>
      </c>
      <c r="M430">
        <v>846620</v>
      </c>
      <c r="N430">
        <v>529120</v>
      </c>
      <c r="O430">
        <v>3</v>
      </c>
      <c r="P430">
        <v>3</v>
      </c>
      <c r="Q430">
        <v>0</v>
      </c>
      <c r="R430">
        <v>2</v>
      </c>
      <c r="S430">
        <v>2</v>
      </c>
      <c r="T430">
        <v>2</v>
      </c>
      <c r="U430">
        <v>-1.0920204402915026</v>
      </c>
      <c r="V430">
        <v>1.4075622105566521</v>
      </c>
      <c r="W430" t="e">
        <v>#N/A</v>
      </c>
    </row>
    <row r="431" spans="1:23">
      <c r="A431" t="s">
        <v>818</v>
      </c>
      <c r="B431" t="s">
        <v>1474</v>
      </c>
      <c r="C431" t="s">
        <v>819</v>
      </c>
      <c r="D431">
        <v>9878</v>
      </c>
      <c r="E431" t="s">
        <v>2165</v>
      </c>
      <c r="F431" t="s">
        <v>2166</v>
      </c>
      <c r="G431">
        <v>0</v>
      </c>
      <c r="H431" t="s">
        <v>947</v>
      </c>
      <c r="I431">
        <v>538275.91319942905</v>
      </c>
      <c r="J431">
        <v>524558.98920114303</v>
      </c>
      <c r="K431">
        <v>322883.42242730601</v>
      </c>
      <c r="L431">
        <v>292343.505905759</v>
      </c>
      <c r="M431">
        <v>190810</v>
      </c>
      <c r="N431">
        <v>162480</v>
      </c>
      <c r="O431">
        <v>0</v>
      </c>
      <c r="P431">
        <v>0</v>
      </c>
      <c r="Q431">
        <v>0</v>
      </c>
      <c r="R431">
        <v>0</v>
      </c>
      <c r="S431">
        <v>2</v>
      </c>
      <c r="T431">
        <v>2</v>
      </c>
      <c r="U431">
        <v>-1.1018466744212141</v>
      </c>
      <c r="V431">
        <v>1.4339823989143747</v>
      </c>
      <c r="W431" t="e">
        <v>#N/A</v>
      </c>
    </row>
    <row r="432" spans="1:23">
      <c r="A432" t="s">
        <v>808</v>
      </c>
      <c r="B432" t="s">
        <v>1354</v>
      </c>
      <c r="C432" t="s">
        <v>809</v>
      </c>
      <c r="D432">
        <v>5707</v>
      </c>
      <c r="E432">
        <v>0</v>
      </c>
      <c r="F432" t="s">
        <v>1962</v>
      </c>
      <c r="G432">
        <v>0</v>
      </c>
      <c r="H432" t="s">
        <v>934</v>
      </c>
      <c r="I432">
        <v>213921.002290976</v>
      </c>
      <c r="J432">
        <v>211227.71255665901</v>
      </c>
      <c r="K432">
        <v>203222.73867312699</v>
      </c>
      <c r="L432">
        <v>128154.40988585301</v>
      </c>
      <c r="M432">
        <v>87606</v>
      </c>
      <c r="N432">
        <v>73825</v>
      </c>
      <c r="O432">
        <v>0</v>
      </c>
      <c r="P432">
        <v>0</v>
      </c>
      <c r="Q432">
        <v>0</v>
      </c>
      <c r="R432">
        <v>0</v>
      </c>
      <c r="S432">
        <v>1</v>
      </c>
      <c r="T432">
        <v>1</v>
      </c>
      <c r="U432">
        <v>-1.1176287242013991</v>
      </c>
      <c r="V432">
        <v>2.6108663860032673</v>
      </c>
      <c r="W432" t="e">
        <v>#N/A</v>
      </c>
    </row>
    <row r="433" spans="1:23">
      <c r="A433" t="s">
        <v>362</v>
      </c>
      <c r="B433" t="s">
        <v>1268</v>
      </c>
      <c r="C433" t="s">
        <v>363</v>
      </c>
      <c r="D433">
        <v>65095</v>
      </c>
      <c r="E433">
        <v>0</v>
      </c>
      <c r="F433">
        <v>0</v>
      </c>
      <c r="G433">
        <v>0</v>
      </c>
      <c r="H433" t="s">
        <v>966</v>
      </c>
      <c r="I433">
        <v>772930</v>
      </c>
      <c r="J433">
        <v>1106000</v>
      </c>
      <c r="K433">
        <v>473851.50706136599</v>
      </c>
      <c r="L433">
        <v>456900</v>
      </c>
      <c r="M433">
        <v>266570</v>
      </c>
      <c r="N433">
        <v>339000</v>
      </c>
      <c r="O433">
        <v>4</v>
      </c>
      <c r="P433">
        <v>3</v>
      </c>
      <c r="Q433">
        <v>0</v>
      </c>
      <c r="R433">
        <v>2</v>
      </c>
      <c r="S433">
        <v>2</v>
      </c>
      <c r="T433">
        <v>2</v>
      </c>
      <c r="U433">
        <v>-1.1469452439961181</v>
      </c>
      <c r="V433">
        <v>1.0592285824995376</v>
      </c>
      <c r="W433" t="e">
        <v>#N/A</v>
      </c>
    </row>
    <row r="434" spans="1:23">
      <c r="A434" t="s">
        <v>612</v>
      </c>
      <c r="B434" t="s">
        <v>1100</v>
      </c>
      <c r="C434" t="s">
        <v>613</v>
      </c>
      <c r="D434">
        <v>4869</v>
      </c>
      <c r="E434" t="s">
        <v>1550</v>
      </c>
      <c r="F434" t="s">
        <v>1551</v>
      </c>
      <c r="G434">
        <v>0</v>
      </c>
      <c r="H434" t="s">
        <v>917</v>
      </c>
      <c r="I434">
        <v>17500000</v>
      </c>
      <c r="J434">
        <v>61700000</v>
      </c>
      <c r="K434">
        <v>6544100</v>
      </c>
      <c r="L434">
        <v>13100000</v>
      </c>
      <c r="M434">
        <v>13500000</v>
      </c>
      <c r="N434">
        <v>11500000</v>
      </c>
      <c r="O434">
        <v>22</v>
      </c>
      <c r="P434">
        <v>25</v>
      </c>
      <c r="Q434">
        <v>13</v>
      </c>
      <c r="R434">
        <v>19</v>
      </c>
      <c r="S434">
        <v>15</v>
      </c>
      <c r="T434">
        <v>21</v>
      </c>
      <c r="U434">
        <v>-1.1702464060031907</v>
      </c>
      <c r="V434">
        <v>0.39816172206614475</v>
      </c>
      <c r="W434" t="e">
        <v>#N/A</v>
      </c>
    </row>
    <row r="435" spans="1:23">
      <c r="A435" t="s">
        <v>624</v>
      </c>
      <c r="B435" t="s">
        <v>1448</v>
      </c>
      <c r="C435" t="s">
        <v>625</v>
      </c>
      <c r="D435">
        <v>55023</v>
      </c>
      <c r="E435" t="s">
        <v>1781</v>
      </c>
      <c r="F435" t="s">
        <v>2120</v>
      </c>
      <c r="G435">
        <v>0</v>
      </c>
      <c r="H435" t="s">
        <v>1085</v>
      </c>
      <c r="I435">
        <v>410130</v>
      </c>
      <c r="J435">
        <v>677530</v>
      </c>
      <c r="K435">
        <v>329447.99414356699</v>
      </c>
      <c r="L435">
        <v>214949.52206363701</v>
      </c>
      <c r="M435">
        <v>169413.62125270901</v>
      </c>
      <c r="N435">
        <v>239925.95626444501</v>
      </c>
      <c r="O435">
        <v>2</v>
      </c>
      <c r="P435">
        <v>4</v>
      </c>
      <c r="Q435">
        <v>0</v>
      </c>
      <c r="R435">
        <v>0</v>
      </c>
      <c r="S435">
        <v>0</v>
      </c>
      <c r="T435">
        <v>0</v>
      </c>
      <c r="U435">
        <v>-1.1826635256064009</v>
      </c>
      <c r="V435">
        <v>1.1592917045483651</v>
      </c>
      <c r="W435" t="e">
        <v>#N/A</v>
      </c>
    </row>
    <row r="436" spans="1:23">
      <c r="A436" t="s">
        <v>28</v>
      </c>
      <c r="B436" t="s">
        <v>1292</v>
      </c>
      <c r="C436" t="s">
        <v>29</v>
      </c>
      <c r="D436">
        <v>2029</v>
      </c>
      <c r="E436" t="s">
        <v>1865</v>
      </c>
      <c r="F436" t="s">
        <v>1866</v>
      </c>
      <c r="G436">
        <v>0</v>
      </c>
      <c r="H436" t="s">
        <v>1035</v>
      </c>
      <c r="I436">
        <v>2174400</v>
      </c>
      <c r="J436">
        <v>2424200</v>
      </c>
      <c r="K436">
        <v>1358409.4496561601</v>
      </c>
      <c r="L436">
        <v>883270</v>
      </c>
      <c r="M436">
        <v>978820</v>
      </c>
      <c r="N436">
        <v>756470</v>
      </c>
      <c r="O436">
        <v>5</v>
      </c>
      <c r="P436">
        <v>5</v>
      </c>
      <c r="Q436">
        <v>0</v>
      </c>
      <c r="R436">
        <v>3</v>
      </c>
      <c r="S436">
        <v>4</v>
      </c>
      <c r="T436">
        <v>2</v>
      </c>
      <c r="U436">
        <v>-1.185814585490597</v>
      </c>
      <c r="V436">
        <v>1.5604874219274927</v>
      </c>
      <c r="W436" t="e">
        <v>#N/A</v>
      </c>
    </row>
    <row r="437" spans="1:23">
      <c r="A437" t="s">
        <v>246</v>
      </c>
      <c r="B437" t="s">
        <v>1246</v>
      </c>
      <c r="C437" t="s">
        <v>247</v>
      </c>
      <c r="D437">
        <v>6124</v>
      </c>
      <c r="E437">
        <v>0</v>
      </c>
      <c r="F437">
        <v>0</v>
      </c>
      <c r="G437">
        <v>0</v>
      </c>
      <c r="H437" t="s">
        <v>1015</v>
      </c>
      <c r="I437">
        <v>867350</v>
      </c>
      <c r="J437">
        <v>904810</v>
      </c>
      <c r="K437">
        <v>160980</v>
      </c>
      <c r="L437">
        <v>224590</v>
      </c>
      <c r="M437">
        <v>360824.86478394998</v>
      </c>
      <c r="N437">
        <v>247360</v>
      </c>
      <c r="O437">
        <v>6</v>
      </c>
      <c r="P437">
        <v>6</v>
      </c>
      <c r="Q437">
        <v>2</v>
      </c>
      <c r="R437">
        <v>2</v>
      </c>
      <c r="S437">
        <v>0</v>
      </c>
      <c r="T437">
        <v>2</v>
      </c>
      <c r="U437">
        <v>-1.2149476925174056</v>
      </c>
      <c r="V437">
        <v>0.6786225465410437</v>
      </c>
      <c r="W437" t="e">
        <v>#N/A</v>
      </c>
    </row>
    <row r="438" spans="1:23">
      <c r="A438" t="s">
        <v>620</v>
      </c>
      <c r="B438" t="s">
        <v>1286</v>
      </c>
      <c r="C438" t="s">
        <v>621</v>
      </c>
      <c r="D438">
        <v>57187</v>
      </c>
      <c r="E438" t="s">
        <v>1854</v>
      </c>
      <c r="F438" t="s">
        <v>1855</v>
      </c>
      <c r="G438">
        <v>0</v>
      </c>
      <c r="H438" t="s">
        <v>1033</v>
      </c>
      <c r="I438">
        <v>301940</v>
      </c>
      <c r="J438">
        <v>235630</v>
      </c>
      <c r="K438">
        <v>72224</v>
      </c>
      <c r="L438">
        <v>70684</v>
      </c>
      <c r="M438">
        <v>63015</v>
      </c>
      <c r="N438">
        <v>127810</v>
      </c>
      <c r="O438">
        <v>3</v>
      </c>
      <c r="P438">
        <v>2</v>
      </c>
      <c r="Q438">
        <v>1</v>
      </c>
      <c r="R438">
        <v>1</v>
      </c>
      <c r="S438">
        <v>1</v>
      </c>
      <c r="T438">
        <v>1</v>
      </c>
      <c r="U438">
        <v>-1.2214613565786863</v>
      </c>
      <c r="V438">
        <v>0.74816778146225982</v>
      </c>
      <c r="W438" t="e">
        <v>#N/A</v>
      </c>
    </row>
    <row r="439" spans="1:23">
      <c r="A439" t="s">
        <v>770</v>
      </c>
      <c r="B439" t="s">
        <v>1535</v>
      </c>
      <c r="C439" t="s">
        <v>771</v>
      </c>
      <c r="D439">
        <v>64319</v>
      </c>
      <c r="E439">
        <v>0</v>
      </c>
      <c r="F439">
        <v>0</v>
      </c>
      <c r="G439">
        <v>0</v>
      </c>
      <c r="H439" t="s">
        <v>1015</v>
      </c>
      <c r="I439">
        <v>478573.683635886</v>
      </c>
      <c r="J439">
        <v>482606.05417220999</v>
      </c>
      <c r="K439">
        <v>340376.91725491697</v>
      </c>
      <c r="L439">
        <v>148410</v>
      </c>
      <c r="M439">
        <v>156934.471731472</v>
      </c>
      <c r="N439">
        <v>247508.07306041801</v>
      </c>
      <c r="O439">
        <v>0</v>
      </c>
      <c r="P439">
        <v>0</v>
      </c>
      <c r="Q439">
        <v>0</v>
      </c>
      <c r="R439">
        <v>2</v>
      </c>
      <c r="S439">
        <v>0</v>
      </c>
      <c r="T439">
        <v>0</v>
      </c>
      <c r="U439">
        <v>-1.235271466249884</v>
      </c>
      <c r="V439">
        <v>1.9381852867895113</v>
      </c>
      <c r="W439" t="e">
        <v>#N/A</v>
      </c>
    </row>
    <row r="440" spans="1:23">
      <c r="A440" t="s">
        <v>142</v>
      </c>
      <c r="B440" t="s">
        <v>1106</v>
      </c>
      <c r="C440" t="s">
        <v>143</v>
      </c>
      <c r="D440">
        <v>7112</v>
      </c>
      <c r="E440" t="s">
        <v>1706</v>
      </c>
      <c r="F440" t="s">
        <v>1707</v>
      </c>
      <c r="G440">
        <v>0</v>
      </c>
      <c r="H440" t="s">
        <v>988</v>
      </c>
      <c r="I440">
        <v>605200</v>
      </c>
      <c r="J440">
        <v>930650</v>
      </c>
      <c r="K440">
        <v>516340.139100648</v>
      </c>
      <c r="L440">
        <v>142710</v>
      </c>
      <c r="M440">
        <v>339580</v>
      </c>
      <c r="N440">
        <v>384440</v>
      </c>
      <c r="O440">
        <v>6</v>
      </c>
      <c r="P440">
        <v>9</v>
      </c>
      <c r="Q440">
        <v>0</v>
      </c>
      <c r="R440">
        <v>2</v>
      </c>
      <c r="S440">
        <v>4</v>
      </c>
      <c r="T440">
        <v>5</v>
      </c>
      <c r="U440">
        <v>-1.2435098590281157</v>
      </c>
      <c r="V440">
        <v>1.2682304763056496</v>
      </c>
      <c r="W440" t="e">
        <v>#N/A</v>
      </c>
    </row>
    <row r="441" spans="1:23">
      <c r="A441" t="s">
        <v>38</v>
      </c>
      <c r="B441" t="s">
        <v>1131</v>
      </c>
      <c r="C441" t="s">
        <v>39</v>
      </c>
      <c r="D441">
        <v>9221</v>
      </c>
      <c r="E441" t="s">
        <v>1602</v>
      </c>
      <c r="F441" t="s">
        <v>1603</v>
      </c>
      <c r="G441">
        <v>0</v>
      </c>
      <c r="H441" t="s">
        <v>945</v>
      </c>
      <c r="I441">
        <v>2402100</v>
      </c>
      <c r="J441">
        <v>2686600</v>
      </c>
      <c r="K441">
        <v>1149800</v>
      </c>
      <c r="L441">
        <v>654730</v>
      </c>
      <c r="M441">
        <v>710260</v>
      </c>
      <c r="N441">
        <v>1227100</v>
      </c>
      <c r="O441">
        <v>13</v>
      </c>
      <c r="P441">
        <v>12</v>
      </c>
      <c r="Q441">
        <v>9</v>
      </c>
      <c r="R441">
        <v>6</v>
      </c>
      <c r="S441">
        <v>6</v>
      </c>
      <c r="T441">
        <v>9</v>
      </c>
      <c r="U441">
        <v>-1.2670833747747388</v>
      </c>
      <c r="V441">
        <v>1.129663700664457</v>
      </c>
      <c r="W441" t="e">
        <v>#N/A</v>
      </c>
    </row>
    <row r="442" spans="1:23">
      <c r="A442" t="s">
        <v>94</v>
      </c>
      <c r="B442" t="s">
        <v>1319</v>
      </c>
      <c r="C442" t="s">
        <v>95</v>
      </c>
      <c r="D442">
        <v>6194</v>
      </c>
      <c r="E442">
        <v>0</v>
      </c>
      <c r="F442" t="s">
        <v>1908</v>
      </c>
      <c r="G442">
        <v>0</v>
      </c>
      <c r="H442" t="s">
        <v>961</v>
      </c>
      <c r="I442">
        <v>193450</v>
      </c>
      <c r="J442">
        <v>424310</v>
      </c>
      <c r="K442">
        <v>194476.23261469</v>
      </c>
      <c r="L442">
        <v>119587.76359822899</v>
      </c>
      <c r="M442">
        <v>134938.23282248201</v>
      </c>
      <c r="N442">
        <v>79517</v>
      </c>
      <c r="O442">
        <v>1</v>
      </c>
      <c r="P442">
        <v>3</v>
      </c>
      <c r="Q442">
        <v>0</v>
      </c>
      <c r="R442">
        <v>0</v>
      </c>
      <c r="S442">
        <v>0</v>
      </c>
      <c r="T442">
        <v>1</v>
      </c>
      <c r="U442">
        <v>-1.2818655736408822</v>
      </c>
      <c r="V442">
        <v>0.9497150805626996</v>
      </c>
      <c r="W442" t="e">
        <v>#N/A</v>
      </c>
    </row>
    <row r="443" spans="1:23">
      <c r="A443" t="s">
        <v>860</v>
      </c>
      <c r="B443" t="s">
        <v>1284</v>
      </c>
      <c r="C443" t="s">
        <v>861</v>
      </c>
      <c r="D443">
        <v>3149</v>
      </c>
      <c r="E443" t="s">
        <v>1850</v>
      </c>
      <c r="F443" t="s">
        <v>1851</v>
      </c>
      <c r="G443">
        <v>0</v>
      </c>
      <c r="H443" t="s">
        <v>1031</v>
      </c>
      <c r="I443">
        <v>286692.62921830802</v>
      </c>
      <c r="J443">
        <v>284792.563308415</v>
      </c>
      <c r="K443">
        <v>297875.56876437302</v>
      </c>
      <c r="L443">
        <v>193040.07456692701</v>
      </c>
      <c r="M443">
        <v>74809.207721504106</v>
      </c>
      <c r="N443">
        <v>84930</v>
      </c>
      <c r="O443">
        <v>0</v>
      </c>
      <c r="P443">
        <v>0</v>
      </c>
      <c r="Q443">
        <v>0</v>
      </c>
      <c r="R443">
        <v>0</v>
      </c>
      <c r="S443">
        <v>0</v>
      </c>
      <c r="T443">
        <v>1</v>
      </c>
      <c r="U443">
        <v>-1.3011891428036328</v>
      </c>
      <c r="V443">
        <v>1.9738867031092093</v>
      </c>
      <c r="W443" t="e">
        <v>#N/A</v>
      </c>
    </row>
    <row r="444" spans="1:23">
      <c r="A444" t="s">
        <v>800</v>
      </c>
      <c r="B444" t="s">
        <v>1458</v>
      </c>
      <c r="C444" t="s">
        <v>801</v>
      </c>
      <c r="D444">
        <v>124808</v>
      </c>
      <c r="E444">
        <v>0</v>
      </c>
      <c r="F444">
        <v>0</v>
      </c>
      <c r="G444">
        <v>0</v>
      </c>
      <c r="H444" t="s">
        <v>1034</v>
      </c>
      <c r="I444">
        <v>676414.46357170201</v>
      </c>
      <c r="J444">
        <v>776018.25673562405</v>
      </c>
      <c r="K444">
        <v>351700.61213988101</v>
      </c>
      <c r="L444">
        <v>252900</v>
      </c>
      <c r="M444">
        <v>173532.012689328</v>
      </c>
      <c r="N444">
        <v>262648.64179299399</v>
      </c>
      <c r="O444">
        <v>0</v>
      </c>
      <c r="P444">
        <v>0</v>
      </c>
      <c r="Q444">
        <v>0</v>
      </c>
      <c r="R444">
        <v>2</v>
      </c>
      <c r="S444">
        <v>0</v>
      </c>
      <c r="T444">
        <v>0</v>
      </c>
      <c r="U444">
        <v>-1.3885612029518555</v>
      </c>
      <c r="V444">
        <v>1.3262306792922105</v>
      </c>
      <c r="W444" t="e">
        <v>#N/A</v>
      </c>
    </row>
    <row r="445" spans="1:23">
      <c r="A445" t="s">
        <v>280</v>
      </c>
      <c r="B445" t="s">
        <v>1243</v>
      </c>
      <c r="C445" t="s">
        <v>281</v>
      </c>
      <c r="D445">
        <v>8899</v>
      </c>
      <c r="E445" t="s">
        <v>1667</v>
      </c>
      <c r="F445" t="s">
        <v>1791</v>
      </c>
      <c r="G445">
        <v>0</v>
      </c>
      <c r="H445" t="s">
        <v>926</v>
      </c>
      <c r="I445">
        <v>4836300</v>
      </c>
      <c r="J445">
        <v>1464200</v>
      </c>
      <c r="K445">
        <v>531560</v>
      </c>
      <c r="L445">
        <v>1001700</v>
      </c>
      <c r="M445">
        <v>866780</v>
      </c>
      <c r="N445">
        <v>690100</v>
      </c>
      <c r="O445">
        <v>6</v>
      </c>
      <c r="P445">
        <v>6</v>
      </c>
      <c r="Q445">
        <v>4</v>
      </c>
      <c r="R445">
        <v>5</v>
      </c>
      <c r="S445">
        <v>4</v>
      </c>
      <c r="T445">
        <v>3</v>
      </c>
      <c r="U445">
        <v>-1.4169773016464298</v>
      </c>
      <c r="V445">
        <v>0.4708352374384146</v>
      </c>
      <c r="W445" t="e">
        <v>#N/A</v>
      </c>
    </row>
    <row r="446" spans="1:23">
      <c r="A446" t="s">
        <v>74</v>
      </c>
      <c r="B446" t="s">
        <v>1122</v>
      </c>
      <c r="C446" t="s">
        <v>75</v>
      </c>
      <c r="D446">
        <v>121504</v>
      </c>
      <c r="E446" t="s">
        <v>1580</v>
      </c>
      <c r="F446" t="s">
        <v>1581</v>
      </c>
      <c r="G446">
        <v>0</v>
      </c>
      <c r="H446" t="s">
        <v>936</v>
      </c>
      <c r="I446">
        <v>1340700</v>
      </c>
      <c r="J446">
        <v>3179600</v>
      </c>
      <c r="K446">
        <v>711330</v>
      </c>
      <c r="L446">
        <v>470600</v>
      </c>
      <c r="M446">
        <v>602870</v>
      </c>
      <c r="N446">
        <v>821799.25683835405</v>
      </c>
      <c r="O446">
        <v>2</v>
      </c>
      <c r="P446">
        <v>5</v>
      </c>
      <c r="Q446">
        <v>3</v>
      </c>
      <c r="R446">
        <v>1</v>
      </c>
      <c r="S446">
        <v>2</v>
      </c>
      <c r="T446">
        <v>0</v>
      </c>
      <c r="U446">
        <v>-1.4648576882291486</v>
      </c>
      <c r="V446">
        <v>0.67562427889965837</v>
      </c>
      <c r="W446" t="s">
        <v>75</v>
      </c>
    </row>
    <row r="447" spans="1:23">
      <c r="A447" t="s">
        <v>574</v>
      </c>
      <c r="B447" t="s">
        <v>1411</v>
      </c>
      <c r="C447" t="s">
        <v>575</v>
      </c>
      <c r="D447">
        <v>9875</v>
      </c>
      <c r="E447" t="s">
        <v>2066</v>
      </c>
      <c r="F447">
        <v>0</v>
      </c>
      <c r="G447">
        <v>0</v>
      </c>
      <c r="H447" t="s">
        <v>1075</v>
      </c>
      <c r="I447">
        <v>344800</v>
      </c>
      <c r="J447">
        <v>237520</v>
      </c>
      <c r="K447">
        <v>162972.51058105499</v>
      </c>
      <c r="L447">
        <v>72511</v>
      </c>
      <c r="M447">
        <v>70485</v>
      </c>
      <c r="N447">
        <v>91431.1736181171</v>
      </c>
      <c r="O447">
        <v>1</v>
      </c>
      <c r="P447">
        <v>2</v>
      </c>
      <c r="Q447">
        <v>0</v>
      </c>
      <c r="R447">
        <v>1</v>
      </c>
      <c r="S447">
        <v>1</v>
      </c>
      <c r="T447">
        <v>0</v>
      </c>
      <c r="U447">
        <v>-1.6686669527377518</v>
      </c>
      <c r="V447">
        <v>1.4833776880948404</v>
      </c>
      <c r="W447" t="e">
        <v>#N/A</v>
      </c>
    </row>
    <row r="448" spans="1:23">
      <c r="A448" t="s">
        <v>782</v>
      </c>
      <c r="B448" t="s">
        <v>1378</v>
      </c>
      <c r="C448" t="s">
        <v>783</v>
      </c>
      <c r="D448">
        <v>6175</v>
      </c>
      <c r="E448" t="s">
        <v>2002</v>
      </c>
      <c r="F448" t="s">
        <v>2003</v>
      </c>
      <c r="G448">
        <v>0</v>
      </c>
      <c r="H448" t="s">
        <v>935</v>
      </c>
      <c r="I448">
        <v>882101.68300732796</v>
      </c>
      <c r="J448">
        <v>582141.38753135595</v>
      </c>
      <c r="K448">
        <v>397019.27900865901</v>
      </c>
      <c r="L448">
        <v>180680</v>
      </c>
      <c r="M448">
        <v>157340</v>
      </c>
      <c r="N448">
        <v>242148.775167952</v>
      </c>
      <c r="O448">
        <v>0</v>
      </c>
      <c r="P448">
        <v>0</v>
      </c>
      <c r="Q448">
        <v>0</v>
      </c>
      <c r="R448">
        <v>1</v>
      </c>
      <c r="S448">
        <v>1</v>
      </c>
      <c r="T448">
        <v>0</v>
      </c>
      <c r="U448">
        <v>-1.6817368646548694</v>
      </c>
      <c r="V448">
        <v>1.3874960647379284</v>
      </c>
      <c r="W448" t="e">
        <v>#N/A</v>
      </c>
    </row>
    <row r="449" spans="1:23">
      <c r="A449" t="s">
        <v>452</v>
      </c>
      <c r="B449" t="s">
        <v>1464</v>
      </c>
      <c r="C449" t="s">
        <v>453</v>
      </c>
      <c r="D449">
        <v>23133</v>
      </c>
      <c r="E449" t="s">
        <v>2145</v>
      </c>
      <c r="F449" t="s">
        <v>2146</v>
      </c>
      <c r="G449">
        <v>0</v>
      </c>
      <c r="H449" t="s">
        <v>955</v>
      </c>
      <c r="I449">
        <v>2554000</v>
      </c>
      <c r="J449">
        <v>2391320.8408495402</v>
      </c>
      <c r="K449">
        <v>1327317.674386</v>
      </c>
      <c r="L449">
        <v>971811.76218400605</v>
      </c>
      <c r="M449">
        <v>421550</v>
      </c>
      <c r="N449">
        <v>531503.35465523298</v>
      </c>
      <c r="O449">
        <v>3</v>
      </c>
      <c r="P449">
        <v>0</v>
      </c>
      <c r="Q449">
        <v>0</v>
      </c>
      <c r="R449">
        <v>0</v>
      </c>
      <c r="S449">
        <v>2</v>
      </c>
      <c r="T449">
        <v>0</v>
      </c>
      <c r="U449">
        <v>-1.7043150704140935</v>
      </c>
      <c r="V449">
        <v>1.5850371809099981</v>
      </c>
      <c r="W449" t="e">
        <v>#N/A</v>
      </c>
    </row>
    <row r="450" spans="1:23">
      <c r="A450" t="s">
        <v>482</v>
      </c>
      <c r="B450" t="s">
        <v>1249</v>
      </c>
      <c r="C450" t="s">
        <v>483</v>
      </c>
      <c r="D450">
        <v>7431</v>
      </c>
      <c r="E450" t="s">
        <v>1796</v>
      </c>
      <c r="F450" t="s">
        <v>1797</v>
      </c>
      <c r="G450">
        <v>0</v>
      </c>
      <c r="H450" t="s">
        <v>940</v>
      </c>
      <c r="I450">
        <v>2224500</v>
      </c>
      <c r="J450">
        <v>2067200</v>
      </c>
      <c r="K450">
        <v>208910</v>
      </c>
      <c r="L450">
        <v>407190</v>
      </c>
      <c r="M450">
        <v>376930</v>
      </c>
      <c r="N450">
        <v>308770</v>
      </c>
      <c r="O450">
        <v>5</v>
      </c>
      <c r="P450">
        <v>5</v>
      </c>
      <c r="Q450">
        <v>2</v>
      </c>
      <c r="R450">
        <v>3</v>
      </c>
      <c r="S450">
        <v>3</v>
      </c>
      <c r="T450">
        <v>2</v>
      </c>
      <c r="U450">
        <v>-2.041972353275618</v>
      </c>
      <c r="V450">
        <v>0.81125854463087477</v>
      </c>
      <c r="W450" t="e">
        <v>#N/A</v>
      </c>
    </row>
    <row r="451" spans="1:23">
      <c r="A451" t="s">
        <v>302</v>
      </c>
      <c r="B451" t="s">
        <v>1238</v>
      </c>
      <c r="C451" t="s">
        <v>303</v>
      </c>
      <c r="D451">
        <v>2186</v>
      </c>
      <c r="E451" t="s">
        <v>1783</v>
      </c>
      <c r="F451" t="s">
        <v>1784</v>
      </c>
      <c r="G451">
        <v>0</v>
      </c>
      <c r="H451" t="s">
        <v>1012</v>
      </c>
      <c r="I451">
        <v>1368600</v>
      </c>
      <c r="J451">
        <v>1245400</v>
      </c>
      <c r="K451">
        <v>626951.71178113902</v>
      </c>
      <c r="L451">
        <v>400740</v>
      </c>
      <c r="M451">
        <v>189870</v>
      </c>
      <c r="N451">
        <v>177560</v>
      </c>
      <c r="O451">
        <v>7</v>
      </c>
      <c r="P451">
        <v>6</v>
      </c>
      <c r="Q451">
        <v>0</v>
      </c>
      <c r="R451">
        <v>2</v>
      </c>
      <c r="S451">
        <v>2</v>
      </c>
      <c r="T451">
        <v>2</v>
      </c>
      <c r="U451">
        <v>-2.0769199982545246</v>
      </c>
      <c r="V451">
        <v>1.5744311761790577</v>
      </c>
      <c r="W451" t="e">
        <v>#N/A</v>
      </c>
    </row>
    <row r="452" spans="1:23">
      <c r="A452" t="s">
        <v>555</v>
      </c>
      <c r="B452" t="s">
        <v>1161</v>
      </c>
      <c r="C452" t="s">
        <v>508</v>
      </c>
      <c r="D452">
        <v>3326</v>
      </c>
      <c r="E452" t="s">
        <v>1647</v>
      </c>
      <c r="F452" t="s">
        <v>1648</v>
      </c>
      <c r="G452">
        <v>0</v>
      </c>
      <c r="H452" t="s">
        <v>966</v>
      </c>
      <c r="I452">
        <v>1391400</v>
      </c>
      <c r="J452">
        <v>1696300</v>
      </c>
      <c r="K452">
        <v>957716.24209763901</v>
      </c>
      <c r="L452">
        <v>207620</v>
      </c>
      <c r="M452">
        <v>263680</v>
      </c>
      <c r="N452">
        <v>75807</v>
      </c>
      <c r="O452">
        <v>6</v>
      </c>
      <c r="P452">
        <v>7</v>
      </c>
      <c r="Q452">
        <v>0</v>
      </c>
      <c r="R452">
        <v>1</v>
      </c>
      <c r="S452">
        <v>2</v>
      </c>
      <c r="T452">
        <v>1</v>
      </c>
      <c r="U452">
        <v>-2.8863932328565198</v>
      </c>
      <c r="V452">
        <v>2.2058225044659925</v>
      </c>
      <c r="W452" t="e">
        <v>#N/A</v>
      </c>
    </row>
  </sheetData>
  <sortState xmlns:xlrd2="http://schemas.microsoft.com/office/spreadsheetml/2017/richdata2" ref="A4:V452">
    <sortCondition descending="1" ref="U4:U452"/>
  </sortState>
  <mergeCells count="8">
    <mergeCell ref="Y2:AC2"/>
    <mergeCell ref="AE2:AI2"/>
    <mergeCell ref="I1:N1"/>
    <mergeCell ref="O1:T1"/>
    <mergeCell ref="I2:K2"/>
    <mergeCell ref="L2:N2"/>
    <mergeCell ref="O2:Q2"/>
    <mergeCell ref="R2:T2"/>
  </mergeCells>
  <phoneticPr fontId="18" type="noConversion"/>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워크시트</vt:lpstr>
      </vt:variant>
      <vt:variant>
        <vt:i4>2</vt:i4>
      </vt:variant>
    </vt:vector>
  </HeadingPairs>
  <TitlesOfParts>
    <vt:vector size="2" baseType="lpstr">
      <vt:lpstr>0. Cover</vt:lpstr>
      <vt:lpstr>1. MS results (imputation)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강명균</dc:creator>
  <cp:lastModifiedBy>Microsoft Office User</cp:lastModifiedBy>
  <dcterms:created xsi:type="dcterms:W3CDTF">2021-10-26T13:08:09Z</dcterms:created>
  <dcterms:modified xsi:type="dcterms:W3CDTF">2023-09-11T13:06:10Z</dcterms:modified>
</cp:coreProperties>
</file>